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7" rupBuild="14420"/>
  <workbookPr codeName="ThisWorkbook" filterPrivacy="1"/>
  <bookViews>
    <workbookView windowHeight="7530" windowWidth="20490" xWindow="0" yWindow="0"/>
  </bookViews>
  <sheets>
    <sheet r:id="rId1" name="R6" sheetId="30"/>
    <sheet r:id="rId2" name="R5" sheetId="29"/>
    <sheet r:id="rId3" name="R4" sheetId="28"/>
    <sheet r:id="rId4" name="R3" sheetId="27"/>
    <sheet r:id="rId5" name="R2" sheetId="26"/>
    <sheet r:id="rId6" name="R1" sheetId="25"/>
    <sheet r:id="rId7" name="H30" sheetId="24"/>
    <sheet r:id="rId8" name="H29" sheetId="23"/>
    <sheet r:id="rId9" name="H28" sheetId="22"/>
    <sheet r:id="rId10" name="H27" sheetId="21"/>
    <sheet r:id="rId11" name="H26" sheetId="20"/>
    <sheet r:id="rId12" name="H25" sheetId="19"/>
    <sheet r:id="rId13" name="H24" sheetId="18"/>
    <sheet r:id="rId14" name="H23" sheetId="17"/>
    <sheet r:id="rId15" name="H22" sheetId="16"/>
    <sheet r:id="rId16" name="H21" sheetId="15"/>
    <sheet r:id="rId17" name="H20" sheetId="14"/>
    <sheet r:id="rId18" name="H19" sheetId="12"/>
    <sheet r:id="rId19" name="H18" sheetId="13"/>
    <sheet r:id="rId20" name="H17" sheetId="11"/>
    <sheet r:id="rId21" name="H16" sheetId="10"/>
    <sheet r:id="rId22" name="H15" sheetId="9"/>
    <sheet r:id="rId23" name="H14" sheetId="8"/>
    <sheet r:id="rId24" name="H13" sheetId="7"/>
    <sheet r:id="rId25" name="H12" sheetId="5"/>
    <sheet r:id="rId26" name="H11" sheetId="4"/>
    <sheet r:id="rId27" name="H10" sheetId="3"/>
    <sheet r:id="rId28" name="H9" sheetId="2"/>
    <sheet r:id="rId29" name="H8" sheetId="1"/>
  </sheets>
  <definedNames>
    <definedName localSheetId="23" name="_xlnm.Print_Area">'H13'!$A$1:$U$381</definedName>
    <definedName localSheetId="22" name="_xlnm.Print_Area">'H14'!$A$1:$U$379</definedName>
    <definedName localSheetId="21" name="_xlnm.Print_Area">'H15'!$A$1:$U$377</definedName>
    <definedName localSheetId="20" name="_xlnm.Print_Area">'H16'!$A$1:$U$375</definedName>
    <definedName localSheetId="19" name="_xlnm.Print_Area">'H17'!$A$1:$U$375</definedName>
    <definedName localSheetId="18" name="_xlnm.Print_Area">'H18'!$A$1:$U$380</definedName>
    <definedName localSheetId="17" name="_xlnm.Print_Area">'H19'!$A$1:$U$375</definedName>
    <definedName localSheetId="16" name="_xlnm.Print_Area">'H20'!$A$1:$U$377</definedName>
    <definedName localSheetId="15" name="_xlnm.Print_Area">'H21'!$A$1:$U$375</definedName>
    <definedName localSheetId="14" name="_xlnm.Print_Area">'H22'!$A$1:$U$377</definedName>
    <definedName localSheetId="13" name="_xlnm.Print_Area">'H23'!$A$1:$U$378</definedName>
    <definedName localSheetId="12" name="_xlnm.Print_Area">'H24'!$A$1:$U$377</definedName>
    <definedName localSheetId="11" name="_xlnm.Print_Area">'H25'!$A$1:$U$377</definedName>
    <definedName localSheetId="10" name="_xlnm.Print_Area">'H26'!$A$1:$U$377</definedName>
    <definedName localSheetId="9" name="_xlnm.Print_Area">'H27'!$A$1:$U$377</definedName>
    <definedName localSheetId="8" name="_xlnm.Print_Area">'H28'!$A$1:$U$383</definedName>
    <definedName localSheetId="7" name="_xlnm.Print_Area">'H29'!$A$1:$U$383</definedName>
    <definedName localSheetId="6" name="_xlnm.Print_Area">'H30'!$A$1:$U$383</definedName>
    <definedName localSheetId="27" name="_xlnm.Print_Area">'H9'!$A$1:$T$690</definedName>
    <definedName localSheetId="5" name="_xlnm.Print_Area">'R1'!$A$1:$AP$189</definedName>
    <definedName localSheetId="4" name="_xlnm.Print_Area">'R2'!$A$1:$AP$189</definedName>
    <definedName localSheetId="3" name="_xlnm.Print_Area">'R3'!$A$1:$AP$189</definedName>
    <definedName localSheetId="2" name="_xlnm.Print_Area">'R4'!$A$1:$AP$189</definedName>
    <definedName localSheetId="1" name="_xlnm.Print_Area">'R5'!$A$1:$AP$189</definedName>
    <definedName localSheetId="0" name="_xlnm.Print_Area">'R6'!$A$1:$AP$189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P132" i="30" l="1"/>
  <c r="AO132" i="30"/>
  <c r="AE132" i="30"/>
  <c r="AD132" i="30"/>
  <c r="U132" i="30"/>
  <c r="T132" i="30"/>
  <c r="J132" i="30"/>
  <c r="I132" i="30"/>
  <c r="AP70" i="30"/>
  <c r="AO70" i="30"/>
  <c r="AE70" i="30"/>
  <c r="AD70" i="30"/>
  <c r="U70" i="30"/>
  <c r="T70" i="30"/>
  <c r="J70" i="30"/>
  <c r="I70" i="30"/>
  <c r="AP8" i="30"/>
  <c r="AO8" i="30"/>
  <c r="AE8" i="30"/>
  <c r="AD8" i="30"/>
  <c r="U8" i="30"/>
  <c r="T8" i="30"/>
  <c r="AP132" i="29" l="1"/>
  <c r="AO132" i="29"/>
  <c r="AE132" i="29"/>
  <c r="AD132" i="29"/>
  <c r="U132" i="29"/>
  <c r="T132" i="29"/>
  <c r="J132" i="29"/>
  <c r="I132" i="29"/>
  <c r="AP70" i="29"/>
  <c r="AO70" i="29"/>
  <c r="AE70" i="29"/>
  <c r="AD70" i="29"/>
  <c r="U70" i="29"/>
  <c r="T70" i="29"/>
  <c r="J70" i="29"/>
  <c r="I70" i="29"/>
  <c r="AP8" i="29"/>
  <c r="AO8" i="29"/>
  <c r="AE8" i="29"/>
  <c r="AD8" i="29"/>
  <c r="U8" i="29"/>
  <c r="T8" i="29"/>
  <c r="AP132" i="28" l="1"/>
  <c r="AO132" i="28"/>
  <c r="AE132" i="28"/>
  <c r="AD132" i="28"/>
  <c r="U132" i="28"/>
  <c r="T132" i="28"/>
  <c r="J132" i="28"/>
  <c r="I132" i="28"/>
  <c r="AP70" i="28"/>
  <c r="AO70" i="28"/>
  <c r="AE70" i="28"/>
  <c r="AD70" i="28"/>
  <c r="U70" i="28"/>
  <c r="T70" i="28"/>
  <c r="J70" i="28"/>
  <c r="I70" i="28"/>
  <c r="AP8" i="28"/>
  <c r="AO8" i="28"/>
  <c r="AE8" i="28"/>
  <c r="AD8" i="28"/>
  <c r="U8" i="28"/>
  <c r="T8" i="28"/>
  <c r="AP132" i="27" l="1"/>
  <c r="AO132" i="27"/>
  <c r="AE132" i="27"/>
  <c r="AD132" i="27"/>
  <c r="U132" i="27"/>
  <c r="T132" i="27"/>
  <c r="J132" i="27"/>
  <c r="I132" i="27"/>
  <c r="AP70" i="27"/>
  <c r="AO70" i="27"/>
  <c r="AE70" i="27"/>
  <c r="AD70" i="27"/>
  <c r="U70" i="27"/>
  <c r="T70" i="27"/>
  <c r="J70" i="27"/>
  <c r="I70" i="27"/>
  <c r="AP8" i="27"/>
  <c r="AO8" i="27"/>
  <c r="AE8" i="27"/>
  <c r="AD8" i="27"/>
  <c r="U8" i="27"/>
  <c r="T8" i="27"/>
  <c r="AP132" i="26" l="1"/>
  <c r="AO132" i="26"/>
  <c r="AE132" i="26"/>
  <c r="AD132" i="26"/>
  <c r="U132" i="26"/>
  <c r="T132" i="26"/>
  <c r="J132" i="26"/>
  <c r="I132" i="26"/>
  <c r="AP70" i="26"/>
  <c r="AO70" i="26"/>
  <c r="AE70" i="26"/>
  <c r="AD70" i="26"/>
  <c r="U70" i="26"/>
  <c r="T70" i="26"/>
  <c r="J70" i="26"/>
  <c r="I70" i="26"/>
  <c r="AP8" i="26"/>
  <c r="AO8" i="26"/>
  <c r="AE8" i="26"/>
  <c r="AD8" i="26"/>
  <c r="U8" i="26"/>
  <c r="T8" i="26"/>
  <c r="T8" i="25" l="1"/>
  <c r="U8" i="25"/>
  <c r="AD8" i="25"/>
  <c r="AE8" i="25"/>
  <c r="AO8" i="25"/>
  <c r="AP8" i="25"/>
  <c r="I70" i="25"/>
  <c r="J70" i="25"/>
  <c r="T70" i="25"/>
  <c r="U70" i="25"/>
  <c r="AD70" i="25"/>
  <c r="AE70" i="25"/>
  <c r="AO70" i="25"/>
  <c r="AP70" i="25"/>
  <c r="I132" i="25"/>
  <c r="J132" i="25"/>
  <c r="T132" i="25"/>
  <c r="U132" i="25"/>
  <c r="AD132" i="25"/>
  <c r="AE132" i="25"/>
  <c r="AO132" i="25"/>
  <c r="AP132" i="25"/>
  <c r="T8" i="24"/>
  <c r="U8" i="24"/>
  <c r="I72" i="24"/>
  <c r="J72" i="24"/>
  <c r="T72" i="24"/>
  <c r="U72" i="24"/>
  <c r="I135" i="24"/>
  <c r="J135" i="24"/>
  <c r="T135" i="24"/>
  <c r="U135" i="24"/>
  <c r="I199" i="24"/>
  <c r="J199" i="24"/>
  <c r="T199" i="24"/>
  <c r="U199" i="24"/>
  <c r="I263" i="24"/>
  <c r="J263" i="24"/>
  <c r="T263" i="24"/>
  <c r="U263" i="24"/>
  <c r="I326" i="24"/>
  <c r="J326" i="24"/>
  <c r="T326" i="24"/>
  <c r="U326" i="24"/>
  <c r="T8" i="23"/>
  <c r="U8" i="23"/>
  <c r="I72" i="23"/>
  <c r="J72" i="23"/>
  <c r="T72" i="23"/>
  <c r="U72" i="23"/>
  <c r="I135" i="23"/>
  <c r="J135" i="23"/>
  <c r="T135" i="23"/>
  <c r="U135" i="23"/>
  <c r="I199" i="23"/>
  <c r="J199" i="23"/>
  <c r="T199" i="23"/>
  <c r="U199" i="23"/>
  <c r="I263" i="23"/>
  <c r="J263" i="23"/>
  <c r="T263" i="23"/>
  <c r="U263" i="23"/>
  <c r="I326" i="23"/>
  <c r="J326" i="23"/>
  <c r="T326" i="23"/>
  <c r="U326" i="23"/>
  <c r="T8" i="22"/>
  <c r="U8" i="22"/>
  <c r="I72" i="22"/>
  <c r="J72" i="22"/>
  <c r="T72" i="22"/>
  <c r="U72" i="22"/>
  <c r="I135" i="22"/>
  <c r="J135" i="22"/>
  <c r="T135" i="22"/>
  <c r="U135" i="22"/>
  <c r="I199" i="22"/>
  <c r="J199" i="22"/>
  <c r="T199" i="22"/>
  <c r="U199" i="22"/>
  <c r="I263" i="22"/>
  <c r="J263" i="22"/>
  <c r="T263" i="22"/>
  <c r="U263" i="22"/>
  <c r="I326" i="22"/>
  <c r="J326" i="22"/>
  <c r="T326" i="22"/>
  <c r="U326" i="22"/>
  <c r="K7" i="11"/>
  <c r="T8" i="11"/>
  <c r="T132" i="11" s="1"/>
  <c r="U8" i="11"/>
  <c r="I70" i="11"/>
  <c r="J70" i="11"/>
  <c r="U70" i="11"/>
  <c r="K131" i="11"/>
  <c r="I132" i="11"/>
  <c r="J132" i="11"/>
  <c r="U132" i="11"/>
  <c r="K194" i="11"/>
  <c r="I195" i="11"/>
  <c r="J195" i="11"/>
  <c r="T195" i="11"/>
  <c r="U195" i="11"/>
  <c r="K257" i="11"/>
  <c r="I258" i="11"/>
  <c r="J258" i="11"/>
  <c r="U258" i="11"/>
  <c r="K319" i="11"/>
  <c r="I320" i="11"/>
  <c r="J320" i="11"/>
  <c r="T320" i="11"/>
  <c r="U320" i="11"/>
  <c r="K7" i="10"/>
  <c r="T8" i="10"/>
  <c r="U8" i="10"/>
  <c r="I70" i="10"/>
  <c r="J70" i="10"/>
  <c r="T70" i="10"/>
  <c r="U70" i="10"/>
  <c r="K131" i="10"/>
  <c r="I132" i="10"/>
  <c r="J132" i="10"/>
  <c r="T132" i="10"/>
  <c r="U132" i="10"/>
  <c r="K194" i="10"/>
  <c r="I195" i="10"/>
  <c r="J195" i="10"/>
  <c r="T195" i="10"/>
  <c r="U195" i="10"/>
  <c r="K257" i="10"/>
  <c r="I258" i="10"/>
  <c r="J258" i="10"/>
  <c r="T258" i="10"/>
  <c r="U258" i="10"/>
  <c r="K319" i="10"/>
  <c r="I320" i="10"/>
  <c r="J320" i="10"/>
  <c r="T320" i="10"/>
  <c r="U320" i="10"/>
  <c r="K7" i="9"/>
  <c r="T8" i="9"/>
  <c r="T132" i="9" s="1"/>
  <c r="U8" i="9"/>
  <c r="I70" i="9"/>
  <c r="J70" i="9"/>
  <c r="U70" i="9"/>
  <c r="K131" i="9"/>
  <c r="I132" i="9"/>
  <c r="J132" i="9"/>
  <c r="U132" i="9"/>
  <c r="K194" i="9"/>
  <c r="I195" i="9"/>
  <c r="J195" i="9"/>
  <c r="U195" i="9"/>
  <c r="K257" i="9"/>
  <c r="I258" i="9"/>
  <c r="J258" i="9"/>
  <c r="U258" i="9"/>
  <c r="K320" i="9"/>
  <c r="I321" i="9"/>
  <c r="J321" i="9"/>
  <c r="U321" i="9"/>
  <c r="K7" i="8"/>
  <c r="T8" i="8"/>
  <c r="U8" i="8"/>
  <c r="I70" i="8"/>
  <c r="J70" i="8"/>
  <c r="T70" i="8"/>
  <c r="U70" i="8"/>
  <c r="K131" i="8"/>
  <c r="I132" i="8"/>
  <c r="J132" i="8"/>
  <c r="T132" i="8"/>
  <c r="U132" i="8"/>
  <c r="K195" i="8"/>
  <c r="I196" i="8"/>
  <c r="J196" i="8"/>
  <c r="T196" i="8"/>
  <c r="U196" i="8"/>
  <c r="K259" i="8"/>
  <c r="I260" i="8"/>
  <c r="J260" i="8"/>
  <c r="T260" i="8"/>
  <c r="U260" i="8"/>
  <c r="K322" i="8"/>
  <c r="I323" i="8"/>
  <c r="J323" i="8"/>
  <c r="T323" i="8"/>
  <c r="U323" i="8"/>
  <c r="T70" i="11" l="1"/>
  <c r="T258" i="11"/>
  <c r="T195" i="9"/>
  <c r="T321" i="9"/>
  <c r="T70" i="9"/>
  <c r="T258" i="9"/>
</calcChain>
</file>

<file path=xl/sharedStrings.xml><?xml version="1.0" encoding="utf-8"?>
<sst xmlns="http://schemas.openxmlformats.org/spreadsheetml/2006/main" count="19424" uniqueCount="1409">
  <si>
    <t>　(単位  金額円)</t>
  </si>
  <si>
    <t>うるち米</t>
  </si>
  <si>
    <t>他の米</t>
  </si>
  <si>
    <t>食パン</t>
  </si>
  <si>
    <t>他のパン</t>
  </si>
  <si>
    <t>生めん･スパゲッティ</t>
  </si>
  <si>
    <t>乾めん･スパゲッティ</t>
  </si>
  <si>
    <t>中華めん</t>
  </si>
  <si>
    <t>即席めん</t>
  </si>
  <si>
    <t>他のめん類</t>
  </si>
  <si>
    <t>小麦粉</t>
  </si>
  <si>
    <t>もち</t>
  </si>
  <si>
    <t>その他</t>
  </si>
  <si>
    <t>鮮魚</t>
  </si>
  <si>
    <t>貝類</t>
  </si>
  <si>
    <t>（総務庁統計局）</t>
  </si>
  <si>
    <t>塩さけ</t>
  </si>
  <si>
    <t>たらこ</t>
  </si>
  <si>
    <t>しらす干し</t>
  </si>
  <si>
    <t>干しあじ</t>
  </si>
  <si>
    <t>干しいわし</t>
  </si>
  <si>
    <t>煮干し</t>
  </si>
  <si>
    <t>他の塩干魚介</t>
  </si>
  <si>
    <t>－</t>
  </si>
  <si>
    <t>揚げかまぼこ</t>
  </si>
  <si>
    <t>ちくわ</t>
  </si>
  <si>
    <t>かまぼこ</t>
  </si>
  <si>
    <t>他の魚肉練製品</t>
  </si>
  <si>
    <t>かつお節･削り節</t>
  </si>
  <si>
    <t>魚介のくん製</t>
  </si>
  <si>
    <t>魚介の漬物</t>
  </si>
  <si>
    <t>魚介のつくだ煮</t>
  </si>
  <si>
    <t>魚介の缶詰</t>
  </si>
  <si>
    <t>他の魚介加工品のその他</t>
  </si>
  <si>
    <t>牛肉</t>
  </si>
  <si>
    <t>豚肉</t>
  </si>
  <si>
    <t>鶏肉</t>
  </si>
  <si>
    <t>合いびき肉</t>
  </si>
  <si>
    <t>他の生鮮肉</t>
  </si>
  <si>
    <t>ハム</t>
  </si>
  <si>
    <t>ソーセージ</t>
  </si>
  <si>
    <t>ベーコン</t>
  </si>
  <si>
    <t>他の加工肉</t>
  </si>
  <si>
    <t>粉ミルク</t>
  </si>
  <si>
    <t>ヨーグルト</t>
  </si>
  <si>
    <t>バター</t>
  </si>
  <si>
    <t>チーズ</t>
  </si>
  <si>
    <t>他の乳製品</t>
  </si>
  <si>
    <t>葉茎菜</t>
  </si>
  <si>
    <t>根菜</t>
  </si>
  <si>
    <t>他の野菜</t>
  </si>
  <si>
    <t>豆類</t>
  </si>
  <si>
    <t>干ししいたけ</t>
  </si>
  <si>
    <t>干しのり</t>
  </si>
  <si>
    <t>わかめ</t>
  </si>
  <si>
    <t>こんぶ</t>
  </si>
  <si>
    <t>他の乾物･海藻</t>
  </si>
  <si>
    <t>豆腐</t>
  </si>
  <si>
    <t>油揚げ･がんもどき</t>
  </si>
  <si>
    <t>納豆</t>
  </si>
  <si>
    <t>他の大豆製品</t>
  </si>
  <si>
    <t>こんにゃく</t>
  </si>
  <si>
    <t>梅干し</t>
  </si>
  <si>
    <t>たくあん漬</t>
  </si>
  <si>
    <t>はくさい漬</t>
  </si>
  <si>
    <t>他の野菜の漬物</t>
  </si>
  <si>
    <t>こんぶつくだ煮</t>
  </si>
  <si>
    <t>他の野菜･海藻のつくだ煮</t>
  </si>
  <si>
    <t>他の野菜･海藻加工品のその他</t>
  </si>
  <si>
    <t>りんご</t>
  </si>
  <si>
    <t>みかん</t>
  </si>
  <si>
    <t>なつみかん</t>
  </si>
  <si>
    <t>レモン</t>
  </si>
  <si>
    <t>グレープフルーツ</t>
  </si>
  <si>
    <t>オレンジ</t>
  </si>
  <si>
    <t>他の柑きつ類</t>
  </si>
  <si>
    <t>なし</t>
  </si>
  <si>
    <t>ぶどう</t>
  </si>
  <si>
    <t>かき</t>
  </si>
  <si>
    <t>もも</t>
  </si>
  <si>
    <t>すいか</t>
  </si>
  <si>
    <t>メロン</t>
  </si>
  <si>
    <t>いちご</t>
  </si>
  <si>
    <t>バナナ</t>
  </si>
  <si>
    <t>他の果物</t>
  </si>
  <si>
    <t>分類不能の果物</t>
  </si>
  <si>
    <t>果物の缶詰</t>
  </si>
  <si>
    <t>他の果物加工品</t>
  </si>
  <si>
    <t>食用油</t>
  </si>
  <si>
    <t>マーガリン</t>
  </si>
  <si>
    <t>食塩</t>
  </si>
  <si>
    <t>しょう油</t>
  </si>
  <si>
    <t>みそ</t>
  </si>
  <si>
    <t>砂糖</t>
  </si>
  <si>
    <t>酢</t>
  </si>
  <si>
    <t>ソース</t>
  </si>
  <si>
    <t>ケチャップ</t>
  </si>
  <si>
    <t>マヨネーズ･ドレッシング</t>
  </si>
  <si>
    <t>ジャム</t>
  </si>
  <si>
    <t>うま味調味料</t>
  </si>
  <si>
    <t>カレールウ</t>
  </si>
  <si>
    <t>乾燥スープ</t>
  </si>
  <si>
    <t>風味調味料</t>
  </si>
  <si>
    <t>ふりかけ</t>
  </si>
  <si>
    <t>つゆ･たれ</t>
  </si>
  <si>
    <t>他の調味料</t>
  </si>
  <si>
    <t>ようかん</t>
  </si>
  <si>
    <t>まんじゅう</t>
  </si>
  <si>
    <t>他の和生菓子</t>
  </si>
  <si>
    <t>カステラ</t>
  </si>
  <si>
    <t>ケーキ</t>
  </si>
  <si>
    <t>他の洋生菓子</t>
  </si>
  <si>
    <t>せんべい</t>
  </si>
  <si>
    <t>ビスケット</t>
  </si>
  <si>
    <t>スナック菓子</t>
  </si>
  <si>
    <t>キャンデー</t>
  </si>
  <si>
    <t>チョコレート</t>
  </si>
  <si>
    <t>落花生</t>
  </si>
  <si>
    <t>13-3表(Ⅰ)の頭注参照。</t>
  </si>
  <si>
    <t>アイスクリーム･シャーベット</t>
  </si>
  <si>
    <t>他の菓子</t>
  </si>
  <si>
    <t>分類不能の菓子</t>
  </si>
  <si>
    <t>弁当類</t>
  </si>
  <si>
    <t>調理パン</t>
  </si>
  <si>
    <t>他の主食的調理食品</t>
  </si>
  <si>
    <t>うなぎのかば焼き</t>
  </si>
  <si>
    <t>サラダ</t>
  </si>
  <si>
    <t>コロッケ</t>
  </si>
  <si>
    <t>カツレツ</t>
  </si>
  <si>
    <t>天ぷら･フライ</t>
  </si>
  <si>
    <t>しゅうまい</t>
  </si>
  <si>
    <t>ぎょうざ</t>
  </si>
  <si>
    <t>やきとり</t>
  </si>
  <si>
    <t>ハンバーグ</t>
  </si>
  <si>
    <t>調理食品の缶詰</t>
  </si>
  <si>
    <t>冷凍調理食品</t>
  </si>
  <si>
    <t>そうざい材料セット</t>
  </si>
  <si>
    <t>他の調理食品のその他</t>
  </si>
  <si>
    <t>加工賃</t>
  </si>
  <si>
    <t>緑茶</t>
  </si>
  <si>
    <t>紅茶</t>
  </si>
  <si>
    <t>他の茶</t>
  </si>
  <si>
    <t>ジュース</t>
  </si>
  <si>
    <t>炭酸飲料</t>
  </si>
  <si>
    <t>乳酸菌飲料</t>
  </si>
  <si>
    <t>他の飲料のその他</t>
  </si>
  <si>
    <t>清酒</t>
  </si>
  <si>
    <t>焼ちゅう</t>
  </si>
  <si>
    <t>ビール</t>
  </si>
  <si>
    <t>輸入ウイスキー</t>
  </si>
  <si>
    <t>国産ウイスキー</t>
  </si>
  <si>
    <t>ぶどう酒</t>
  </si>
  <si>
    <t>他の酒</t>
  </si>
  <si>
    <t>日本そば･うどん</t>
  </si>
  <si>
    <t>中華そば</t>
  </si>
  <si>
    <t>他のめん類外食</t>
  </si>
  <si>
    <t>すし</t>
  </si>
  <si>
    <t>他の和･中華食</t>
  </si>
  <si>
    <t>洋食</t>
  </si>
  <si>
    <t>他の主食的外食</t>
  </si>
  <si>
    <t>分類不能の外食</t>
  </si>
  <si>
    <t>喫茶代</t>
  </si>
  <si>
    <t>飲酒代</t>
  </si>
  <si>
    <t>民営家賃</t>
  </si>
  <si>
    <t>公営家賃</t>
  </si>
  <si>
    <t>給与住宅家賃</t>
  </si>
  <si>
    <t>地代</t>
  </si>
  <si>
    <t>他の家賃地代</t>
  </si>
  <si>
    <t>設備器具</t>
  </si>
  <si>
    <t>修繕材料</t>
  </si>
  <si>
    <t>畳替え</t>
  </si>
  <si>
    <t>給排水関係工事費</t>
  </si>
  <si>
    <t>外壁･塀等工事費</t>
  </si>
  <si>
    <t>植木･庭手入れ代</t>
  </si>
  <si>
    <t>他の工事費</t>
  </si>
  <si>
    <t>火災保険料</t>
  </si>
  <si>
    <t>都市ガス</t>
  </si>
  <si>
    <t>プロパンガス</t>
  </si>
  <si>
    <t>灯油</t>
  </si>
  <si>
    <t>カートリッジ式ガスボンベ</t>
  </si>
  <si>
    <t>他の光熱のその他</t>
  </si>
  <si>
    <t>電子レンジ</t>
  </si>
  <si>
    <t>炊事用電気器具</t>
  </si>
  <si>
    <t>炊事用ガス器具</t>
  </si>
  <si>
    <t>電気冷蔵庫</t>
  </si>
  <si>
    <t>電気掃除機</t>
  </si>
  <si>
    <t>電気洗濯機</t>
  </si>
  <si>
    <t>ミシン</t>
  </si>
  <si>
    <t>他の家事用耐久財</t>
  </si>
  <si>
    <t>エアコンディショナ</t>
  </si>
  <si>
    <t>扇風機</t>
  </si>
  <si>
    <t>ストーブ･温風ヒーター</t>
  </si>
  <si>
    <t>電気こたつ</t>
  </si>
  <si>
    <t>他の冷暖房用器具</t>
  </si>
  <si>
    <t>たんす</t>
  </si>
  <si>
    <t>食卓セット</t>
  </si>
  <si>
    <t>応接セット</t>
  </si>
  <si>
    <t>食器戸棚</t>
  </si>
  <si>
    <t>他の家具</t>
  </si>
  <si>
    <t>掛･置時計</t>
  </si>
  <si>
    <t>照明器具</t>
  </si>
  <si>
    <t>室内装飾品</t>
  </si>
  <si>
    <t>敷物</t>
  </si>
  <si>
    <t>カーテン</t>
  </si>
  <si>
    <t>他の室内装備品</t>
  </si>
  <si>
    <t>ベッド</t>
  </si>
  <si>
    <t>布団</t>
  </si>
  <si>
    <t>毛布</t>
  </si>
  <si>
    <t>敷布</t>
  </si>
  <si>
    <t>他の寝具類</t>
  </si>
  <si>
    <t>茶わん･皿･鉢</t>
  </si>
  <si>
    <t>魔法瓶</t>
  </si>
  <si>
    <t>スプーン･ナイフ･フォーク</t>
  </si>
  <si>
    <t>他の食卓用品</t>
  </si>
  <si>
    <t>なべ･やかん</t>
  </si>
  <si>
    <t>他の台所用品</t>
  </si>
  <si>
    <t>電球･蛍光ランプ</t>
  </si>
  <si>
    <t>タオル</t>
  </si>
  <si>
    <t>裁縫用具</t>
  </si>
  <si>
    <t>他の家事雑貨</t>
  </si>
  <si>
    <t>ポリ袋･ラップ</t>
  </si>
  <si>
    <t>ティッシュペーパー</t>
  </si>
  <si>
    <t>トイレットペーパー</t>
  </si>
  <si>
    <t>台所･住居用洗剤</t>
  </si>
  <si>
    <t>洗濯用洗剤</t>
  </si>
  <si>
    <t>殺虫･防虫剤</t>
  </si>
  <si>
    <t>他の家事用消耗品</t>
  </si>
  <si>
    <t>家事使用人給料</t>
  </si>
  <si>
    <t>清掃代</t>
  </si>
  <si>
    <t>家具･家事用品関連サービス</t>
  </si>
  <si>
    <t>男子用和服</t>
  </si>
  <si>
    <t>婦人用着物</t>
  </si>
  <si>
    <t>婦人用帯</t>
  </si>
  <si>
    <t>婦人用和服下着</t>
  </si>
  <si>
    <t>他の婦人用和服</t>
  </si>
  <si>
    <t>子供用和服</t>
  </si>
  <si>
    <t>背広服</t>
  </si>
  <si>
    <t>男子用上着</t>
  </si>
  <si>
    <t>男子用ズボン</t>
  </si>
  <si>
    <t>男子用コート</t>
  </si>
  <si>
    <t>男子用学校制服</t>
  </si>
  <si>
    <t>他の男子用洋服</t>
  </si>
  <si>
    <t>婦人服</t>
  </si>
  <si>
    <t>スカート</t>
  </si>
  <si>
    <t>婦人用スラックス</t>
  </si>
  <si>
    <t>婦人用コート</t>
  </si>
  <si>
    <t>女子用学校制服</t>
  </si>
  <si>
    <t>他の婦人用洋服</t>
  </si>
  <si>
    <t>子供服</t>
  </si>
  <si>
    <t>乳児服</t>
  </si>
  <si>
    <t>ワイシャツ</t>
  </si>
  <si>
    <t>他の男子用シャツ</t>
  </si>
  <si>
    <t>男子用セーター</t>
  </si>
  <si>
    <t>ブラウス</t>
  </si>
  <si>
    <t>他の婦人用シャツ</t>
  </si>
  <si>
    <t>婦人用セーター</t>
  </si>
  <si>
    <t>子供用シャツ</t>
  </si>
  <si>
    <t>子供用セーター</t>
  </si>
  <si>
    <t>男子用下着</t>
  </si>
  <si>
    <t>男子用寝巻き</t>
  </si>
  <si>
    <t>婦人用ファンデーション</t>
  </si>
  <si>
    <t>他の婦人用下着</t>
  </si>
  <si>
    <t>婦人用寝巻き</t>
  </si>
  <si>
    <t>子供用下着</t>
  </si>
  <si>
    <t>子供用寝巻き</t>
  </si>
  <si>
    <t>乳児用下着</t>
  </si>
  <si>
    <t>着尺地</t>
  </si>
  <si>
    <t>生地</t>
  </si>
  <si>
    <t>毛糸</t>
  </si>
  <si>
    <t>他の生地･糸類</t>
  </si>
  <si>
    <t>帽子</t>
  </si>
  <si>
    <t>ネクタイ</t>
  </si>
  <si>
    <t>マフラー･スカーフ</t>
  </si>
  <si>
    <t>手袋</t>
  </si>
  <si>
    <t>男子用靴下</t>
  </si>
  <si>
    <t>婦人用ストッキング</t>
  </si>
  <si>
    <t>婦人用ソックス</t>
  </si>
  <si>
    <t>子供用靴下</t>
  </si>
  <si>
    <t>他の被服のその他</t>
  </si>
  <si>
    <t>運動靴</t>
  </si>
  <si>
    <t>サンダル</t>
  </si>
  <si>
    <t>男子靴</t>
  </si>
  <si>
    <t>婦人靴</t>
  </si>
  <si>
    <t>子供靴</t>
  </si>
  <si>
    <t>大人用雨靴</t>
  </si>
  <si>
    <t>他の履物</t>
  </si>
  <si>
    <t>仕立代</t>
  </si>
  <si>
    <t>洗濯代</t>
  </si>
  <si>
    <t>被服･履物修理代</t>
  </si>
  <si>
    <t>被服賃借料</t>
  </si>
  <si>
    <t>感冒薬</t>
  </si>
  <si>
    <t>胃腸薬</t>
  </si>
  <si>
    <t>栄養剤</t>
  </si>
  <si>
    <t>外傷･皮膚病薬</t>
  </si>
  <si>
    <t>他の外用薬</t>
  </si>
  <si>
    <t>他の医薬品</t>
  </si>
  <si>
    <t>健康保持用摂取品</t>
  </si>
  <si>
    <t>紙おむつ</t>
  </si>
  <si>
    <t>保健用消耗品</t>
  </si>
  <si>
    <t>眼鏡</t>
  </si>
  <si>
    <t>他の保健医療用品･器具</t>
  </si>
  <si>
    <t>医科診療代</t>
  </si>
  <si>
    <t>歯科診療代</t>
  </si>
  <si>
    <t>入院料</t>
  </si>
  <si>
    <t>他の保健医療サービス</t>
  </si>
  <si>
    <t>鉄道運賃</t>
  </si>
  <si>
    <t>鉄道通学定期代</t>
  </si>
  <si>
    <t>鉄道通勤定期代</t>
  </si>
  <si>
    <t>バス代</t>
  </si>
  <si>
    <t>バス通学定期代</t>
  </si>
  <si>
    <t>バス通勤定期代</t>
  </si>
  <si>
    <t>タクシー代</t>
  </si>
  <si>
    <t>航空運賃</t>
  </si>
  <si>
    <t>他の交通</t>
  </si>
  <si>
    <t>自動車購入</t>
  </si>
  <si>
    <t>自動車以外の輸送機器購入</t>
  </si>
  <si>
    <t>ガソリン</t>
  </si>
  <si>
    <t>自動車等部品</t>
  </si>
  <si>
    <t>自動車等関連用品</t>
  </si>
  <si>
    <t>自動車整備費</t>
  </si>
  <si>
    <t>自動車以外の輸送機器整備費</t>
  </si>
  <si>
    <t>駐車場借料</t>
  </si>
  <si>
    <t>他の自動車等関連サービス</t>
  </si>
  <si>
    <t>自動車保険料(自賠責)</t>
  </si>
  <si>
    <t>自動車保険料(任意)</t>
  </si>
  <si>
    <t>自動車保険料以外の輸送機器保険料</t>
  </si>
  <si>
    <t>郵便料</t>
  </si>
  <si>
    <t>電話通信料</t>
  </si>
  <si>
    <t>運送料</t>
  </si>
  <si>
    <t>通信機器</t>
  </si>
  <si>
    <t>国公立小学校</t>
  </si>
  <si>
    <t>私立小学校</t>
  </si>
  <si>
    <t>国公立中学校</t>
  </si>
  <si>
    <t>私立中学校</t>
  </si>
  <si>
    <t>国公立高校</t>
  </si>
  <si>
    <t>私立高校</t>
  </si>
  <si>
    <t>国公立大学</t>
  </si>
  <si>
    <t>私立大学</t>
  </si>
  <si>
    <t>幼稚園</t>
  </si>
  <si>
    <t>専修学校</t>
  </si>
  <si>
    <t>教科書</t>
  </si>
  <si>
    <t>学習参考教材</t>
  </si>
  <si>
    <t>テレビ</t>
  </si>
  <si>
    <t>ステレオセット</t>
  </si>
  <si>
    <t>テープレコーダ</t>
  </si>
  <si>
    <t>ビデオテープレコーダ</t>
  </si>
  <si>
    <t>パソコン･ワープロ</t>
  </si>
  <si>
    <t>カメラ</t>
  </si>
  <si>
    <t>ビデオカメラ</t>
  </si>
  <si>
    <t>ピアノ</t>
  </si>
  <si>
    <t>他の楽器</t>
  </si>
  <si>
    <t>書斎･学習用机･いす</t>
  </si>
  <si>
    <t>他の教養娯楽用耐久財</t>
  </si>
  <si>
    <t>教養娯楽用耐久財修理代</t>
  </si>
  <si>
    <t>文房具</t>
  </si>
  <si>
    <t>運動用具類</t>
  </si>
  <si>
    <t>テレビゲーム</t>
  </si>
  <si>
    <t>他のがん具</t>
  </si>
  <si>
    <t>フィルム</t>
  </si>
  <si>
    <t>オーディオ･ビデオディスク</t>
  </si>
  <si>
    <t>オーディオ･ビデオ未使用テープ</t>
  </si>
  <si>
    <t>オーディオ･ビデオ収録済テープ</t>
  </si>
  <si>
    <t>切り花</t>
  </si>
  <si>
    <t>ペットフード</t>
  </si>
  <si>
    <t>他の愛がん動物･同用品</t>
  </si>
  <si>
    <t>園芸品･同用品</t>
  </si>
  <si>
    <t>手芸･工芸材料</t>
  </si>
  <si>
    <t>電池</t>
  </si>
  <si>
    <t>他の教養娯楽用品</t>
  </si>
  <si>
    <t>教養娯楽用品修理代</t>
  </si>
  <si>
    <t>新聞</t>
  </si>
  <si>
    <t>雑誌･週刊誌</t>
  </si>
  <si>
    <t>書籍</t>
  </si>
  <si>
    <t>他の印刷物</t>
  </si>
  <si>
    <t>国内パック旅行費</t>
  </si>
  <si>
    <t>外国パック旅行費</t>
  </si>
  <si>
    <t>語学月謝</t>
  </si>
  <si>
    <t>他の教育的月謝</t>
  </si>
  <si>
    <t>音楽月謝</t>
  </si>
  <si>
    <t>他の教養的月謝</t>
  </si>
  <si>
    <t>スポーツ月謝</t>
  </si>
  <si>
    <t>自動車教習料</t>
  </si>
  <si>
    <t>家事月謝</t>
  </si>
  <si>
    <t>他の月謝類</t>
  </si>
  <si>
    <t>放送受信料</t>
  </si>
  <si>
    <t>入場･観覧･ゲーム代</t>
  </si>
  <si>
    <t>諸会費</t>
  </si>
  <si>
    <t>現像焼付代</t>
  </si>
  <si>
    <t>教養娯楽賃借料</t>
  </si>
  <si>
    <t>他の教養娯楽サービスのその他</t>
  </si>
  <si>
    <t>入浴料</t>
  </si>
  <si>
    <t>理髪料</t>
  </si>
  <si>
    <t>パーマネント代</t>
  </si>
  <si>
    <t>セット代</t>
  </si>
  <si>
    <t>カット代</t>
  </si>
  <si>
    <t>他の理美容代</t>
  </si>
  <si>
    <t>理美容用電気器具</t>
  </si>
  <si>
    <t>歯ブラシ</t>
  </si>
  <si>
    <t>他の理美容用品</t>
  </si>
  <si>
    <t>化粧石けん</t>
  </si>
  <si>
    <t>シャンプー</t>
  </si>
  <si>
    <t>ヘアリンス･ヘアトリートメント</t>
  </si>
  <si>
    <t>歯磨き</t>
  </si>
  <si>
    <t>整髪･養毛剤</t>
  </si>
  <si>
    <t>化粧クリーム</t>
  </si>
  <si>
    <t>化粧水</t>
  </si>
  <si>
    <t>乳液</t>
  </si>
  <si>
    <t>ファンデーション</t>
  </si>
  <si>
    <t>口紅</t>
  </si>
  <si>
    <t>他の化粧品</t>
  </si>
  <si>
    <t>傘</t>
  </si>
  <si>
    <t>かばん類</t>
  </si>
  <si>
    <t>装身具</t>
  </si>
  <si>
    <t>腕時計</t>
  </si>
  <si>
    <t>他の身の回り用品</t>
  </si>
  <si>
    <t>身の回り用品関連サービス</t>
  </si>
  <si>
    <t>信仰･祭祀費</t>
  </si>
  <si>
    <t>祭具･墓石</t>
  </si>
  <si>
    <t>婚礼関係費</t>
  </si>
  <si>
    <t>葬儀関係費</t>
  </si>
  <si>
    <t>他の冠婚葬祭費</t>
  </si>
  <si>
    <t>損害保険料</t>
  </si>
  <si>
    <t>寄付金</t>
  </si>
  <si>
    <t>保育所費用</t>
  </si>
  <si>
    <t>世帯主こづかい</t>
  </si>
  <si>
    <t>他のこづかい</t>
  </si>
  <si>
    <t>つきあい費</t>
  </si>
  <si>
    <t>住宅関係負担費</t>
  </si>
  <si>
    <t>他の負担費</t>
  </si>
  <si>
    <t>国内遊学仕送り金</t>
  </si>
  <si>
    <t>他の仕送り金</t>
  </si>
  <si>
    <r>
      <t>13</t>
    </r>
    <r>
      <rPr>
        <sz val="11"/>
        <rFont val="ＭＳ 明朝"/>
        <family val="1"/>
        <charset val="128"/>
      </rPr>
      <t xml:space="preserve">－3．1 世 帯 あ た り 年 間 の 品 目 別 支 出 金 額 ( 全 世 帯 )(Ⅰ) </t>
    </r>
  </si>
  <si>
    <r>
      <t>平成</t>
    </r>
    <r>
      <rPr>
        <sz val="8"/>
        <rFont val="ff4550G-ﾌﾟﾚﾐｱﾑ(体験版)"/>
        <family val="3"/>
        <charset val="128"/>
      </rPr>
      <t>6</t>
    </r>
    <r>
      <rPr>
        <sz val="8"/>
        <rFont val="ＭＳ 明朝"/>
        <family val="1"/>
        <charset val="128"/>
      </rPr>
      <t>年</t>
    </r>
  </si>
  <si>
    <r>
      <t>平成</t>
    </r>
    <r>
      <rPr>
        <sz val="8"/>
        <rFont val="ff4550G-ﾌﾟﾚﾐｱﾑ(体験版)"/>
        <family val="3"/>
        <charset val="128"/>
      </rPr>
      <t>7</t>
    </r>
    <r>
      <rPr>
        <sz val="8"/>
        <rFont val="ＭＳ 明朝"/>
        <family val="1"/>
        <charset val="128"/>
      </rPr>
      <t>年</t>
    </r>
  </si>
  <si>
    <r>
      <t>13</t>
    </r>
    <r>
      <rPr>
        <sz val="11"/>
        <rFont val="ＭＳ 明朝"/>
        <family val="1"/>
        <charset val="128"/>
      </rPr>
      <t xml:space="preserve">－3． 1 世 帯 あ た り 年 間 の 品 目 別 支 出 金 額 ( 全 世 帯 ) (Ⅱ) </t>
    </r>
  </si>
  <si>
    <r>
      <t>13</t>
    </r>
    <r>
      <rPr>
        <sz val="11"/>
        <rFont val="ＭＳ 明朝"/>
        <family val="1"/>
        <charset val="128"/>
      </rPr>
      <t xml:space="preserve">－3． 1 世 帯 あ た り 年 間 の 品 目 別 支 出 金 額 ( 全 世 帯 ) (Ⅲ) </t>
    </r>
  </si>
  <si>
    <t>仕送り金</t>
  </si>
  <si>
    <t>他の交際費</t>
  </si>
  <si>
    <t>贈与金</t>
  </si>
  <si>
    <t>交際費</t>
  </si>
  <si>
    <t>こづかい（使途不明）</t>
  </si>
  <si>
    <t>その他の諸雑費</t>
  </si>
  <si>
    <t>たばこ</t>
  </si>
  <si>
    <t>他のバッグ</t>
  </si>
  <si>
    <t>旅行用かばん</t>
  </si>
  <si>
    <t>通学用かばん</t>
  </si>
  <si>
    <t>ハンドバッグ</t>
  </si>
  <si>
    <t>身の回り用品</t>
  </si>
  <si>
    <t>理美容用品</t>
  </si>
  <si>
    <r>
      <t>平成8</t>
    </r>
    <r>
      <rPr>
        <sz val="8"/>
        <rFont val="ＭＳ 明朝"/>
        <family val="1"/>
        <charset val="128"/>
      </rPr>
      <t>年</t>
    </r>
  </si>
  <si>
    <t>平成7年</t>
  </si>
  <si>
    <t>品目</t>
  </si>
  <si>
    <t>理美容サービス</t>
  </si>
  <si>
    <t>諸雑費</t>
  </si>
  <si>
    <t>その他の消費支出</t>
  </si>
  <si>
    <t>他の入場・ゲーム代</t>
  </si>
  <si>
    <t>遊園地入場・乗物代</t>
  </si>
  <si>
    <t>文化施設入場料</t>
  </si>
  <si>
    <t>スポーツ施設使用料</t>
  </si>
  <si>
    <t>スポーツ観覧料</t>
  </si>
  <si>
    <t>映画・演劇等入場料</t>
  </si>
  <si>
    <t>他の教養娯楽サービス</t>
  </si>
  <si>
    <t>月謝類</t>
  </si>
  <si>
    <t>パック旅行費</t>
  </si>
  <si>
    <t>宿泊料</t>
  </si>
  <si>
    <t>教養娯楽サービス</t>
  </si>
  <si>
    <t>書籍・他の印刷物</t>
  </si>
  <si>
    <t>スポーツ用品</t>
  </si>
  <si>
    <t>他の運動用具</t>
  </si>
  <si>
    <r>
      <t>平成8</t>
    </r>
    <r>
      <rPr>
        <sz val="8"/>
        <rFont val="ＭＳ 明朝"/>
        <family val="1"/>
        <charset val="128"/>
      </rPr>
      <t>年</t>
    </r>
    <phoneticPr fontId="16"/>
  </si>
  <si>
    <t>平成７年</t>
  </si>
  <si>
    <t>ゴルフ用具</t>
  </si>
  <si>
    <t>ボール</t>
  </si>
  <si>
    <t>他の文房具</t>
  </si>
  <si>
    <t>他の学習用文房具</t>
  </si>
  <si>
    <t>他の学習用消耗品</t>
  </si>
  <si>
    <t>他の紙製品</t>
  </si>
  <si>
    <t>ノートブック</t>
  </si>
  <si>
    <t>筆記・絵画用具</t>
  </si>
  <si>
    <t>教養娯楽用品</t>
  </si>
  <si>
    <t>教養娯楽用耐久財</t>
  </si>
  <si>
    <t>教養娯楽</t>
  </si>
  <si>
    <t>補習教育</t>
  </si>
  <si>
    <t>教科書･学習参考教材</t>
  </si>
  <si>
    <t>授業料等</t>
  </si>
  <si>
    <t>教育</t>
  </si>
  <si>
    <t>通信</t>
  </si>
  <si>
    <t>自動車保険料以外の
輸送機器保険料</t>
  </si>
  <si>
    <t>自動車等維持</t>
  </si>
  <si>
    <t>自転車購入</t>
  </si>
  <si>
    <t>自動車等購入</t>
  </si>
  <si>
    <t>自動車等関係費</t>
  </si>
  <si>
    <t>交通</t>
  </si>
  <si>
    <t>交通･通信</t>
  </si>
  <si>
    <t>保健医療サービス</t>
  </si>
  <si>
    <t>保健医療用品･器具</t>
  </si>
  <si>
    <t>医薬品</t>
  </si>
  <si>
    <t>保健医療</t>
  </si>
  <si>
    <t>被服関連サービス</t>
  </si>
  <si>
    <t>履物類</t>
  </si>
  <si>
    <r>
      <t>13</t>
    </r>
    <r>
      <rPr>
        <sz val="11"/>
        <rFont val="ＭＳ 明朝"/>
        <family val="1"/>
        <charset val="128"/>
      </rPr>
      <t>－3. １世帯あたり年間の品目別支出金額（全世帯）（Ⅲ）</t>
    </r>
    <rPh sb="7" eb="9">
      <t>セタイ</t>
    </rPh>
    <rPh sb="12" eb="14">
      <t>ネンカン</t>
    </rPh>
    <phoneticPr fontId="16"/>
  </si>
  <si>
    <t>他の被服</t>
  </si>
  <si>
    <t>生地･糸類</t>
  </si>
  <si>
    <t>子供用下着類</t>
  </si>
  <si>
    <t>婦人用下着類</t>
  </si>
  <si>
    <t>男子用下着類</t>
  </si>
  <si>
    <t>下着類</t>
  </si>
  <si>
    <t>子供用シャツ･セーター類</t>
  </si>
  <si>
    <t>婦人用シャツ･セーター類</t>
  </si>
  <si>
    <t>男子用シャツ･セーター類</t>
  </si>
  <si>
    <t>シャツ･セーター類</t>
  </si>
  <si>
    <t>子供用洋服</t>
  </si>
  <si>
    <t>婦人用洋服</t>
  </si>
  <si>
    <t>男子用洋服</t>
  </si>
  <si>
    <t>洋服</t>
  </si>
  <si>
    <t>和服</t>
  </si>
  <si>
    <t>被服及び履物</t>
  </si>
  <si>
    <t>家事サービス</t>
  </si>
  <si>
    <t>家事用消耗品</t>
  </si>
  <si>
    <t>家事雑貨</t>
  </si>
  <si>
    <t>寝具類</t>
  </si>
  <si>
    <t>室内装備･装飾品</t>
  </si>
  <si>
    <t>一般家具</t>
  </si>
  <si>
    <t>冷暖房用器具</t>
  </si>
  <si>
    <t>家事用耐久財</t>
  </si>
  <si>
    <t>家庭用耐久財</t>
  </si>
  <si>
    <t>家具･家事用品</t>
  </si>
  <si>
    <t>上下水道料</t>
  </si>
  <si>
    <t>他の光熱</t>
  </si>
  <si>
    <t>ガス代</t>
  </si>
  <si>
    <t>電気代</t>
  </si>
  <si>
    <t>光熱･水道</t>
  </si>
  <si>
    <t>工事その他のサービス</t>
  </si>
  <si>
    <t>設備材料</t>
  </si>
  <si>
    <t>設備修繕･維持</t>
  </si>
  <si>
    <t>家賃地代</t>
  </si>
  <si>
    <t>住居</t>
  </si>
  <si>
    <t>学校給食</t>
  </si>
  <si>
    <t>平成8年</t>
  </si>
  <si>
    <t>一般外食</t>
  </si>
  <si>
    <t>外食</t>
  </si>
  <si>
    <t>酒類</t>
  </si>
  <si>
    <t>他の飲料</t>
  </si>
  <si>
    <t>コーヒー･ココア</t>
  </si>
  <si>
    <t>茶類</t>
  </si>
  <si>
    <t>飲料</t>
  </si>
  <si>
    <t>他の調理食品</t>
  </si>
  <si>
    <t>主食的調理食品</t>
  </si>
  <si>
    <t>調理食品</t>
  </si>
  <si>
    <r>
      <t>13</t>
    </r>
    <r>
      <rPr>
        <sz val="11"/>
        <rFont val="ＭＳ 明朝"/>
        <family val="1"/>
        <charset val="128"/>
      </rPr>
      <t>－3.１世帯あたり年間の品目別支出金額（全世帯）（Ⅱ）</t>
    </r>
    <rPh sb="6" eb="8">
      <t>セタイ</t>
    </rPh>
    <rPh sb="11" eb="13">
      <t>ネンカン</t>
    </rPh>
    <phoneticPr fontId="16"/>
  </si>
  <si>
    <t>菓子類</t>
  </si>
  <si>
    <t>調味料</t>
  </si>
  <si>
    <t>油脂</t>
  </si>
  <si>
    <t>油脂･調味料</t>
  </si>
  <si>
    <t>果物加工品</t>
  </si>
  <si>
    <t>生鮮果物</t>
  </si>
  <si>
    <t>果物</t>
  </si>
  <si>
    <t>他の野菜･海藻加工品</t>
  </si>
  <si>
    <t>大豆加工品</t>
  </si>
  <si>
    <t>乾物･海藻</t>
  </si>
  <si>
    <t>他の野菜のその他</t>
  </si>
  <si>
    <t>他のきのこ</t>
  </si>
  <si>
    <t>生しいたけ</t>
  </si>
  <si>
    <t>ピーマン</t>
  </si>
  <si>
    <t>トマト</t>
  </si>
  <si>
    <t>なす</t>
  </si>
  <si>
    <t>きゅうり</t>
  </si>
  <si>
    <t>かぼちゃ</t>
  </si>
  <si>
    <t>さやまめ</t>
  </si>
  <si>
    <t>他の根菜</t>
  </si>
  <si>
    <t>たけのこ</t>
  </si>
  <si>
    <t>れんこん</t>
  </si>
  <si>
    <t>かぶ</t>
  </si>
  <si>
    <t>たまねぎ</t>
  </si>
  <si>
    <t>ごぼう</t>
  </si>
  <si>
    <t>にんじん</t>
  </si>
  <si>
    <t>だいこん</t>
  </si>
  <si>
    <t>さといも</t>
  </si>
  <si>
    <t>ばれいしょ</t>
  </si>
  <si>
    <t>かんしょ</t>
  </si>
  <si>
    <t>他の葉茎菜</t>
  </si>
  <si>
    <t>もやし</t>
  </si>
  <si>
    <t>ブロッコリー</t>
  </si>
  <si>
    <t>レタス</t>
  </si>
  <si>
    <t>ねぎ</t>
  </si>
  <si>
    <t>はくさい</t>
  </si>
  <si>
    <t>ほうれんそう</t>
  </si>
  <si>
    <t>キャベツ</t>
  </si>
  <si>
    <t>生鮮野菜</t>
  </si>
  <si>
    <t>野菜･海藻</t>
  </si>
  <si>
    <t>卵</t>
  </si>
  <si>
    <t>乳製品</t>
  </si>
  <si>
    <t>牛乳</t>
  </si>
  <si>
    <t>乳卵類</t>
  </si>
  <si>
    <t>加工肉</t>
  </si>
  <si>
    <t>生鮮肉</t>
  </si>
  <si>
    <t>肉類</t>
  </si>
  <si>
    <t>他の魚介加工品</t>
  </si>
  <si>
    <t>魚肉練製品</t>
  </si>
  <si>
    <t>塩干魚介</t>
  </si>
  <si>
    <t>他の貝</t>
  </si>
  <si>
    <t>ほたて貝</t>
  </si>
  <si>
    <t>しじみ</t>
  </si>
  <si>
    <t>あさり</t>
  </si>
  <si>
    <t>分類不能の鮮魚</t>
  </si>
  <si>
    <t>さしみ盛合わせ</t>
  </si>
  <si>
    <t>他の鮮魚</t>
  </si>
  <si>
    <t>かに</t>
  </si>
  <si>
    <t>えび</t>
  </si>
  <si>
    <t>たこ</t>
  </si>
  <si>
    <t>いか</t>
  </si>
  <si>
    <t>ぶり</t>
  </si>
  <si>
    <t>ひらめ</t>
  </si>
  <si>
    <t>たら</t>
  </si>
  <si>
    <t>たい</t>
  </si>
  <si>
    <t>さんま</t>
  </si>
  <si>
    <t>さば</t>
  </si>
  <si>
    <t>さけ</t>
  </si>
  <si>
    <t>かれい</t>
  </si>
  <si>
    <t>かつお</t>
  </si>
  <si>
    <t>いわし</t>
  </si>
  <si>
    <t>あじ</t>
  </si>
  <si>
    <t>まぐろ</t>
  </si>
  <si>
    <t>生鮮魚介</t>
  </si>
  <si>
    <t>魚介類</t>
  </si>
  <si>
    <t>他の穀類</t>
  </si>
  <si>
    <t>めん類</t>
  </si>
  <si>
    <t>パン</t>
  </si>
  <si>
    <t>米類</t>
  </si>
  <si>
    <t>穀類</t>
  </si>
  <si>
    <t>食料</t>
  </si>
  <si>
    <t>消費支出</t>
  </si>
  <si>
    <t>世帯主の年齢(歳)</t>
  </si>
  <si>
    <t>有業人員(人)</t>
  </si>
  <si>
    <t>世帯人員(人)</t>
  </si>
  <si>
    <t>集計世帯数</t>
  </si>
  <si>
    <r>
      <t>平成7</t>
    </r>
    <r>
      <rPr>
        <sz val="8"/>
        <rFont val="ＭＳ 明朝"/>
        <family val="1"/>
        <charset val="128"/>
      </rPr>
      <t>年</t>
    </r>
  </si>
  <si>
    <t xml:space="preserve"> 本表は、総務庁統計局所管｢家計調査｣(指定統計第56号)の品目別分類による結果の名古屋市分である。｢全世帯｣の消費支出についてのみ品目別に集計された金額である。交際費として使用した金額でも、物を購入して使用した場合は、それぞれの品目に含めてある。したがって13-1表の1世帯あたり平均1か月間の項目別消費支出金額の12か月分とは一致しない場合がある。</t>
  </si>
  <si>
    <r>
      <t>13</t>
    </r>
    <r>
      <rPr>
        <sz val="11"/>
        <rFont val="ＭＳ 明朝"/>
        <family val="1"/>
        <charset val="128"/>
      </rPr>
      <t>－3.１世帯あたり年間の品目別支出金額（全世帯）（Ⅰ）</t>
    </r>
    <rPh sb="6" eb="8">
      <t>セタイ</t>
    </rPh>
    <rPh sb="11" eb="13">
      <t>ネンカン</t>
    </rPh>
    <phoneticPr fontId="16"/>
  </si>
  <si>
    <t>平成9年</t>
    <phoneticPr fontId="2"/>
  </si>
  <si>
    <t>平成8年</t>
    <phoneticPr fontId="2"/>
  </si>
  <si>
    <t>　(単位  金額円)</t>
    <phoneticPr fontId="2"/>
  </si>
  <si>
    <t>　品　目　別　支　出　金　額　（全世帯）（Ⅲ）</t>
    <phoneticPr fontId="2"/>
  </si>
  <si>
    <t>自動車保険料以外の輸送機器保険料</t>
    <phoneticPr fontId="2"/>
  </si>
  <si>
    <t>13－3表(Ⅰ)の頭注参照。</t>
    <phoneticPr fontId="2"/>
  </si>
  <si>
    <r>
      <t>13</t>
    </r>
    <r>
      <rPr>
        <sz val="11"/>
        <rFont val="ＭＳ 明朝"/>
        <family val="1"/>
        <charset val="128"/>
      </rPr>
      <t>－3. １　世　帯　あ　た　り　年　間　の</t>
    </r>
    <rPh sb="8" eb="11">
      <t>セタイ</t>
    </rPh>
    <rPh sb="18" eb="21">
      <t>ネンカン</t>
    </rPh>
    <phoneticPr fontId="16"/>
  </si>
  <si>
    <t>　品　目　別　支　出　金　額　（全世帯）（Ⅱ）</t>
    <phoneticPr fontId="2"/>
  </si>
  <si>
    <t>ぶどう</t>
    <phoneticPr fontId="2"/>
  </si>
  <si>
    <t>　品　目　別　支　出　金　額　（全世帯）（Ⅰ）</t>
    <phoneticPr fontId="2"/>
  </si>
  <si>
    <t xml:space="preserve"> 本表は、総務庁統計局所管｢家計調査｣(指定統計第56号)の品目別分類による結果の名古屋市分である。｢全世帯｣の消費支出についてのみ品目別に集計された金額である。交際費として使用した金額でも、物を購入して使用した場合は、それぞれの品目に含めてある。したがって13－1表の1世帯あたり平均1か月間の項目別消費支出金額の12か月分とは一致しない場合がある。</t>
    <phoneticPr fontId="2"/>
  </si>
  <si>
    <t>平成10年</t>
  </si>
  <si>
    <t>（総務省統計局）</t>
    <rPh sb="3" eb="4">
      <t>ショウ</t>
    </rPh>
    <phoneticPr fontId="2"/>
  </si>
  <si>
    <t>平成11年</t>
    <phoneticPr fontId="2"/>
  </si>
  <si>
    <t xml:space="preserve"> 本表は、総務省統計局所管｢家計調査｣(指定統計第56号)の品目別分類による結果の名古屋市分である。｢全世帯｣の消費支出についてのみ品目別に集計された金額である。交際費として使用した金額でも、物を購入して使用した場合は、それぞれの品目に含めてある。したがって13－1表の1世帯あたり平均1か月間の項目別消費支出金額の12か月分とは一致しない場合がある。</t>
    <rPh sb="7" eb="8">
      <t>ショウ</t>
    </rPh>
    <phoneticPr fontId="2"/>
  </si>
  <si>
    <t>　　</t>
    <phoneticPr fontId="2"/>
  </si>
  <si>
    <t>　　35)　旧｢ボール｣｢他の運動用具｣を統合。　36)　旧｢放送受信料｣を分割。</t>
    <rPh sb="6" eb="7">
      <t>キュウ</t>
    </rPh>
    <rPh sb="13" eb="14">
      <t>タ</t>
    </rPh>
    <rPh sb="15" eb="17">
      <t>ウンドウ</t>
    </rPh>
    <rPh sb="17" eb="19">
      <t>ヨウグ</t>
    </rPh>
    <rPh sb="21" eb="23">
      <t>トウゴウ</t>
    </rPh>
    <phoneticPr fontId="2"/>
  </si>
  <si>
    <t>…</t>
    <phoneticPr fontId="2"/>
  </si>
  <si>
    <t>36)</t>
    <phoneticPr fontId="2"/>
  </si>
  <si>
    <t>他の受信料</t>
    <rPh sb="0" eb="1">
      <t>タ</t>
    </rPh>
    <rPh sb="2" eb="5">
      <t>ジュシンリョウ</t>
    </rPh>
    <phoneticPr fontId="2"/>
  </si>
  <si>
    <t>ＮＨＫ放送受信料</t>
    <phoneticPr fontId="2"/>
  </si>
  <si>
    <t>放送受信料</t>
    <rPh sb="0" eb="2">
      <t>ホウソウ</t>
    </rPh>
    <rPh sb="2" eb="5">
      <t>ジュシンリョウ</t>
    </rPh>
    <phoneticPr fontId="2"/>
  </si>
  <si>
    <t>平成12年</t>
    <rPh sb="0" eb="2">
      <t>ヘイセイ</t>
    </rPh>
    <rPh sb="4" eb="5">
      <t>ネン</t>
    </rPh>
    <phoneticPr fontId="2"/>
  </si>
  <si>
    <t>平成11年</t>
  </si>
  <si>
    <t>平成12年</t>
    <phoneticPr fontId="2"/>
  </si>
  <si>
    <t>　　32)　旧｢電話通信料｣を分割。　33)　旧｢補習教育｣を分割。　34)　旧｢パソコン・ワープロ｣を分割。　</t>
    <rPh sb="6" eb="7">
      <t>キュウ</t>
    </rPh>
    <rPh sb="8" eb="10">
      <t>デンワ</t>
    </rPh>
    <rPh sb="10" eb="13">
      <t>ツウシンリョウ</t>
    </rPh>
    <rPh sb="15" eb="17">
      <t>ブンカツ</t>
    </rPh>
    <rPh sb="23" eb="24">
      <t>キュウ</t>
    </rPh>
    <rPh sb="25" eb="27">
      <t>ホシュウ</t>
    </rPh>
    <rPh sb="27" eb="29">
      <t>キョウイク</t>
    </rPh>
    <rPh sb="31" eb="33">
      <t>ブンカツ</t>
    </rPh>
    <rPh sb="39" eb="40">
      <t>キュウ</t>
    </rPh>
    <rPh sb="52" eb="54">
      <t>ブンカツ</t>
    </rPh>
    <phoneticPr fontId="2"/>
  </si>
  <si>
    <t>　注28)　旧｢眼鏡｣を分割。　29)　旧｢入院料｣を分割。　30)　旧｢他の交通｣を分割。　31)　旧｢駐車場借料｣を分割。</t>
    <rPh sb="1" eb="2">
      <t>チュウ</t>
    </rPh>
    <phoneticPr fontId="2"/>
  </si>
  <si>
    <t>35)</t>
    <phoneticPr fontId="2"/>
  </si>
  <si>
    <t>31)</t>
    <phoneticPr fontId="2"/>
  </si>
  <si>
    <t>他の駐車場借料</t>
    <rPh sb="0" eb="1">
      <t>タ</t>
    </rPh>
    <phoneticPr fontId="2"/>
  </si>
  <si>
    <t>年極・月極駐車場借料</t>
    <rPh sb="0" eb="1">
      <t>ネン</t>
    </rPh>
    <rPh sb="1" eb="2">
      <t>ゴク</t>
    </rPh>
    <rPh sb="3" eb="4">
      <t>ツキ</t>
    </rPh>
    <rPh sb="4" eb="5">
      <t>ゴク</t>
    </rPh>
    <rPh sb="5" eb="8">
      <t>チュウシャジョウ</t>
    </rPh>
    <rPh sb="8" eb="10">
      <t>シャクリョウ</t>
    </rPh>
    <phoneticPr fontId="2"/>
  </si>
  <si>
    <t>30)</t>
    <phoneticPr fontId="2"/>
  </si>
  <si>
    <t>有料道路料</t>
    <rPh sb="0" eb="2">
      <t>ユウリョウ</t>
    </rPh>
    <rPh sb="2" eb="4">
      <t>ドウロ</t>
    </rPh>
    <rPh sb="4" eb="5">
      <t>リョウ</t>
    </rPh>
    <phoneticPr fontId="2"/>
  </si>
  <si>
    <t>34)</t>
    <phoneticPr fontId="2"/>
  </si>
  <si>
    <t>ワープロ</t>
    <phoneticPr fontId="2"/>
  </si>
  <si>
    <t>パソコン</t>
    <phoneticPr fontId="2"/>
  </si>
  <si>
    <t>33)</t>
    <phoneticPr fontId="2"/>
  </si>
  <si>
    <t>高校補修教育・予備校</t>
    <rPh sb="0" eb="2">
      <t>コウコウ</t>
    </rPh>
    <rPh sb="2" eb="4">
      <t>ホシュウ</t>
    </rPh>
    <rPh sb="4" eb="6">
      <t>キョウイク</t>
    </rPh>
    <rPh sb="7" eb="10">
      <t>ヨビコウ</t>
    </rPh>
    <phoneticPr fontId="2"/>
  </si>
  <si>
    <t>中学校補習教育</t>
    <rPh sb="0" eb="3">
      <t>チュウガッコウ</t>
    </rPh>
    <rPh sb="3" eb="5">
      <t>ホシュウ</t>
    </rPh>
    <rPh sb="5" eb="7">
      <t>キョウイク</t>
    </rPh>
    <phoneticPr fontId="2"/>
  </si>
  <si>
    <t>幼児・小学校補習教育</t>
    <rPh sb="0" eb="2">
      <t>ヨウジ</t>
    </rPh>
    <rPh sb="3" eb="6">
      <t>ショウガッコウ</t>
    </rPh>
    <rPh sb="6" eb="8">
      <t>ホシュウ</t>
    </rPh>
    <rPh sb="8" eb="10">
      <t>キョウイク</t>
    </rPh>
    <phoneticPr fontId="2"/>
  </si>
  <si>
    <t>29)</t>
    <phoneticPr fontId="2"/>
  </si>
  <si>
    <t>他の入院料</t>
    <rPh sb="0" eb="1">
      <t>タ</t>
    </rPh>
    <phoneticPr fontId="2"/>
  </si>
  <si>
    <t>出産入院料</t>
    <rPh sb="0" eb="2">
      <t>シュッサン</t>
    </rPh>
    <rPh sb="2" eb="5">
      <t>ニュウインリョウ</t>
    </rPh>
    <phoneticPr fontId="2"/>
  </si>
  <si>
    <t>28)</t>
    <phoneticPr fontId="2"/>
  </si>
  <si>
    <t>コンタクトレンズ</t>
    <phoneticPr fontId="2"/>
  </si>
  <si>
    <t>32)</t>
    <phoneticPr fontId="2"/>
  </si>
  <si>
    <t>移動電話通信料</t>
    <rPh sb="0" eb="2">
      <t>イドウ</t>
    </rPh>
    <rPh sb="2" eb="4">
      <t>デンワ</t>
    </rPh>
    <phoneticPr fontId="2"/>
  </si>
  <si>
    <t>固定電話通信料</t>
    <rPh sb="0" eb="2">
      <t>コテイ</t>
    </rPh>
    <phoneticPr fontId="2"/>
  </si>
  <si>
    <t>平成12年</t>
  </si>
  <si>
    <t>　　27)　旧｢大人用雨靴｣｢他の履物｣を統合。</t>
    <rPh sb="6" eb="7">
      <t>キュウ</t>
    </rPh>
    <rPh sb="8" eb="11">
      <t>オトナヨウ</t>
    </rPh>
    <rPh sb="11" eb="13">
      <t>アマグツ</t>
    </rPh>
    <rPh sb="15" eb="16">
      <t>タ</t>
    </rPh>
    <rPh sb="17" eb="19">
      <t>ハキモノ</t>
    </rPh>
    <rPh sb="21" eb="23">
      <t>トウゴウ</t>
    </rPh>
    <phoneticPr fontId="2"/>
  </si>
  <si>
    <t>　　25)　旧｢婦人用和服下着｣｢他の婦人用和服｣を統合。　26)　旧｢乳児用下着｣｢子供用下着｣を統合。</t>
    <rPh sb="6" eb="7">
      <t>キュウ</t>
    </rPh>
    <rPh sb="8" eb="11">
      <t>フジンヨウ</t>
    </rPh>
    <rPh sb="11" eb="13">
      <t>ワフク</t>
    </rPh>
    <rPh sb="13" eb="15">
      <t>シタギ</t>
    </rPh>
    <rPh sb="17" eb="18">
      <t>タ</t>
    </rPh>
    <rPh sb="19" eb="22">
      <t>フジンヨウ</t>
    </rPh>
    <rPh sb="22" eb="24">
      <t>ワフク</t>
    </rPh>
    <rPh sb="26" eb="28">
      <t>トウゴウ</t>
    </rPh>
    <rPh sb="34" eb="35">
      <t>キュウ</t>
    </rPh>
    <rPh sb="36" eb="39">
      <t>ニュウジヨウ</t>
    </rPh>
    <rPh sb="39" eb="41">
      <t>シタギ</t>
    </rPh>
    <rPh sb="43" eb="46">
      <t>コドモヨウ</t>
    </rPh>
    <rPh sb="46" eb="48">
      <t>シタギ</t>
    </rPh>
    <rPh sb="50" eb="52">
      <t>トウゴウ</t>
    </rPh>
    <phoneticPr fontId="2"/>
  </si>
  <si>
    <t>　　23)　旧｢スプーン・ナイフ・フォーク｣｢他の食卓用品｣を統合。　24)　旧｢裁縫用具｣｢他の家事雑貨｣を統合。</t>
    <rPh sb="6" eb="7">
      <t>キュウ</t>
    </rPh>
    <rPh sb="23" eb="24">
      <t>タ</t>
    </rPh>
    <rPh sb="25" eb="27">
      <t>ショクタク</t>
    </rPh>
    <rPh sb="27" eb="29">
      <t>ヨウヒン</t>
    </rPh>
    <rPh sb="31" eb="33">
      <t>トウゴウ</t>
    </rPh>
    <rPh sb="39" eb="40">
      <t>キュウ</t>
    </rPh>
    <rPh sb="41" eb="43">
      <t>サイホウ</t>
    </rPh>
    <rPh sb="43" eb="45">
      <t>ヨウグ</t>
    </rPh>
    <rPh sb="47" eb="48">
      <t>タ</t>
    </rPh>
    <rPh sb="49" eb="51">
      <t>カジ</t>
    </rPh>
    <rPh sb="51" eb="53">
      <t>ザッカ</t>
    </rPh>
    <rPh sb="55" eb="57">
      <t>トウゴウ</t>
    </rPh>
    <phoneticPr fontId="2"/>
  </si>
  <si>
    <t>27)</t>
    <phoneticPr fontId="2"/>
  </si>
  <si>
    <t>25)</t>
    <phoneticPr fontId="2"/>
  </si>
  <si>
    <t>和服</t>
    <phoneticPr fontId="2"/>
  </si>
  <si>
    <t>26)</t>
    <phoneticPr fontId="2"/>
  </si>
  <si>
    <t>24)</t>
    <phoneticPr fontId="2"/>
  </si>
  <si>
    <t>23)</t>
    <phoneticPr fontId="2"/>
  </si>
  <si>
    <t>　　21)　旧｢カートリッジ式ガスボンベ｣｢他の光熱のその他｣を統合。　22)　旧｢扇風機｣｢他の冷暖房用器具｣を統合。</t>
    <rPh sb="6" eb="7">
      <t>キュウ</t>
    </rPh>
    <rPh sb="14" eb="15">
      <t>シキ</t>
    </rPh>
    <rPh sb="22" eb="23">
      <t>タ</t>
    </rPh>
    <rPh sb="24" eb="26">
      <t>コウネツ</t>
    </rPh>
    <rPh sb="29" eb="30">
      <t>タ</t>
    </rPh>
    <rPh sb="32" eb="34">
      <t>トウゴウ</t>
    </rPh>
    <rPh sb="40" eb="41">
      <t>キュウ</t>
    </rPh>
    <rPh sb="42" eb="45">
      <t>センプウキ</t>
    </rPh>
    <rPh sb="47" eb="48">
      <t>タ</t>
    </rPh>
    <rPh sb="49" eb="52">
      <t>レイダンボウ</t>
    </rPh>
    <rPh sb="52" eb="53">
      <t>ヨウ</t>
    </rPh>
    <rPh sb="53" eb="55">
      <t>キグ</t>
    </rPh>
    <rPh sb="57" eb="59">
      <t>トウゴウ</t>
    </rPh>
    <phoneticPr fontId="2"/>
  </si>
  <si>
    <t>　　19)　旧｢他の和・中華食｣を分割し一部を旧｢洋食｣に統合。　20)　旧｢他の主食的外食｣｢分類不能の外食｣を統合・分割。</t>
    <rPh sb="12" eb="14">
      <t>チュウカ</t>
    </rPh>
    <rPh sb="14" eb="15">
      <t>ショク</t>
    </rPh>
    <rPh sb="20" eb="22">
      <t>イチブ</t>
    </rPh>
    <rPh sb="23" eb="24">
      <t>キュウ</t>
    </rPh>
    <rPh sb="25" eb="27">
      <t>ヨウショク</t>
    </rPh>
    <rPh sb="29" eb="31">
      <t>トウゴウ</t>
    </rPh>
    <rPh sb="37" eb="38">
      <t>キュウ</t>
    </rPh>
    <rPh sb="39" eb="40">
      <t>タ</t>
    </rPh>
    <rPh sb="41" eb="43">
      <t>シュショク</t>
    </rPh>
    <rPh sb="43" eb="44">
      <t>テキ</t>
    </rPh>
    <rPh sb="44" eb="46">
      <t>ガイショク</t>
    </rPh>
    <rPh sb="48" eb="50">
      <t>ブンルイ</t>
    </rPh>
    <rPh sb="50" eb="52">
      <t>フノウ</t>
    </rPh>
    <rPh sb="53" eb="55">
      <t>ガイショク</t>
    </rPh>
    <rPh sb="57" eb="59">
      <t>トウゴウ</t>
    </rPh>
    <rPh sb="60" eb="62">
      <t>ブンカツ</t>
    </rPh>
    <phoneticPr fontId="2"/>
  </si>
  <si>
    <t>　　16)　旧｢ジュース｣を名称変更。　17)　旧｢他の酒｣を分割。　18)　旧｢すし｣を名称変更。　</t>
    <rPh sb="6" eb="7">
      <t>キュウ</t>
    </rPh>
    <rPh sb="14" eb="16">
      <t>メイショウ</t>
    </rPh>
    <rPh sb="16" eb="18">
      <t>ヘンコウ</t>
    </rPh>
    <rPh sb="24" eb="25">
      <t>キュウ</t>
    </rPh>
    <rPh sb="26" eb="27">
      <t>タ</t>
    </rPh>
    <rPh sb="28" eb="29">
      <t>サケ</t>
    </rPh>
    <rPh sb="31" eb="33">
      <t>ブンカツ</t>
    </rPh>
    <rPh sb="39" eb="40">
      <t>キュウ</t>
    </rPh>
    <rPh sb="45" eb="47">
      <t>メイショウ</t>
    </rPh>
    <rPh sb="47" eb="49">
      <t>ヘンコウ</t>
    </rPh>
    <phoneticPr fontId="2"/>
  </si>
  <si>
    <t>　注13)　旧｢加工賃｣｢他の調理食品のその他」を統合。　14)　旧｢他の茶｣を分割。　15)　旧「コーヒー･ココア｣を分割。　</t>
    <rPh sb="1" eb="2">
      <t>チュウ</t>
    </rPh>
    <phoneticPr fontId="2"/>
  </si>
  <si>
    <t xml:space="preserve">20) </t>
    <phoneticPr fontId="2"/>
  </si>
  <si>
    <t>20)</t>
    <phoneticPr fontId="2"/>
  </si>
  <si>
    <t>ハンバーガー</t>
    <phoneticPr fontId="2"/>
  </si>
  <si>
    <t>19)</t>
    <phoneticPr fontId="2"/>
  </si>
  <si>
    <t>中華食</t>
    <rPh sb="0" eb="2">
      <t>チュウカ</t>
    </rPh>
    <rPh sb="2" eb="3">
      <t>ショク</t>
    </rPh>
    <phoneticPr fontId="2"/>
  </si>
  <si>
    <t>和食</t>
    <rPh sb="0" eb="2">
      <t>ワショク</t>
    </rPh>
    <phoneticPr fontId="2"/>
  </si>
  <si>
    <t>18)</t>
    <phoneticPr fontId="2"/>
  </si>
  <si>
    <t>すし(外食)</t>
    <rPh sb="3" eb="5">
      <t>ガイショク</t>
    </rPh>
    <phoneticPr fontId="2"/>
  </si>
  <si>
    <t>22)</t>
    <phoneticPr fontId="2"/>
  </si>
  <si>
    <t>17)</t>
    <phoneticPr fontId="2"/>
  </si>
  <si>
    <t>発泡酒</t>
    <rPh sb="0" eb="3">
      <t>ハッポウシュ</t>
    </rPh>
    <phoneticPr fontId="2"/>
  </si>
  <si>
    <t>21)</t>
    <phoneticPr fontId="2"/>
  </si>
  <si>
    <t>16)</t>
    <phoneticPr fontId="2"/>
  </si>
  <si>
    <t>果実・野菜ジュース</t>
    <rPh sb="0" eb="2">
      <t>カジツ</t>
    </rPh>
    <rPh sb="3" eb="5">
      <t>ヤサイ</t>
    </rPh>
    <phoneticPr fontId="2"/>
  </si>
  <si>
    <t>15)</t>
    <phoneticPr fontId="2"/>
  </si>
  <si>
    <t>ココア･ココア飲料</t>
    <rPh sb="7" eb="9">
      <t>インリョウ</t>
    </rPh>
    <phoneticPr fontId="2"/>
  </si>
  <si>
    <t>コーヒー飲料</t>
    <rPh sb="4" eb="6">
      <t>インリョウ</t>
    </rPh>
    <phoneticPr fontId="2"/>
  </si>
  <si>
    <t>コーヒー</t>
    <phoneticPr fontId="2"/>
  </si>
  <si>
    <t>14)</t>
    <phoneticPr fontId="2"/>
  </si>
  <si>
    <t>茶飲料</t>
    <rPh sb="0" eb="1">
      <t>チャ</t>
    </rPh>
    <rPh sb="1" eb="3">
      <t>インリョウ</t>
    </rPh>
    <phoneticPr fontId="2"/>
  </si>
  <si>
    <t>他の茶葉</t>
    <rPh sb="0" eb="1">
      <t>タ</t>
    </rPh>
    <rPh sb="2" eb="4">
      <t>チャバ</t>
    </rPh>
    <phoneticPr fontId="2"/>
  </si>
  <si>
    <t>13)</t>
    <phoneticPr fontId="2"/>
  </si>
  <si>
    <t>　 10)　旧「他の洋生菓子」を分割。　11)　旧｢落花生｣｢分類不能の菓子｣「他の菓子」を統合。　12)　旧｢弁当類｣を分割。</t>
    <rPh sb="6" eb="7">
      <t>キュウ</t>
    </rPh>
    <rPh sb="8" eb="9">
      <t>タ</t>
    </rPh>
    <rPh sb="10" eb="11">
      <t>ヨウ</t>
    </rPh>
    <rPh sb="11" eb="14">
      <t>ナマガシ</t>
    </rPh>
    <rPh sb="16" eb="18">
      <t>ブンカツ</t>
    </rPh>
    <rPh sb="40" eb="41">
      <t>タ</t>
    </rPh>
    <rPh sb="42" eb="44">
      <t>カシ</t>
    </rPh>
    <rPh sb="46" eb="48">
      <t>トウゴウ</t>
    </rPh>
    <phoneticPr fontId="2"/>
  </si>
  <si>
    <t>　　8)　旧｢分類不能の果物｣「他の果物」を統合。　9)　旧｢うま味調味料｣「他の調味料」を統合。　　</t>
    <rPh sb="16" eb="17">
      <t>タ</t>
    </rPh>
    <rPh sb="18" eb="20">
      <t>クダモノ</t>
    </rPh>
    <rPh sb="22" eb="24">
      <t>トウゴウ</t>
    </rPh>
    <rPh sb="29" eb="30">
      <t>キュウ</t>
    </rPh>
    <rPh sb="33" eb="34">
      <t>ミ</t>
    </rPh>
    <rPh sb="34" eb="37">
      <t>チョウミリョウ</t>
    </rPh>
    <rPh sb="39" eb="40">
      <t>タ</t>
    </rPh>
    <rPh sb="41" eb="44">
      <t>チョウミリョウ</t>
    </rPh>
    <rPh sb="46" eb="48">
      <t>トウゴウ</t>
    </rPh>
    <phoneticPr fontId="2"/>
  </si>
  <si>
    <t xml:space="preserve">　　5)　旧｢かぶ｣「他の根菜」を統合。　6)　旧「たくあん漬」を名称変更。　7）　旧｢なつみかん｣｢レモン｣「他の柑きつ類」を統合。 </t>
    <rPh sb="5" eb="6">
      <t>キュウ</t>
    </rPh>
    <rPh sb="11" eb="12">
      <t>タ</t>
    </rPh>
    <rPh sb="13" eb="15">
      <t>コンサイ</t>
    </rPh>
    <rPh sb="17" eb="19">
      <t>トウゴウ</t>
    </rPh>
    <rPh sb="24" eb="25">
      <t>キュウ</t>
    </rPh>
    <rPh sb="30" eb="31">
      <t>ヅケ</t>
    </rPh>
    <rPh sb="33" eb="35">
      <t>メイショウ</t>
    </rPh>
    <rPh sb="35" eb="37">
      <t>ヘンコウ</t>
    </rPh>
    <rPh sb="42" eb="43">
      <t>キュウ</t>
    </rPh>
    <rPh sb="56" eb="57">
      <t>タ</t>
    </rPh>
    <rPh sb="58" eb="59">
      <t>コウ</t>
    </rPh>
    <rPh sb="61" eb="62">
      <t>タグイ</t>
    </rPh>
    <rPh sb="64" eb="66">
      <t>トウゴウ</t>
    </rPh>
    <phoneticPr fontId="2"/>
  </si>
  <si>
    <t>12)</t>
    <phoneticPr fontId="2"/>
  </si>
  <si>
    <t>おにぎり･その他</t>
    <rPh sb="7" eb="8">
      <t>タ</t>
    </rPh>
    <phoneticPr fontId="2"/>
  </si>
  <si>
    <t>すし（弁当）</t>
    <rPh sb="3" eb="5">
      <t>ベントウ</t>
    </rPh>
    <phoneticPr fontId="2"/>
  </si>
  <si>
    <t>7)</t>
    <phoneticPr fontId="2"/>
  </si>
  <si>
    <t>弁当</t>
    <rPh sb="0" eb="2">
      <t>ベントウ</t>
    </rPh>
    <phoneticPr fontId="2"/>
  </si>
  <si>
    <t>11)</t>
    <phoneticPr fontId="2"/>
  </si>
  <si>
    <t>10)</t>
    <phoneticPr fontId="2"/>
  </si>
  <si>
    <t>プリン</t>
    <phoneticPr fontId="2"/>
  </si>
  <si>
    <t>6)</t>
    <phoneticPr fontId="2"/>
  </si>
  <si>
    <t>だいこん漬</t>
    <phoneticPr fontId="2"/>
  </si>
  <si>
    <t>ゼリー</t>
    <phoneticPr fontId="2"/>
  </si>
  <si>
    <t>9)</t>
    <phoneticPr fontId="2"/>
  </si>
  <si>
    <t>5)</t>
    <phoneticPr fontId="2"/>
  </si>
  <si>
    <t>8)</t>
    <phoneticPr fontId="2"/>
  </si>
  <si>
    <t>2.平成12年に品目分類の改訂が行われた。改訂された項目について、当該頁の脚注に詳細を掲載した。</t>
    <rPh sb="2" eb="4">
      <t>ヘイセイ</t>
    </rPh>
    <rPh sb="6" eb="7">
      <t>ネン</t>
    </rPh>
    <rPh sb="8" eb="10">
      <t>ヒンモク</t>
    </rPh>
    <rPh sb="10" eb="12">
      <t>ブンルイ</t>
    </rPh>
    <rPh sb="13" eb="15">
      <t>カイテイ</t>
    </rPh>
    <rPh sb="16" eb="17">
      <t>オコナ</t>
    </rPh>
    <rPh sb="21" eb="23">
      <t>カイテイ</t>
    </rPh>
    <rPh sb="26" eb="28">
      <t>コウモク</t>
    </rPh>
    <rPh sb="33" eb="35">
      <t>トウガイ</t>
    </rPh>
    <rPh sb="35" eb="36">
      <t>ページ</t>
    </rPh>
    <rPh sb="37" eb="39">
      <t>キャクチュウ</t>
    </rPh>
    <rPh sb="40" eb="42">
      <t>ショウサイ</t>
    </rPh>
    <rPh sb="43" eb="45">
      <t>ケイサイ</t>
    </rPh>
    <phoneticPr fontId="2"/>
  </si>
  <si>
    <t>　（総務省統計局）</t>
    <rPh sb="4" eb="5">
      <t>ショウ</t>
    </rPh>
    <phoneticPr fontId="2"/>
  </si>
  <si>
    <t>　　3)　旧｢たら｣｢ひらめ｣｢分類不能の鮮魚｣「他の鮮魚」を統合。  4)　旧｢魚介のくんせい｣「他の魚介加工品のその他」を統合。</t>
    <rPh sb="39" eb="40">
      <t>キュウ</t>
    </rPh>
    <rPh sb="41" eb="43">
      <t>ギョカイ</t>
    </rPh>
    <rPh sb="50" eb="51">
      <t>タ</t>
    </rPh>
    <rPh sb="52" eb="54">
      <t>ギョカイ</t>
    </rPh>
    <rPh sb="54" eb="57">
      <t>カコウヒン</t>
    </rPh>
    <rPh sb="60" eb="61">
      <t>タ</t>
    </rPh>
    <rPh sb="63" eb="65">
      <t>トウゴウ</t>
    </rPh>
    <phoneticPr fontId="2"/>
  </si>
  <si>
    <t xml:space="preserve">　注1)　旧｢他の米｣｢うるち米｣を統合。　2)　旧「生めん・スパゲッティ」「乾めん・スパゲッティ」を分割・統合。　 </t>
    <rPh sb="1" eb="2">
      <t>チュウ</t>
    </rPh>
    <phoneticPr fontId="2"/>
  </si>
  <si>
    <t>3)</t>
    <phoneticPr fontId="2"/>
  </si>
  <si>
    <t>4)</t>
    <phoneticPr fontId="2"/>
  </si>
  <si>
    <t>2)</t>
    <phoneticPr fontId="2"/>
  </si>
  <si>
    <t>スパゲッティ</t>
    <phoneticPr fontId="2"/>
  </si>
  <si>
    <t>乾うどん・そば</t>
    <phoneticPr fontId="2"/>
  </si>
  <si>
    <t>生うどん・そば</t>
    <rPh sb="0" eb="1">
      <t>ナマ</t>
    </rPh>
    <phoneticPr fontId="2"/>
  </si>
  <si>
    <r>
      <t xml:space="preserve"> </t>
    </r>
    <r>
      <rPr>
        <sz val="8"/>
        <rFont val="ＭＳ Ｐ明朝"/>
        <family val="1"/>
        <charset val="128"/>
      </rPr>
      <t>47 700</t>
    </r>
    <phoneticPr fontId="2"/>
  </si>
  <si>
    <t>1)</t>
    <phoneticPr fontId="2"/>
  </si>
  <si>
    <t>米</t>
    <phoneticPr fontId="2"/>
  </si>
  <si>
    <t>1. 本表は、総務省統計局所管｢家計調査｣(指定統計第56号)の品目分類による結果の名古屋市分(農林漁家世帯を含まない)である。｢全世帯｣の消費支出についてのみ品目別に集計された金額であり、交際費として使用した金額でも、物を購入して使用した場合は、それぞれの品目に含めてある。したがって13－1表の1世帯あたり平均1か月間の項目別消費支出金額の12か月分とは一致しない場合がある。</t>
    <rPh sb="9" eb="10">
      <t>ショウ</t>
    </rPh>
    <rPh sb="48" eb="50">
      <t>ノウリン</t>
    </rPh>
    <rPh sb="50" eb="52">
      <t>ギョカ</t>
    </rPh>
    <rPh sb="52" eb="54">
      <t>セタイ</t>
    </rPh>
    <rPh sb="55" eb="56">
      <t>フク</t>
    </rPh>
    <phoneticPr fontId="2"/>
  </si>
  <si>
    <t>高校補習教育・予備校</t>
    <rPh sb="0" eb="2">
      <t>コウコウ</t>
    </rPh>
    <rPh sb="2" eb="4">
      <t>ホシュウ</t>
    </rPh>
    <rPh sb="4" eb="6">
      <t>キョウイク</t>
    </rPh>
    <rPh sb="7" eb="10">
      <t>ヨビコウ</t>
    </rPh>
    <phoneticPr fontId="2"/>
  </si>
  <si>
    <t>平成13年</t>
    <phoneticPr fontId="2"/>
  </si>
  <si>
    <t>注3)　旧「他の受信料」を分割　　　4)　旧「他の教養娯楽サービスのその他」を分割</t>
    <rPh sb="0" eb="1">
      <t>チュウ</t>
    </rPh>
    <rPh sb="4" eb="5">
      <t>キュウ</t>
    </rPh>
    <rPh sb="6" eb="7">
      <t>タ</t>
    </rPh>
    <rPh sb="8" eb="11">
      <t>ジュシンリョウ</t>
    </rPh>
    <rPh sb="13" eb="15">
      <t>ブンカツ</t>
    </rPh>
    <rPh sb="21" eb="22">
      <t>キュウ</t>
    </rPh>
    <rPh sb="39" eb="41">
      <t>ブンカツ</t>
    </rPh>
    <phoneticPr fontId="2"/>
  </si>
  <si>
    <t>インターネット接続料</t>
    <rPh sb="7" eb="10">
      <t>セツゾクリョウ</t>
    </rPh>
    <phoneticPr fontId="2"/>
  </si>
  <si>
    <t>現像焼付代</t>
    <phoneticPr fontId="2"/>
  </si>
  <si>
    <t>諸会費</t>
    <phoneticPr fontId="2"/>
  </si>
  <si>
    <t>入場･観覧･ゲーム代</t>
    <phoneticPr fontId="2"/>
  </si>
  <si>
    <t>ケーブルテレビ受信料</t>
    <rPh sb="7" eb="10">
      <t>ジュシンリョウ</t>
    </rPh>
    <phoneticPr fontId="2"/>
  </si>
  <si>
    <t>注1)　旧「通信機器」を分割　　　2)　旧「ワープロ」「他の教養娯楽用耐久財」を統合</t>
    <rPh sb="0" eb="1">
      <t>チュウ</t>
    </rPh>
    <rPh sb="4" eb="5">
      <t>キュウ</t>
    </rPh>
    <rPh sb="6" eb="8">
      <t>ツウシン</t>
    </rPh>
    <rPh sb="8" eb="10">
      <t>キキ</t>
    </rPh>
    <rPh sb="12" eb="14">
      <t>ブンカツ</t>
    </rPh>
    <rPh sb="20" eb="21">
      <t>キュウ</t>
    </rPh>
    <rPh sb="28" eb="29">
      <t>タ</t>
    </rPh>
    <rPh sb="32" eb="35">
      <t>ゴラクヨウ</t>
    </rPh>
    <rPh sb="35" eb="37">
      <t>タイキュウ</t>
    </rPh>
    <rPh sb="37" eb="38">
      <t>ザイ</t>
    </rPh>
    <rPh sb="40" eb="42">
      <t>トウゴウ</t>
    </rPh>
    <phoneticPr fontId="2"/>
  </si>
  <si>
    <t>運動用具類</t>
    <phoneticPr fontId="2"/>
  </si>
  <si>
    <t>文房具</t>
    <phoneticPr fontId="2"/>
  </si>
  <si>
    <t>教養娯楽用耐久財修理代</t>
    <phoneticPr fontId="2"/>
  </si>
  <si>
    <t>他の教養娯楽用耐久財</t>
    <phoneticPr fontId="2"/>
  </si>
  <si>
    <t>書斎･学習用机･いす</t>
    <phoneticPr fontId="2"/>
  </si>
  <si>
    <t>他の楽器</t>
    <phoneticPr fontId="2"/>
  </si>
  <si>
    <t>ピアノ</t>
    <phoneticPr fontId="2"/>
  </si>
  <si>
    <t>自動車等購入</t>
    <phoneticPr fontId="2"/>
  </si>
  <si>
    <t>ビデオカメラ</t>
    <phoneticPr fontId="2"/>
  </si>
  <si>
    <t>カメラ</t>
    <phoneticPr fontId="2"/>
  </si>
  <si>
    <t>他の交通</t>
    <phoneticPr fontId="2"/>
  </si>
  <si>
    <t>…　</t>
    <phoneticPr fontId="2"/>
  </si>
  <si>
    <t>航空運賃</t>
    <phoneticPr fontId="2"/>
  </si>
  <si>
    <t>ビデオテープレコーダ</t>
    <phoneticPr fontId="2"/>
  </si>
  <si>
    <t>タクシー代</t>
    <phoneticPr fontId="2"/>
  </si>
  <si>
    <t>テープレコーダ</t>
    <phoneticPr fontId="2"/>
  </si>
  <si>
    <t>バス通勤定期代</t>
    <phoneticPr fontId="2"/>
  </si>
  <si>
    <t>ステレオセット</t>
    <phoneticPr fontId="2"/>
  </si>
  <si>
    <t>バス通学定期代</t>
    <phoneticPr fontId="2"/>
  </si>
  <si>
    <t>テレビ</t>
    <phoneticPr fontId="2"/>
  </si>
  <si>
    <t>バス代</t>
    <phoneticPr fontId="2"/>
  </si>
  <si>
    <t>鉄道通勤定期代</t>
    <phoneticPr fontId="2"/>
  </si>
  <si>
    <t>鉄道通学定期代</t>
    <phoneticPr fontId="2"/>
  </si>
  <si>
    <t>鉄道運賃</t>
    <phoneticPr fontId="2"/>
  </si>
  <si>
    <t>他の保健医療サービス</t>
    <phoneticPr fontId="2"/>
  </si>
  <si>
    <t>学習参考教材</t>
    <phoneticPr fontId="2"/>
  </si>
  <si>
    <t>教科書</t>
    <phoneticPr fontId="2"/>
  </si>
  <si>
    <t>歯科診療代</t>
    <phoneticPr fontId="2"/>
  </si>
  <si>
    <t>専修学校</t>
    <phoneticPr fontId="2"/>
  </si>
  <si>
    <t>医科診療代</t>
    <phoneticPr fontId="2"/>
  </si>
  <si>
    <t>幼稚園</t>
    <phoneticPr fontId="2"/>
  </si>
  <si>
    <t>私立大学</t>
    <phoneticPr fontId="2"/>
  </si>
  <si>
    <t>他の保健医療用品･器具</t>
    <phoneticPr fontId="2"/>
  </si>
  <si>
    <t>国公立大学</t>
    <phoneticPr fontId="2"/>
  </si>
  <si>
    <t>私立高校</t>
    <phoneticPr fontId="2"/>
  </si>
  <si>
    <t>眼鏡</t>
    <phoneticPr fontId="2"/>
  </si>
  <si>
    <t>国公立高校</t>
    <phoneticPr fontId="2"/>
  </si>
  <si>
    <t>保健用消耗品</t>
    <phoneticPr fontId="2"/>
  </si>
  <si>
    <t>私立中学校</t>
    <phoneticPr fontId="2"/>
  </si>
  <si>
    <t>紙おむつ</t>
    <phoneticPr fontId="2"/>
  </si>
  <si>
    <t>国公立中学校</t>
    <phoneticPr fontId="2"/>
  </si>
  <si>
    <t>私立小学校</t>
    <phoneticPr fontId="2"/>
  </si>
  <si>
    <t>健康保持用摂取品</t>
    <phoneticPr fontId="2"/>
  </si>
  <si>
    <t>国公立小学校</t>
    <phoneticPr fontId="2"/>
  </si>
  <si>
    <t>他の医薬品</t>
    <phoneticPr fontId="2"/>
  </si>
  <si>
    <t>他の外用薬</t>
    <phoneticPr fontId="2"/>
  </si>
  <si>
    <t>外傷･皮膚病薬</t>
    <phoneticPr fontId="2"/>
  </si>
  <si>
    <t>他の通信機器</t>
    <rPh sb="0" eb="1">
      <t>タ</t>
    </rPh>
    <phoneticPr fontId="2"/>
  </si>
  <si>
    <t>栄養剤</t>
    <phoneticPr fontId="2"/>
  </si>
  <si>
    <t>移動電話</t>
    <rPh sb="0" eb="2">
      <t>イドウ</t>
    </rPh>
    <rPh sb="2" eb="4">
      <t>デンワ</t>
    </rPh>
    <phoneticPr fontId="2"/>
  </si>
  <si>
    <t>胃腸薬</t>
    <phoneticPr fontId="2"/>
  </si>
  <si>
    <t>運送料</t>
    <phoneticPr fontId="2"/>
  </si>
  <si>
    <t>感冒薬</t>
    <phoneticPr fontId="2"/>
  </si>
  <si>
    <t>平成14年</t>
    <phoneticPr fontId="2"/>
  </si>
  <si>
    <t>平成13年</t>
  </si>
  <si>
    <t>平成15年</t>
    <phoneticPr fontId="2"/>
  </si>
  <si>
    <t>平成16年</t>
    <phoneticPr fontId="2"/>
  </si>
  <si>
    <t>1. 本表は、総務省統計局所管｢家計調査｣(指定統計第56号)の品目分類による結果の名古屋市分(二人以上の世帯 農林漁家世帯を含まない)である。　｢全世帯｣の消費支出についてのみ品目別に集計された金額であり、交際費として使用した金額でも、物を購入して使用した場合は、それぞれの品目に含めてある。したがって13－1表の1世帯あたり平均1か月間の項目別消費支出金額の12か月分とは一致しない場合がある。</t>
    <rPh sb="9" eb="10">
      <t>ショウ</t>
    </rPh>
    <rPh sb="56" eb="58">
      <t>ノウリン</t>
    </rPh>
    <rPh sb="58" eb="60">
      <t>ギョカ</t>
    </rPh>
    <rPh sb="60" eb="62">
      <t>セタイ</t>
    </rPh>
    <rPh sb="63" eb="64">
      <t>フク</t>
    </rPh>
    <phoneticPr fontId="2"/>
  </si>
  <si>
    <t>温泉・銭湯入浴料</t>
    <phoneticPr fontId="2"/>
  </si>
  <si>
    <t>介護サービス</t>
    <phoneticPr fontId="2"/>
  </si>
  <si>
    <t>非貯蓄型保険料</t>
    <phoneticPr fontId="2"/>
  </si>
  <si>
    <t>浴用・洗顔石けん</t>
    <phoneticPr fontId="2"/>
  </si>
  <si>
    <t>動物病院代</t>
    <phoneticPr fontId="2"/>
  </si>
  <si>
    <t>音楽・映像収録済メディア</t>
    <phoneticPr fontId="2"/>
  </si>
  <si>
    <t>音楽・映像用未使用メディア</t>
    <phoneticPr fontId="2"/>
  </si>
  <si>
    <t>平成18年</t>
  </si>
  <si>
    <t>平成17年</t>
  </si>
  <si>
    <t>楽器</t>
    <rPh sb="0" eb="2">
      <t>ガッキ</t>
    </rPh>
    <phoneticPr fontId="2"/>
  </si>
  <si>
    <t>パーソナルコンピュータ</t>
    <phoneticPr fontId="2"/>
  </si>
  <si>
    <t>ビデオデッキ</t>
    <phoneticPr fontId="2"/>
  </si>
  <si>
    <t>携帯型音楽・映像用機器</t>
    <phoneticPr fontId="2"/>
  </si>
  <si>
    <t>整骨(接骨)・鍼灸院治療代</t>
    <phoneticPr fontId="2"/>
  </si>
  <si>
    <r>
      <t>13</t>
    </r>
    <r>
      <rPr>
        <sz val="11"/>
        <rFont val="ＭＳ 明朝"/>
        <family val="1"/>
        <charset val="128"/>
      </rPr>
      <t>－3. １　世　帯　当　た　り　年　間　の</t>
    </r>
    <rPh sb="8" eb="11">
      <t>セタイ</t>
    </rPh>
    <rPh sb="12" eb="13">
      <t>ア</t>
    </rPh>
    <rPh sb="18" eb="21">
      <t>ネンカン</t>
    </rPh>
    <phoneticPr fontId="16"/>
  </si>
  <si>
    <t>婦人用上着</t>
    <rPh sb="0" eb="3">
      <t>フジンヨウ</t>
    </rPh>
    <rPh sb="3" eb="5">
      <t>ウワギ</t>
    </rPh>
    <phoneticPr fontId="2"/>
  </si>
  <si>
    <t>ウイスキー</t>
    <phoneticPr fontId="2"/>
  </si>
  <si>
    <t>ミネラルウォーター</t>
    <phoneticPr fontId="2"/>
  </si>
  <si>
    <t>乳飲料</t>
    <rPh sb="0" eb="3">
      <t>ニュウインリョウ</t>
    </rPh>
    <phoneticPr fontId="2"/>
  </si>
  <si>
    <t>他の電気代</t>
    <rPh sb="0" eb="1">
      <t>ホカ</t>
    </rPh>
    <rPh sb="2" eb="5">
      <t>デンキダイ</t>
    </rPh>
    <phoneticPr fontId="2"/>
  </si>
  <si>
    <t>深夜電力電気代</t>
    <rPh sb="0" eb="2">
      <t>シンヤ</t>
    </rPh>
    <rPh sb="2" eb="4">
      <t>デンリョク</t>
    </rPh>
    <rPh sb="4" eb="7">
      <t>デンキダイ</t>
    </rPh>
    <phoneticPr fontId="2"/>
  </si>
  <si>
    <t>チョコレート菓子</t>
    <rPh sb="6" eb="8">
      <t>カシ</t>
    </rPh>
    <phoneticPr fontId="2"/>
  </si>
  <si>
    <t>キウイフルーツ</t>
    <phoneticPr fontId="2"/>
  </si>
  <si>
    <t>カップめん</t>
    <phoneticPr fontId="2"/>
  </si>
  <si>
    <t>平成17年</t>
    <phoneticPr fontId="2"/>
  </si>
  <si>
    <t>1. 本表は、総務省統計局所管｢家計調査｣(指定統計第56号)の品目分類による結果の名古屋市分(二人以上の世帯 農林漁家世帯を除く)である。
｢全世帯｣の消費支出についてのみ品目別に集計された金額であり、交際費として使用した金額でも、物を購入して使用した場合は、それぞれの
品目に含めてある。したがって13－1表の1世帯当たり平均1か月間の項目別消費支出金額の12か月分とは一致しない場合がある。</t>
    <rPh sb="9" eb="10">
      <t>ショウ</t>
    </rPh>
    <rPh sb="56" eb="58">
      <t>ノウリン</t>
    </rPh>
    <rPh sb="58" eb="60">
      <t>ギョカ</t>
    </rPh>
    <rPh sb="60" eb="62">
      <t>セタイ</t>
    </rPh>
    <rPh sb="63" eb="64">
      <t>ノゾ</t>
    </rPh>
    <rPh sb="160" eb="161">
      <t>ア</t>
    </rPh>
    <phoneticPr fontId="2"/>
  </si>
  <si>
    <t>平成16年</t>
  </si>
  <si>
    <t>　注）　平成17年1月より収支項目分類が改定された。</t>
    <rPh sb="1" eb="2">
      <t>チュウ</t>
    </rPh>
    <rPh sb="4" eb="6">
      <t>ヘイセイ</t>
    </rPh>
    <rPh sb="8" eb="9">
      <t>ネン</t>
    </rPh>
    <rPh sb="10" eb="11">
      <t>ガツ</t>
    </rPh>
    <rPh sb="13" eb="15">
      <t>シュウシ</t>
    </rPh>
    <rPh sb="15" eb="17">
      <t>コウモク</t>
    </rPh>
    <rPh sb="17" eb="19">
      <t>ブンルイ</t>
    </rPh>
    <rPh sb="20" eb="22">
      <t>カイテイ</t>
    </rPh>
    <phoneticPr fontId="2"/>
  </si>
  <si>
    <t>平成19年</t>
  </si>
  <si>
    <t>　品　目　別　支　出　金　額　（二人以上の世帯）（Ⅲ）</t>
    <phoneticPr fontId="2"/>
  </si>
  <si>
    <t>　品　目　別　支　出　金　額　（二人以上の世帯）（Ⅱ）</t>
    <phoneticPr fontId="2"/>
  </si>
  <si>
    <t>　品　目　別　支　出　金　額　（二人以上の世帯）（Ⅰ）</t>
    <rPh sb="16" eb="18">
      <t>フタリ</t>
    </rPh>
    <rPh sb="18" eb="20">
      <t>イジョウ</t>
    </rPh>
    <phoneticPr fontId="2"/>
  </si>
  <si>
    <t>平成20年</t>
  </si>
  <si>
    <t>1. 本表は、総務省統計局所管｢家計調査｣(指定統計第56号)の品目分類による結果の名古屋市分である。
「二人以上の世帯」の消費支出についてのみ品目別に集計された金額であり、交際費として使用した金額でも、物を購入して使用した場合は、
それぞれの品目に含めてある。したがって13－1表の1世帯当たり平均1か月間の項目別消費支出金額の12か月分とは一致しない場合がある。</t>
    <rPh sb="9" eb="10">
      <t>ショウ</t>
    </rPh>
    <rPh sb="145" eb="146">
      <t>ア</t>
    </rPh>
    <phoneticPr fontId="2"/>
  </si>
  <si>
    <t>平成21年</t>
    <phoneticPr fontId="2"/>
  </si>
  <si>
    <t>平成20年</t>
    <phoneticPr fontId="2"/>
  </si>
  <si>
    <t>1. 本表は、総務省統計局所管｢家計調査｣(基幹統計)の品目分類による結果の名古屋市分である。
「二人以上の世帯」の消費支出についてのみ品目別に集計された金額であり、交際費として使用した金額でも、物を購入して使用した場合は、
それぞれの品目に含めてある。したがって13－1表の1世帯当たり平均1か月間の項目別消費支出金額の12か月分とは一致しない場合がある。</t>
    <rPh sb="9" eb="10">
      <t>ショウ</t>
    </rPh>
    <rPh sb="22" eb="24">
      <t>キカン</t>
    </rPh>
    <rPh sb="141" eb="142">
      <t>ア</t>
    </rPh>
    <phoneticPr fontId="2"/>
  </si>
  <si>
    <t>他の諸雑費のその他</t>
    <rPh sb="0" eb="1">
      <t>ホカ</t>
    </rPh>
    <rPh sb="2" eb="3">
      <t>ショ</t>
    </rPh>
    <rPh sb="3" eb="5">
      <t>ザッピ</t>
    </rPh>
    <rPh sb="8" eb="9">
      <t>タ</t>
    </rPh>
    <phoneticPr fontId="2"/>
  </si>
  <si>
    <t>…</t>
  </si>
  <si>
    <t>他のスポーツ施設使用料</t>
    <rPh sb="0" eb="1">
      <t>ホカ</t>
    </rPh>
    <phoneticPr fontId="2"/>
  </si>
  <si>
    <t>スポーツクラブ使用料</t>
    <rPh sb="7" eb="9">
      <t>シヨウ</t>
    </rPh>
    <rPh sb="9" eb="10">
      <t>リョウ</t>
    </rPh>
    <phoneticPr fontId="2"/>
  </si>
  <si>
    <t>ゴルフプレー料金</t>
    <rPh sb="6" eb="8">
      <t>リョウキン</t>
    </rPh>
    <phoneticPr fontId="2"/>
  </si>
  <si>
    <t>映画・演劇等入場料</t>
    <phoneticPr fontId="2"/>
  </si>
  <si>
    <t>他の諸雑費</t>
    <phoneticPr fontId="2"/>
  </si>
  <si>
    <t>園芸品･同用品</t>
    <phoneticPr fontId="2"/>
  </si>
  <si>
    <t>ペットフード</t>
    <phoneticPr fontId="2"/>
  </si>
  <si>
    <t>切り花</t>
    <phoneticPr fontId="2"/>
  </si>
  <si>
    <t>平成22年</t>
  </si>
  <si>
    <t>平成21年</t>
  </si>
  <si>
    <t>ゲームソフト</t>
    <phoneticPr fontId="2"/>
  </si>
  <si>
    <t>レンタカー料金</t>
    <rPh sb="5" eb="7">
      <t>リョウキン</t>
    </rPh>
    <phoneticPr fontId="2"/>
  </si>
  <si>
    <t>ノート・紙製品</t>
    <rPh sb="4" eb="5">
      <t>カミ</t>
    </rPh>
    <rPh sb="5" eb="7">
      <t>セイヒン</t>
    </rPh>
    <phoneticPr fontId="2"/>
  </si>
  <si>
    <t>マッサージ料金等（診療外）</t>
    <rPh sb="5" eb="8">
      <t>リョウキントウ</t>
    </rPh>
    <rPh sb="9" eb="11">
      <t>シンリョウ</t>
    </rPh>
    <rPh sb="11" eb="12">
      <t>ガイ</t>
    </rPh>
    <phoneticPr fontId="2"/>
  </si>
  <si>
    <t>スカート</t>
    <phoneticPr fontId="2"/>
  </si>
  <si>
    <t>着尺地・生地</t>
    <rPh sb="4" eb="6">
      <t>キジ</t>
    </rPh>
    <phoneticPr fontId="2"/>
  </si>
  <si>
    <t>家事代行料</t>
    <rPh sb="2" eb="4">
      <t>ダイコウ</t>
    </rPh>
    <rPh sb="4" eb="5">
      <t>リョウ</t>
    </rPh>
    <phoneticPr fontId="2"/>
  </si>
  <si>
    <t>発泡酒・ビール風アルコール飲料</t>
    <rPh sb="0" eb="3">
      <t>ハッポウシュ</t>
    </rPh>
    <rPh sb="7" eb="8">
      <t>フウ</t>
    </rPh>
    <rPh sb="13" eb="15">
      <t>インリョウ</t>
    </rPh>
    <phoneticPr fontId="2"/>
  </si>
  <si>
    <t>ワイン</t>
    <phoneticPr fontId="2"/>
  </si>
  <si>
    <t>火災・地震保険料</t>
    <rPh sb="3" eb="5">
      <t>ジシン</t>
    </rPh>
    <phoneticPr fontId="2"/>
  </si>
  <si>
    <t>かき（果物）</t>
    <rPh sb="3" eb="5">
      <t>クダモノ</t>
    </rPh>
    <phoneticPr fontId="2"/>
  </si>
  <si>
    <t>はくさい漬</t>
    <phoneticPr fontId="2"/>
  </si>
  <si>
    <t>ドレッシング</t>
    <phoneticPr fontId="2"/>
  </si>
  <si>
    <t>マヨネーズ･マヨネーズ風調味料</t>
    <rPh sb="11" eb="12">
      <t>フウ</t>
    </rPh>
    <rPh sb="12" eb="15">
      <t>チョウミリョウ</t>
    </rPh>
    <phoneticPr fontId="2"/>
  </si>
  <si>
    <t>他の果物</t>
    <phoneticPr fontId="2"/>
  </si>
  <si>
    <t>じゃがいも</t>
    <phoneticPr fontId="2"/>
  </si>
  <si>
    <t>さつまいも</t>
    <phoneticPr fontId="2"/>
  </si>
  <si>
    <t>注) 品目を改正した場合は、改正後の品目で記載した。</t>
    <rPh sb="3" eb="5">
      <t>ヒンモク</t>
    </rPh>
    <rPh sb="18" eb="20">
      <t>ヒンモク</t>
    </rPh>
    <rPh sb="21" eb="23">
      <t>キサイ</t>
    </rPh>
    <phoneticPr fontId="7"/>
  </si>
  <si>
    <t>かき（貝）</t>
    <rPh sb="3" eb="4">
      <t>カイ</t>
    </rPh>
    <phoneticPr fontId="2"/>
  </si>
  <si>
    <t>他の穀類のその他</t>
    <rPh sb="0" eb="1">
      <t>ホカ</t>
    </rPh>
    <rPh sb="2" eb="4">
      <t>コクルイ</t>
    </rPh>
    <rPh sb="7" eb="8">
      <t>タ</t>
    </rPh>
    <phoneticPr fontId="2"/>
  </si>
  <si>
    <t>たらこ</t>
    <phoneticPr fontId="2"/>
  </si>
  <si>
    <t>温泉・銭湯入浴料</t>
    <phoneticPr fontId="13"/>
  </si>
  <si>
    <t>インターネット接続料</t>
    <rPh sb="7" eb="10">
      <t>セツゾクリョウ</t>
    </rPh>
    <phoneticPr fontId="13"/>
  </si>
  <si>
    <t>現像焼付代</t>
    <phoneticPr fontId="13"/>
  </si>
  <si>
    <t>諸会費</t>
    <phoneticPr fontId="13"/>
  </si>
  <si>
    <t>他の諸雑費のその他</t>
    <rPh sb="0" eb="1">
      <t>ホカ</t>
    </rPh>
    <rPh sb="2" eb="3">
      <t>ショ</t>
    </rPh>
    <rPh sb="3" eb="5">
      <t>ザッピ</t>
    </rPh>
    <rPh sb="8" eb="9">
      <t>タ</t>
    </rPh>
    <phoneticPr fontId="13"/>
  </si>
  <si>
    <t>介護サービス</t>
    <phoneticPr fontId="13"/>
  </si>
  <si>
    <t>他のスポーツ施設使用料</t>
    <rPh sb="0" eb="1">
      <t>ホカ</t>
    </rPh>
    <phoneticPr fontId="13"/>
  </si>
  <si>
    <t>スポーツクラブ使用料</t>
    <rPh sb="7" eb="9">
      <t>シヨウ</t>
    </rPh>
    <rPh sb="9" eb="10">
      <t>リョウ</t>
    </rPh>
    <phoneticPr fontId="13"/>
  </si>
  <si>
    <t>ゴルフプレー料金</t>
    <rPh sb="6" eb="8">
      <t>リョウキン</t>
    </rPh>
    <phoneticPr fontId="13"/>
  </si>
  <si>
    <t>非貯蓄型保険料</t>
    <phoneticPr fontId="13"/>
  </si>
  <si>
    <t>映画・演劇等入場料</t>
    <phoneticPr fontId="13"/>
  </si>
  <si>
    <t>入場･観覧･ゲーム代</t>
    <phoneticPr fontId="13"/>
  </si>
  <si>
    <t>他の受信料</t>
    <rPh sb="0" eb="1">
      <t>タ</t>
    </rPh>
    <rPh sb="2" eb="5">
      <t>ジュシンリョウ</t>
    </rPh>
    <phoneticPr fontId="13"/>
  </si>
  <si>
    <t>ケーブルテレビ受信料</t>
    <rPh sb="7" eb="10">
      <t>ジュシンリョウ</t>
    </rPh>
    <phoneticPr fontId="13"/>
  </si>
  <si>
    <t>ＮＨＫ放送受信料</t>
    <phoneticPr fontId="13"/>
  </si>
  <si>
    <t>他の諸雑費</t>
    <phoneticPr fontId="13"/>
  </si>
  <si>
    <t>放送受信料</t>
    <rPh sb="0" eb="2">
      <t>ホウソウ</t>
    </rPh>
    <rPh sb="2" eb="5">
      <t>ジュシンリョウ</t>
    </rPh>
    <phoneticPr fontId="13"/>
  </si>
  <si>
    <t>浴用・洗顔石けん</t>
    <phoneticPr fontId="13"/>
  </si>
  <si>
    <t>園芸品･同用品</t>
    <phoneticPr fontId="13"/>
  </si>
  <si>
    <t>動物病院代</t>
    <phoneticPr fontId="13"/>
  </si>
  <si>
    <t>ペットフード</t>
    <phoneticPr fontId="13"/>
  </si>
  <si>
    <t>切り花</t>
    <phoneticPr fontId="13"/>
  </si>
  <si>
    <t>音楽・映像収録済メディア</t>
    <phoneticPr fontId="13"/>
  </si>
  <si>
    <t>平成23年</t>
  </si>
  <si>
    <t>　品　目　別　支　出　金　額　（二人以上の世帯）（Ⅲ）</t>
    <phoneticPr fontId="13"/>
  </si>
  <si>
    <t>（総務省統計局）</t>
    <rPh sb="3" eb="4">
      <t>ショウ</t>
    </rPh>
    <phoneticPr fontId="13"/>
  </si>
  <si>
    <t>音楽・映像用未使用メディア</t>
    <phoneticPr fontId="13"/>
  </si>
  <si>
    <t>自動車保険料以外の輸送機器保険料</t>
    <phoneticPr fontId="13"/>
  </si>
  <si>
    <t>ゲームソフト</t>
    <phoneticPr fontId="13"/>
  </si>
  <si>
    <t>レンタカー料金</t>
    <rPh sb="5" eb="7">
      <t>リョウキン</t>
    </rPh>
    <phoneticPr fontId="13"/>
  </si>
  <si>
    <t>他の駐車場借料</t>
    <rPh sb="0" eb="1">
      <t>タ</t>
    </rPh>
    <phoneticPr fontId="13"/>
  </si>
  <si>
    <t>年極・月極駐車場借料</t>
    <rPh sb="0" eb="1">
      <t>ネン</t>
    </rPh>
    <rPh sb="1" eb="2">
      <t>ゴク</t>
    </rPh>
    <rPh sb="3" eb="4">
      <t>ツキ</t>
    </rPh>
    <rPh sb="4" eb="5">
      <t>ゴク</t>
    </rPh>
    <rPh sb="5" eb="8">
      <t>チュウシャジョウ</t>
    </rPh>
    <rPh sb="8" eb="10">
      <t>シャクリョウ</t>
    </rPh>
    <phoneticPr fontId="13"/>
  </si>
  <si>
    <t>運動用具類</t>
    <phoneticPr fontId="13"/>
  </si>
  <si>
    <t>ノート・紙製品</t>
    <rPh sb="4" eb="5">
      <t>カミ</t>
    </rPh>
    <rPh sb="5" eb="7">
      <t>セイヒン</t>
    </rPh>
    <phoneticPr fontId="13"/>
  </si>
  <si>
    <t>文房具</t>
    <phoneticPr fontId="13"/>
  </si>
  <si>
    <t>教養娯楽用耐久財修理代</t>
    <phoneticPr fontId="13"/>
  </si>
  <si>
    <t>他の教養娯楽用耐久財</t>
    <phoneticPr fontId="13"/>
  </si>
  <si>
    <t>自動車等購入</t>
    <phoneticPr fontId="13"/>
  </si>
  <si>
    <t>書斎･学習用机･いす</t>
    <phoneticPr fontId="13"/>
  </si>
  <si>
    <t>楽器</t>
    <rPh sb="0" eb="2">
      <t>ガッキ</t>
    </rPh>
    <phoneticPr fontId="13"/>
  </si>
  <si>
    <t>他の交通</t>
    <phoneticPr fontId="13"/>
  </si>
  <si>
    <t>ビデオカメラ</t>
    <phoneticPr fontId="13"/>
  </si>
  <si>
    <t>有料道路料</t>
    <rPh sb="0" eb="2">
      <t>ユウリョウ</t>
    </rPh>
    <rPh sb="2" eb="4">
      <t>ドウロ</t>
    </rPh>
    <rPh sb="4" eb="5">
      <t>リョウ</t>
    </rPh>
    <phoneticPr fontId="13"/>
  </si>
  <si>
    <t>カメラ</t>
    <phoneticPr fontId="13"/>
  </si>
  <si>
    <t>航空運賃</t>
    <phoneticPr fontId="13"/>
  </si>
  <si>
    <t>パーソナルコンピュータ</t>
    <phoneticPr fontId="13"/>
  </si>
  <si>
    <t>タクシー代</t>
    <phoneticPr fontId="13"/>
  </si>
  <si>
    <t>ビデオデッキ</t>
    <phoneticPr fontId="13"/>
  </si>
  <si>
    <t>バス通勤定期代</t>
    <phoneticPr fontId="13"/>
  </si>
  <si>
    <t>携帯型音楽・映像用機器</t>
    <phoneticPr fontId="13"/>
  </si>
  <si>
    <t>バス通学定期代</t>
    <phoneticPr fontId="13"/>
  </si>
  <si>
    <t>テレビ</t>
    <phoneticPr fontId="13"/>
  </si>
  <si>
    <t>バス代</t>
    <phoneticPr fontId="13"/>
  </si>
  <si>
    <t>鉄道通勤定期代</t>
    <phoneticPr fontId="13"/>
  </si>
  <si>
    <t>鉄道通学定期代</t>
    <phoneticPr fontId="13"/>
  </si>
  <si>
    <t>高校補習教育・予備校</t>
    <rPh sb="0" eb="2">
      <t>コウコウ</t>
    </rPh>
    <rPh sb="2" eb="4">
      <t>ホシュウ</t>
    </rPh>
    <rPh sb="4" eb="6">
      <t>キョウイク</t>
    </rPh>
    <rPh sb="7" eb="10">
      <t>ヨビコウ</t>
    </rPh>
    <phoneticPr fontId="13"/>
  </si>
  <si>
    <t>鉄道運賃</t>
    <phoneticPr fontId="13"/>
  </si>
  <si>
    <t>中学校補習教育</t>
    <rPh sb="0" eb="3">
      <t>チュウガッコウ</t>
    </rPh>
    <rPh sb="3" eb="5">
      <t>ホシュウ</t>
    </rPh>
    <rPh sb="5" eb="7">
      <t>キョウイク</t>
    </rPh>
    <phoneticPr fontId="13"/>
  </si>
  <si>
    <t>幼児・小学校補習教育</t>
    <rPh sb="0" eb="2">
      <t>ヨウジ</t>
    </rPh>
    <rPh sb="3" eb="6">
      <t>ショウガッコウ</t>
    </rPh>
    <rPh sb="6" eb="8">
      <t>ホシュウ</t>
    </rPh>
    <rPh sb="8" eb="10">
      <t>キョウイク</t>
    </rPh>
    <phoneticPr fontId="13"/>
  </si>
  <si>
    <t>他の保健医療サービス</t>
    <phoneticPr fontId="13"/>
  </si>
  <si>
    <t>学習参考教材</t>
    <phoneticPr fontId="13"/>
  </si>
  <si>
    <t>マッサージ料金等（診療外）</t>
    <rPh sb="5" eb="8">
      <t>リョウキントウ</t>
    </rPh>
    <rPh sb="9" eb="11">
      <t>シンリョウ</t>
    </rPh>
    <rPh sb="11" eb="12">
      <t>ガイ</t>
    </rPh>
    <phoneticPr fontId="13"/>
  </si>
  <si>
    <t>教科書</t>
    <phoneticPr fontId="13"/>
  </si>
  <si>
    <t>整骨(接骨)・鍼灸院治療代</t>
    <phoneticPr fontId="13"/>
  </si>
  <si>
    <t>他の入院料</t>
    <rPh sb="0" eb="1">
      <t>タ</t>
    </rPh>
    <phoneticPr fontId="13"/>
  </si>
  <si>
    <t>専修学校</t>
    <phoneticPr fontId="13"/>
  </si>
  <si>
    <t>出産入院料</t>
    <rPh sb="0" eb="2">
      <t>シュッサン</t>
    </rPh>
    <rPh sb="2" eb="5">
      <t>ニュウインリョウ</t>
    </rPh>
    <phoneticPr fontId="13"/>
  </si>
  <si>
    <t>幼稚園</t>
    <phoneticPr fontId="13"/>
  </si>
  <si>
    <t>歯科診療代</t>
    <phoneticPr fontId="13"/>
  </si>
  <si>
    <t>私立大学</t>
    <phoneticPr fontId="13"/>
  </si>
  <si>
    <t>医科診療代</t>
    <phoneticPr fontId="13"/>
  </si>
  <si>
    <t>国公立大学</t>
    <phoneticPr fontId="13"/>
  </si>
  <si>
    <t>私立高校</t>
    <phoneticPr fontId="13"/>
  </si>
  <si>
    <t>他の保健医療用品･器具</t>
    <phoneticPr fontId="13"/>
  </si>
  <si>
    <t>国公立高校</t>
    <phoneticPr fontId="13"/>
  </si>
  <si>
    <t>コンタクトレンズ</t>
    <phoneticPr fontId="13"/>
  </si>
  <si>
    <t>私立中学校</t>
    <phoneticPr fontId="13"/>
  </si>
  <si>
    <t>眼鏡</t>
    <phoneticPr fontId="13"/>
  </si>
  <si>
    <t>国公立中学校</t>
    <phoneticPr fontId="13"/>
  </si>
  <si>
    <t>保健用消耗品</t>
    <phoneticPr fontId="13"/>
  </si>
  <si>
    <t>私立小学校</t>
    <phoneticPr fontId="13"/>
  </si>
  <si>
    <t>紙おむつ</t>
    <phoneticPr fontId="13"/>
  </si>
  <si>
    <t>国公立小学校</t>
    <phoneticPr fontId="13"/>
  </si>
  <si>
    <t>健康保持用摂取品</t>
    <phoneticPr fontId="13"/>
  </si>
  <si>
    <t>他の医薬品</t>
    <phoneticPr fontId="13"/>
  </si>
  <si>
    <t>他の通信機器</t>
    <rPh sb="0" eb="1">
      <t>タ</t>
    </rPh>
    <phoneticPr fontId="13"/>
  </si>
  <si>
    <t>他の外用薬</t>
    <phoneticPr fontId="13"/>
  </si>
  <si>
    <t>移動電話</t>
    <rPh sb="0" eb="2">
      <t>イドウ</t>
    </rPh>
    <rPh sb="2" eb="4">
      <t>デンワ</t>
    </rPh>
    <phoneticPr fontId="13"/>
  </si>
  <si>
    <t>外傷･皮膚病薬</t>
    <phoneticPr fontId="13"/>
  </si>
  <si>
    <t>運送料</t>
    <phoneticPr fontId="13"/>
  </si>
  <si>
    <t>栄養剤</t>
    <phoneticPr fontId="13"/>
  </si>
  <si>
    <t>移動電話通信料</t>
    <rPh sb="0" eb="2">
      <t>イドウ</t>
    </rPh>
    <rPh sb="2" eb="4">
      <t>デンワ</t>
    </rPh>
    <phoneticPr fontId="13"/>
  </si>
  <si>
    <t>胃腸薬</t>
    <phoneticPr fontId="13"/>
  </si>
  <si>
    <t>固定電話通信料</t>
    <rPh sb="0" eb="2">
      <t>コテイ</t>
    </rPh>
    <phoneticPr fontId="13"/>
  </si>
  <si>
    <t>感冒薬</t>
    <phoneticPr fontId="13"/>
  </si>
  <si>
    <t>　(単位  金額円)</t>
    <phoneticPr fontId="13"/>
  </si>
  <si>
    <t>13－3表(Ⅰ)の頭注参照。</t>
    <phoneticPr fontId="13"/>
  </si>
  <si>
    <t>スカート</t>
    <phoneticPr fontId="13"/>
  </si>
  <si>
    <t>婦人用上着</t>
    <rPh sb="0" eb="3">
      <t>フジンヨウ</t>
    </rPh>
    <rPh sb="3" eb="5">
      <t>ウワギ</t>
    </rPh>
    <phoneticPr fontId="13"/>
  </si>
  <si>
    <t>和服</t>
    <phoneticPr fontId="13"/>
  </si>
  <si>
    <t>着尺地・生地</t>
    <rPh sb="4" eb="6">
      <t>キジ</t>
    </rPh>
    <phoneticPr fontId="13"/>
  </si>
  <si>
    <t>家事代行料</t>
    <rPh sb="2" eb="4">
      <t>ダイコウ</t>
    </rPh>
    <rPh sb="4" eb="5">
      <t>リョウ</t>
    </rPh>
    <phoneticPr fontId="13"/>
  </si>
  <si>
    <t>　品　目　別　支　出　金　額　（二人以上の世帯）（Ⅱ）</t>
    <phoneticPr fontId="13"/>
  </si>
  <si>
    <t>ハンバーガー</t>
    <phoneticPr fontId="13"/>
  </si>
  <si>
    <t>中華食</t>
    <rPh sb="0" eb="2">
      <t>チュウカ</t>
    </rPh>
    <rPh sb="2" eb="3">
      <t>ショク</t>
    </rPh>
    <phoneticPr fontId="13"/>
  </si>
  <si>
    <t>和食</t>
    <rPh sb="0" eb="2">
      <t>ワショク</t>
    </rPh>
    <phoneticPr fontId="13"/>
  </si>
  <si>
    <t>すし(外食)</t>
    <rPh sb="3" eb="5">
      <t>ガイショク</t>
    </rPh>
    <phoneticPr fontId="13"/>
  </si>
  <si>
    <t>発泡酒・ビール風アルコール飲料</t>
    <rPh sb="0" eb="3">
      <t>ハッポウシュ</t>
    </rPh>
    <rPh sb="7" eb="8">
      <t>フウ</t>
    </rPh>
    <rPh sb="13" eb="15">
      <t>インリョウ</t>
    </rPh>
    <phoneticPr fontId="13"/>
  </si>
  <si>
    <t>ワイン</t>
    <phoneticPr fontId="13"/>
  </si>
  <si>
    <t>ウイスキー</t>
    <phoneticPr fontId="13"/>
  </si>
  <si>
    <t>ミネラルウォーター</t>
    <phoneticPr fontId="13"/>
  </si>
  <si>
    <t>乳飲料</t>
    <rPh sb="0" eb="3">
      <t>ニュウインリョウ</t>
    </rPh>
    <phoneticPr fontId="13"/>
  </si>
  <si>
    <t>果実・野菜ジュース</t>
    <rPh sb="0" eb="2">
      <t>カジツ</t>
    </rPh>
    <rPh sb="3" eb="5">
      <t>ヤサイ</t>
    </rPh>
    <phoneticPr fontId="13"/>
  </si>
  <si>
    <t>ココア･ココア飲料</t>
    <rPh sb="7" eb="9">
      <t>インリョウ</t>
    </rPh>
    <phoneticPr fontId="13"/>
  </si>
  <si>
    <t>他の電気代</t>
    <rPh sb="0" eb="1">
      <t>ホカ</t>
    </rPh>
    <rPh sb="2" eb="5">
      <t>デンキダイ</t>
    </rPh>
    <phoneticPr fontId="13"/>
  </si>
  <si>
    <t>コーヒー飲料</t>
    <rPh sb="4" eb="6">
      <t>インリョウ</t>
    </rPh>
    <phoneticPr fontId="13"/>
  </si>
  <si>
    <t>深夜電力電気代</t>
    <rPh sb="0" eb="2">
      <t>シンヤ</t>
    </rPh>
    <rPh sb="2" eb="4">
      <t>デンリョク</t>
    </rPh>
    <rPh sb="4" eb="7">
      <t>デンキダイ</t>
    </rPh>
    <phoneticPr fontId="13"/>
  </si>
  <si>
    <t>コーヒー</t>
    <phoneticPr fontId="13"/>
  </si>
  <si>
    <t>茶飲料</t>
    <rPh sb="0" eb="1">
      <t>チャ</t>
    </rPh>
    <rPh sb="1" eb="3">
      <t>インリョウ</t>
    </rPh>
    <phoneticPr fontId="13"/>
  </si>
  <si>
    <t>火災・地震保険料</t>
    <rPh sb="3" eb="5">
      <t>ジシン</t>
    </rPh>
    <phoneticPr fontId="13"/>
  </si>
  <si>
    <t>他の茶葉</t>
    <rPh sb="0" eb="1">
      <t>タ</t>
    </rPh>
    <rPh sb="2" eb="4">
      <t>チャバ</t>
    </rPh>
    <phoneticPr fontId="13"/>
  </si>
  <si>
    <t>かき（果物）</t>
    <rPh sb="3" eb="5">
      <t>クダモノ</t>
    </rPh>
    <phoneticPr fontId="13"/>
  </si>
  <si>
    <t>おにぎり･その他</t>
    <rPh sb="7" eb="8">
      <t>タ</t>
    </rPh>
    <phoneticPr fontId="13"/>
  </si>
  <si>
    <t>ぶどう</t>
    <phoneticPr fontId="13"/>
  </si>
  <si>
    <t>すし（弁当）</t>
    <rPh sb="3" eb="5">
      <t>ベントウ</t>
    </rPh>
    <phoneticPr fontId="13"/>
  </si>
  <si>
    <t>弁当</t>
    <rPh sb="0" eb="2">
      <t>ベントウ</t>
    </rPh>
    <phoneticPr fontId="13"/>
  </si>
  <si>
    <t>チョコレート菓子</t>
    <rPh sb="6" eb="8">
      <t>カシ</t>
    </rPh>
    <phoneticPr fontId="13"/>
  </si>
  <si>
    <t>はくさい漬</t>
    <phoneticPr fontId="13"/>
  </si>
  <si>
    <t>プリン</t>
    <phoneticPr fontId="13"/>
  </si>
  <si>
    <t>だいこん漬</t>
    <phoneticPr fontId="13"/>
  </si>
  <si>
    <t>ゼリー</t>
    <phoneticPr fontId="13"/>
  </si>
  <si>
    <t>ドレッシング</t>
    <phoneticPr fontId="13"/>
  </si>
  <si>
    <t>マヨネーズ･マヨネーズ風調味料</t>
    <rPh sb="11" eb="12">
      <t>フウ</t>
    </rPh>
    <rPh sb="12" eb="15">
      <t>チョウミリョウ</t>
    </rPh>
    <phoneticPr fontId="13"/>
  </si>
  <si>
    <t>他の果物</t>
    <phoneticPr fontId="13"/>
  </si>
  <si>
    <t>キウイフルーツ</t>
    <phoneticPr fontId="13"/>
  </si>
  <si>
    <t>じゃがいも</t>
    <phoneticPr fontId="13"/>
  </si>
  <si>
    <t>さつまいも</t>
    <phoneticPr fontId="13"/>
  </si>
  <si>
    <t>　品　目　別　支　出　金　額　（二人以上の世帯）（Ⅰ）</t>
    <rPh sb="16" eb="18">
      <t>フタリ</t>
    </rPh>
    <rPh sb="18" eb="20">
      <t>イジョウ</t>
    </rPh>
    <phoneticPr fontId="13"/>
  </si>
  <si>
    <t>　（総務省統計局）</t>
    <rPh sb="4" eb="5">
      <t>ショウ</t>
    </rPh>
    <phoneticPr fontId="13"/>
  </si>
  <si>
    <t>かき（貝）</t>
    <rPh sb="3" eb="4">
      <t>カイ</t>
    </rPh>
    <phoneticPr fontId="13"/>
  </si>
  <si>
    <t>他の穀類のその他</t>
    <rPh sb="0" eb="1">
      <t>ホカ</t>
    </rPh>
    <rPh sb="2" eb="4">
      <t>コクルイ</t>
    </rPh>
    <rPh sb="7" eb="8">
      <t>タ</t>
    </rPh>
    <phoneticPr fontId="13"/>
  </si>
  <si>
    <t>カップめん</t>
    <phoneticPr fontId="13"/>
  </si>
  <si>
    <t>スパゲッティ</t>
    <phoneticPr fontId="13"/>
  </si>
  <si>
    <t>乾うどん・そば</t>
    <phoneticPr fontId="13"/>
  </si>
  <si>
    <t>生うどん・そば</t>
    <rPh sb="0" eb="1">
      <t>ナマ</t>
    </rPh>
    <phoneticPr fontId="13"/>
  </si>
  <si>
    <t>米</t>
    <phoneticPr fontId="13"/>
  </si>
  <si>
    <t>たらこ</t>
    <phoneticPr fontId="13"/>
  </si>
  <si>
    <t>1. 本表は、総務省統計局所管｢家計調査｣(基幹統計)の品目分類による結果の名古屋市分である。
「二人以上の世帯」の消費支出についてのみ品目別に集計された金額であり、交際費として使用した金額でも、物を購入して使用した場合は、
それぞれの品目に含めてある。したがって13－1表の1世帯当たり平均1か月間の項目別消費支出金額の12か月分とは一致しない場合がある。</t>
    <rPh sb="9" eb="10">
      <t>ショウ</t>
    </rPh>
    <rPh sb="22" eb="24">
      <t>キカン</t>
    </rPh>
    <rPh sb="141" eb="142">
      <t>ア</t>
    </rPh>
    <phoneticPr fontId="13"/>
  </si>
  <si>
    <t xml:space="preserve"> 6 837 </t>
  </si>
  <si>
    <t xml:space="preserve"> 5 235 </t>
  </si>
  <si>
    <t xml:space="preserve"> 17 720 </t>
  </si>
  <si>
    <t xml:space="preserve"> 2 130 </t>
  </si>
  <si>
    <t xml:space="preserve"> 24 557 </t>
  </si>
  <si>
    <t xml:space="preserve"> 36 695 </t>
  </si>
  <si>
    <t xml:space="preserve"> 7 329 </t>
  </si>
  <si>
    <t xml:space="preserve"> 264 480 </t>
  </si>
  <si>
    <t xml:space="preserve"> 33 062 </t>
  </si>
  <si>
    <t xml:space="preserve"> 526 084 </t>
  </si>
  <si>
    <t xml:space="preserve"> 3 941 </t>
  </si>
  <si>
    <t xml:space="preserve"> 6 046 </t>
  </si>
  <si>
    <t xml:space="preserve"> 44 332 </t>
  </si>
  <si>
    <t xml:space="preserve"> 23 368 </t>
  </si>
  <si>
    <t xml:space="preserve"> 89 594 </t>
  </si>
  <si>
    <t xml:space="preserve"> 133 926 </t>
  </si>
  <si>
    <t xml:space="preserve"> 3 484 </t>
  </si>
  <si>
    <t xml:space="preserve"> 14 461 </t>
  </si>
  <si>
    <t xml:space="preserve"> 2 981 </t>
  </si>
  <si>
    <t xml:space="preserve"> 88 659 </t>
  </si>
  <si>
    <t xml:space="preserve"> 4 559 </t>
  </si>
  <si>
    <t xml:space="preserve"> 103 120 </t>
  </si>
  <si>
    <t xml:space="preserve"> 1 907 </t>
  </si>
  <si>
    <t xml:space="preserve"> 28 165 </t>
  </si>
  <si>
    <t xml:space="preserve"> 2 285 </t>
  </si>
  <si>
    <t xml:space="preserve"> 6 430 </t>
  </si>
  <si>
    <t xml:space="preserve"> 2 154 </t>
  </si>
  <si>
    <t xml:space="preserve"> 5 039 </t>
  </si>
  <si>
    <t xml:space="preserve"> 3 109 </t>
  </si>
  <si>
    <t xml:space="preserve"> 3 905 </t>
  </si>
  <si>
    <t xml:space="preserve"> 6 903 </t>
  </si>
  <si>
    <t xml:space="preserve"> 69 362 </t>
  </si>
  <si>
    <t xml:space="preserve"> 4 774 </t>
  </si>
  <si>
    <t xml:space="preserve"> 7 277 </t>
  </si>
  <si>
    <t xml:space="preserve"> 7 489 </t>
  </si>
  <si>
    <t xml:space="preserve"> 29 096 </t>
  </si>
  <si>
    <t xml:space="preserve"> 2 098 </t>
  </si>
  <si>
    <t xml:space="preserve"> 6 892 </t>
  </si>
  <si>
    <t xml:space="preserve"> 15 009 </t>
  </si>
  <si>
    <t xml:space="preserve"> 12 646 </t>
  </si>
  <si>
    <t xml:space="preserve"> 142 876 </t>
  </si>
  <si>
    <t xml:space="preserve"> 20 244 </t>
  </si>
  <si>
    <t xml:space="preserve"> 8 377 </t>
  </si>
  <si>
    <t xml:space="preserve"> 86 182 </t>
  </si>
  <si>
    <t xml:space="preserve"> 2 880 </t>
  </si>
  <si>
    <t xml:space="preserve"> 4 352 </t>
  </si>
  <si>
    <t xml:space="preserve"> 1 005 </t>
  </si>
  <si>
    <t xml:space="preserve"> 1 266 </t>
  </si>
  <si>
    <t xml:space="preserve"> 4 320 </t>
  </si>
  <si>
    <t xml:space="preserve"> 14 693 </t>
  </si>
  <si>
    <t xml:space="preserve"> 3 726 </t>
  </si>
  <si>
    <t xml:space="preserve"> 4 198 </t>
  </si>
  <si>
    <t xml:space="preserve"> 1 159 </t>
  </si>
  <si>
    <t xml:space="preserve"> 7 478 </t>
  </si>
  <si>
    <t xml:space="preserve"> 1 735 </t>
  </si>
  <si>
    <t xml:space="preserve"> 5 045 </t>
  </si>
  <si>
    <t xml:space="preserve"> 9 373 </t>
  </si>
  <si>
    <t xml:space="preserve"> 4 195 </t>
  </si>
  <si>
    <t xml:space="preserve"> 15 993 </t>
  </si>
  <si>
    <t xml:space="preserve"> 39 672 </t>
  </si>
  <si>
    <t xml:space="preserve"> 1 073 </t>
  </si>
  <si>
    <t xml:space="preserve"> 25 031 </t>
  </si>
  <si>
    <t xml:space="preserve"> 27 961 </t>
  </si>
  <si>
    <t xml:space="preserve"> 39 065 </t>
  </si>
  <si>
    <t xml:space="preserve"> 12 911 </t>
  </si>
  <si>
    <t xml:space="preserve"> 64 096 </t>
  </si>
  <si>
    <t xml:space="preserve"> 21 853 </t>
  </si>
  <si>
    <t xml:space="preserve"> 2 389 </t>
  </si>
  <si>
    <t xml:space="preserve"> 211 803 </t>
  </si>
  <si>
    <t xml:space="preserve"> 1 587 </t>
  </si>
  <si>
    <t xml:space="preserve"> 5 627 </t>
  </si>
  <si>
    <t xml:space="preserve"> 10 164 </t>
  </si>
  <si>
    <t xml:space="preserve"> 4 947 </t>
  </si>
  <si>
    <t xml:space="preserve"> 5 480 </t>
  </si>
  <si>
    <t xml:space="preserve"> 2 575 </t>
  </si>
  <si>
    <t xml:space="preserve"> 37 060 </t>
  </si>
  <si>
    <t xml:space="preserve"> 2 387 </t>
  </si>
  <si>
    <t xml:space="preserve"> 53 560 </t>
  </si>
  <si>
    <t xml:space="preserve"> 2 425 </t>
  </si>
  <si>
    <t xml:space="preserve"> 3 214 </t>
  </si>
  <si>
    <t xml:space="preserve"> 6 759 </t>
  </si>
  <si>
    <t xml:space="preserve"> 4 926 </t>
  </si>
  <si>
    <t xml:space="preserve"> 1 755 </t>
  </si>
  <si>
    <t xml:space="preserve"> 2 727 </t>
  </si>
  <si>
    <t xml:space="preserve"> 1 228 </t>
  </si>
  <si>
    <t xml:space="preserve"> 6 808 </t>
  </si>
  <si>
    <t xml:space="preserve"> 3 998 </t>
  </si>
  <si>
    <t xml:space="preserve"> 48 573 </t>
  </si>
  <si>
    <t xml:space="preserve"> 4 484 </t>
  </si>
  <si>
    <t xml:space="preserve"> 16 489 </t>
  </si>
  <si>
    <t xml:space="preserve"> 4 275 </t>
  </si>
  <si>
    <t xml:space="preserve"> 6 850 </t>
  </si>
  <si>
    <t xml:space="preserve"> 9 997 </t>
  </si>
  <si>
    <t xml:space="preserve"> 5 991 </t>
  </si>
  <si>
    <t xml:space="preserve"> 8 973 </t>
  </si>
  <si>
    <t>平成24年</t>
  </si>
  <si>
    <t>平成23年</t>
    <phoneticPr fontId="13"/>
  </si>
  <si>
    <t>平成24年</t>
    <phoneticPr fontId="13"/>
  </si>
  <si>
    <t>平成25年</t>
  </si>
  <si>
    <t>平成26年</t>
    <phoneticPr fontId="13"/>
  </si>
  <si>
    <t>平成25年</t>
    <phoneticPr fontId="13"/>
  </si>
  <si>
    <t>ゲームソフト等</t>
    <rPh sb="6" eb="7">
      <t>ナド</t>
    </rPh>
    <phoneticPr fontId="13"/>
  </si>
  <si>
    <t>テレビゲーム機</t>
    <rPh sb="6" eb="7">
      <t>キ</t>
    </rPh>
    <phoneticPr fontId="13"/>
  </si>
  <si>
    <t>他の理美容代</t>
    <phoneticPr fontId="13"/>
  </si>
  <si>
    <t>カット代</t>
    <phoneticPr fontId="13"/>
  </si>
  <si>
    <t>パーマネント代</t>
    <phoneticPr fontId="13"/>
  </si>
  <si>
    <t>理髪料</t>
    <phoneticPr fontId="13"/>
  </si>
  <si>
    <t>世帯主こづかい</t>
    <phoneticPr fontId="13"/>
  </si>
  <si>
    <t>写真撮影・プリント代</t>
    <rPh sb="0" eb="2">
      <t>シャシン</t>
    </rPh>
    <rPh sb="2" eb="4">
      <t>サツエイ</t>
    </rPh>
    <phoneticPr fontId="13"/>
  </si>
  <si>
    <t>他の非貯蓄型保険料</t>
    <rPh sb="0" eb="1">
      <t>ホカ</t>
    </rPh>
    <phoneticPr fontId="13"/>
  </si>
  <si>
    <t>…</t>
    <phoneticPr fontId="13"/>
  </si>
  <si>
    <t>医療保険料</t>
    <rPh sb="0" eb="2">
      <t>イリョウ</t>
    </rPh>
    <phoneticPr fontId="13"/>
  </si>
  <si>
    <t>他の放送受信料</t>
    <rPh sb="0" eb="1">
      <t>タ</t>
    </rPh>
    <rPh sb="2" eb="4">
      <t>ホウソウ</t>
    </rPh>
    <rPh sb="4" eb="7">
      <t>ジュシンリョウ</t>
    </rPh>
    <phoneticPr fontId="13"/>
  </si>
  <si>
    <t>ケーブルテレビ放送受信料</t>
    <rPh sb="7" eb="9">
      <t>ホウソウ</t>
    </rPh>
    <rPh sb="9" eb="12">
      <t>ジュシンリョウ</t>
    </rPh>
    <phoneticPr fontId="13"/>
  </si>
  <si>
    <t>他の月謝類</t>
    <phoneticPr fontId="13"/>
  </si>
  <si>
    <t>家事月謝</t>
    <phoneticPr fontId="13"/>
  </si>
  <si>
    <t>自動車教習料</t>
    <phoneticPr fontId="13"/>
  </si>
  <si>
    <t>スポーツ月謝</t>
    <phoneticPr fontId="13"/>
  </si>
  <si>
    <t>他の教養的月謝</t>
    <phoneticPr fontId="13"/>
  </si>
  <si>
    <t>音楽月謝</t>
    <phoneticPr fontId="13"/>
  </si>
  <si>
    <t>他の教育的月謝</t>
    <phoneticPr fontId="13"/>
  </si>
  <si>
    <t>語学月謝</t>
    <phoneticPr fontId="13"/>
  </si>
  <si>
    <t>外国パック旅行費</t>
    <phoneticPr fontId="13"/>
  </si>
  <si>
    <t>他の化粧品</t>
    <rPh sb="2" eb="5">
      <t>ケショウヒン</t>
    </rPh>
    <phoneticPr fontId="13"/>
  </si>
  <si>
    <t>国内パック旅行費</t>
    <phoneticPr fontId="13"/>
  </si>
  <si>
    <t>ヘアカラーリング剤</t>
    <rPh sb="8" eb="9">
      <t>ザイ</t>
    </rPh>
    <phoneticPr fontId="13"/>
  </si>
  <si>
    <t>口紅</t>
    <rPh sb="0" eb="2">
      <t>クチベニ</t>
    </rPh>
    <phoneticPr fontId="13"/>
  </si>
  <si>
    <t>ファンデーション</t>
    <phoneticPr fontId="13"/>
  </si>
  <si>
    <t>乳液</t>
    <rPh sb="0" eb="2">
      <t>ニュウエキ</t>
    </rPh>
    <phoneticPr fontId="13"/>
  </si>
  <si>
    <t>他の印刷物</t>
    <phoneticPr fontId="13"/>
  </si>
  <si>
    <t>化粧品</t>
    <rPh sb="0" eb="3">
      <t>ケショウヒン</t>
    </rPh>
    <phoneticPr fontId="13"/>
  </si>
  <si>
    <t>書籍</t>
    <phoneticPr fontId="13"/>
  </si>
  <si>
    <t>化粧クリーム</t>
    <rPh sb="0" eb="2">
      <t>ケショウ</t>
    </rPh>
    <phoneticPr fontId="13"/>
  </si>
  <si>
    <t>雑誌（週刊誌を含む）</t>
    <rPh sb="7" eb="8">
      <t>フク</t>
    </rPh>
    <phoneticPr fontId="13"/>
  </si>
  <si>
    <t>整髪・育毛剤</t>
    <rPh sb="0" eb="2">
      <t>セイハツ</t>
    </rPh>
    <rPh sb="3" eb="6">
      <t>イクモウザイ</t>
    </rPh>
    <phoneticPr fontId="13"/>
  </si>
  <si>
    <t>新聞</t>
    <phoneticPr fontId="13"/>
  </si>
  <si>
    <t>歯磨き</t>
    <rPh sb="0" eb="2">
      <t>ハミガ</t>
    </rPh>
    <phoneticPr fontId="13"/>
  </si>
  <si>
    <t>ヘアリンス・ヘアトリーメント</t>
    <phoneticPr fontId="13"/>
  </si>
  <si>
    <t>教養娯楽用品修理代</t>
    <phoneticPr fontId="13"/>
  </si>
  <si>
    <t>シャンプー</t>
    <phoneticPr fontId="13"/>
  </si>
  <si>
    <t>他の愛玩動物関連サービス</t>
    <rPh sb="0" eb="1">
      <t>ホカ</t>
    </rPh>
    <rPh sb="2" eb="4">
      <t>アイガン</t>
    </rPh>
    <rPh sb="4" eb="6">
      <t>ドウブツ</t>
    </rPh>
    <rPh sb="6" eb="8">
      <t>カンレン</t>
    </rPh>
    <phoneticPr fontId="13"/>
  </si>
  <si>
    <t>動物病院代</t>
    <rPh sb="0" eb="2">
      <t>ドウブツ</t>
    </rPh>
    <rPh sb="2" eb="4">
      <t>ビョウイン</t>
    </rPh>
    <phoneticPr fontId="13"/>
  </si>
  <si>
    <t>石けん類・化粧品</t>
    <rPh sb="0" eb="1">
      <t>セッ</t>
    </rPh>
    <rPh sb="3" eb="4">
      <t>ルイ</t>
    </rPh>
    <rPh sb="5" eb="8">
      <t>ケショウヒン</t>
    </rPh>
    <phoneticPr fontId="13"/>
  </si>
  <si>
    <t>他の教養娯楽用品のその他</t>
    <rPh sb="11" eb="12">
      <t>タ</t>
    </rPh>
    <phoneticPr fontId="13"/>
  </si>
  <si>
    <t>電池</t>
    <phoneticPr fontId="13"/>
  </si>
  <si>
    <t>手芸･工芸材料</t>
    <phoneticPr fontId="13"/>
  </si>
  <si>
    <t>園芸用品</t>
    <phoneticPr fontId="13"/>
  </si>
  <si>
    <t>園芸用植物</t>
    <rPh sb="0" eb="2">
      <t>エンゲイヨウ</t>
    </rPh>
    <rPh sb="2" eb="4">
      <t>ショクブツ</t>
    </rPh>
    <phoneticPr fontId="13"/>
  </si>
  <si>
    <t>他の愛玩動物･同用品</t>
    <rPh sb="2" eb="4">
      <t>アイガン</t>
    </rPh>
    <phoneticPr fontId="13"/>
  </si>
  <si>
    <t>音楽・映像用未使用メディア</t>
    <rPh sb="5" eb="6">
      <t>ヨウ</t>
    </rPh>
    <rPh sb="6" eb="9">
      <t>ミシヨウ</t>
    </rPh>
    <phoneticPr fontId="13"/>
  </si>
  <si>
    <t>他の教養娯楽用品</t>
    <rPh sb="0" eb="1">
      <t>ホカ</t>
    </rPh>
    <rPh sb="2" eb="4">
      <t>キョウヨウ</t>
    </rPh>
    <rPh sb="4" eb="6">
      <t>ゴラク</t>
    </rPh>
    <rPh sb="6" eb="8">
      <t>ヨウヒン</t>
    </rPh>
    <phoneticPr fontId="13"/>
  </si>
  <si>
    <t>他の玩具</t>
    <rPh sb="2" eb="4">
      <t>ガング</t>
    </rPh>
    <phoneticPr fontId="13"/>
  </si>
  <si>
    <t>ゲームソフト等</t>
    <rPh sb="6" eb="7">
      <t>トウ</t>
    </rPh>
    <phoneticPr fontId="13"/>
  </si>
  <si>
    <t>玩具</t>
    <rPh sb="0" eb="2">
      <t>ガング</t>
    </rPh>
    <phoneticPr fontId="13"/>
  </si>
  <si>
    <t>レンタカー・カーシェアリング料金</t>
    <rPh sb="14" eb="16">
      <t>リョウキン</t>
    </rPh>
    <phoneticPr fontId="13"/>
  </si>
  <si>
    <t>自動車以外の輸送機器整備費</t>
    <phoneticPr fontId="13"/>
  </si>
  <si>
    <t>自動車整備費</t>
    <phoneticPr fontId="13"/>
  </si>
  <si>
    <t>自動車等関連用品</t>
    <phoneticPr fontId="13"/>
  </si>
  <si>
    <t>自動車等部品</t>
    <phoneticPr fontId="13"/>
  </si>
  <si>
    <t>ガソリン</t>
    <phoneticPr fontId="13"/>
  </si>
  <si>
    <t>自動車等維持</t>
    <phoneticPr fontId="13"/>
  </si>
  <si>
    <t>自転車購入</t>
    <phoneticPr fontId="13"/>
  </si>
  <si>
    <t>自動車以外の輸送機器購入</t>
    <phoneticPr fontId="13"/>
  </si>
  <si>
    <t>自動車購入</t>
    <phoneticPr fontId="13"/>
  </si>
  <si>
    <t>ビデオレコーダー・プレイヤー</t>
    <phoneticPr fontId="13"/>
  </si>
  <si>
    <t>人間ドック等受診料</t>
    <rPh sb="0" eb="2">
      <t>ニンゲン</t>
    </rPh>
    <rPh sb="5" eb="6">
      <t>トウ</t>
    </rPh>
    <rPh sb="6" eb="8">
      <t>ジュシン</t>
    </rPh>
    <rPh sb="8" eb="9">
      <t>リョウ</t>
    </rPh>
    <phoneticPr fontId="13"/>
  </si>
  <si>
    <t>幼児教育費用</t>
    <rPh sb="0" eb="2">
      <t>ヨウジ</t>
    </rPh>
    <rPh sb="2" eb="4">
      <t>キョウイク</t>
    </rPh>
    <rPh sb="4" eb="6">
      <t>ヒヨウ</t>
    </rPh>
    <phoneticPr fontId="13"/>
  </si>
  <si>
    <t>医薬品</t>
    <rPh sb="0" eb="3">
      <t>イヤクヒン</t>
    </rPh>
    <phoneticPr fontId="13"/>
  </si>
  <si>
    <t>他の婦人用洋服</t>
    <rPh sb="0" eb="1">
      <t>ホカ</t>
    </rPh>
    <rPh sb="2" eb="5">
      <t>フジンヨウ</t>
    </rPh>
    <rPh sb="5" eb="7">
      <t>ヨウフク</t>
    </rPh>
    <phoneticPr fontId="13"/>
  </si>
  <si>
    <t>保健医療</t>
    <rPh sb="0" eb="2">
      <t>ホケン</t>
    </rPh>
    <rPh sb="2" eb="4">
      <t>イリョウ</t>
    </rPh>
    <phoneticPr fontId="13"/>
  </si>
  <si>
    <t>女子用学校制服</t>
    <phoneticPr fontId="13"/>
  </si>
  <si>
    <t>他の被服関連サービス</t>
    <rPh sb="1" eb="3">
      <t>ヒフク</t>
    </rPh>
    <rPh sb="3" eb="5">
      <t>カンレン</t>
    </rPh>
    <phoneticPr fontId="13"/>
  </si>
  <si>
    <t>婦人用コート</t>
    <phoneticPr fontId="13"/>
  </si>
  <si>
    <t>被服賃借料</t>
    <rPh sb="0" eb="1">
      <t>ヒフク</t>
    </rPh>
    <rPh sb="1" eb="3">
      <t>チンシャク</t>
    </rPh>
    <rPh sb="3" eb="4">
      <t>リョウ</t>
    </rPh>
    <phoneticPr fontId="13"/>
  </si>
  <si>
    <t>婦人用スラックス</t>
    <phoneticPr fontId="13"/>
  </si>
  <si>
    <t>婦人服</t>
    <phoneticPr fontId="13"/>
  </si>
  <si>
    <t>他の履物</t>
    <phoneticPr fontId="13"/>
  </si>
  <si>
    <t>他の男子用洋服</t>
    <phoneticPr fontId="13"/>
  </si>
  <si>
    <t>子供靴</t>
    <phoneticPr fontId="13"/>
  </si>
  <si>
    <t>男子用学校制服</t>
    <phoneticPr fontId="13"/>
  </si>
  <si>
    <t>婦人靴</t>
    <phoneticPr fontId="13"/>
  </si>
  <si>
    <t>男子用コート</t>
    <phoneticPr fontId="13"/>
  </si>
  <si>
    <t>男子靴</t>
    <phoneticPr fontId="13"/>
  </si>
  <si>
    <t>男子用ズボン</t>
    <phoneticPr fontId="13"/>
  </si>
  <si>
    <t>サンダル</t>
    <phoneticPr fontId="13"/>
  </si>
  <si>
    <t>男子用上着</t>
    <phoneticPr fontId="13"/>
  </si>
  <si>
    <t>運動靴</t>
    <phoneticPr fontId="13"/>
  </si>
  <si>
    <t>背広服</t>
    <phoneticPr fontId="13"/>
  </si>
  <si>
    <t>他の被服のその他</t>
    <phoneticPr fontId="13"/>
  </si>
  <si>
    <t>洋服</t>
    <phoneticPr fontId="13"/>
  </si>
  <si>
    <t>子供用靴下</t>
    <phoneticPr fontId="13"/>
  </si>
  <si>
    <t>子供用和服</t>
    <phoneticPr fontId="13"/>
  </si>
  <si>
    <t>婦人用ソックス</t>
    <phoneticPr fontId="13"/>
  </si>
  <si>
    <t>他の婦人用和服</t>
    <phoneticPr fontId="13"/>
  </si>
  <si>
    <t>婦人用ストッキング</t>
    <phoneticPr fontId="13"/>
  </si>
  <si>
    <t>婦人用帯</t>
    <phoneticPr fontId="13"/>
  </si>
  <si>
    <t>男子用靴下</t>
    <phoneticPr fontId="13"/>
  </si>
  <si>
    <t>婦人用着物</t>
    <phoneticPr fontId="13"/>
  </si>
  <si>
    <t>手袋</t>
    <phoneticPr fontId="13"/>
  </si>
  <si>
    <t>男子用和服</t>
    <phoneticPr fontId="13"/>
  </si>
  <si>
    <t>マフラー･スカーフ</t>
    <phoneticPr fontId="13"/>
  </si>
  <si>
    <t>ネクタイ</t>
    <phoneticPr fontId="13"/>
  </si>
  <si>
    <t>帽子</t>
    <phoneticPr fontId="13"/>
  </si>
  <si>
    <t>家具･家事用品関連サービス</t>
    <phoneticPr fontId="13"/>
  </si>
  <si>
    <t>清掃代</t>
    <phoneticPr fontId="13"/>
  </si>
  <si>
    <t>他の生地･糸類</t>
    <phoneticPr fontId="13"/>
  </si>
  <si>
    <t>他の家事用消耗品のその他</t>
    <rPh sb="11" eb="12">
      <t>タ</t>
    </rPh>
    <phoneticPr fontId="13"/>
  </si>
  <si>
    <t>芳香･消臭剤</t>
    <rPh sb="0" eb="2">
      <t>ホウコウ</t>
    </rPh>
    <rPh sb="3" eb="5">
      <t>ショウシュウ</t>
    </rPh>
    <phoneticPr fontId="13"/>
  </si>
  <si>
    <t>柔軟仕上剤</t>
    <rPh sb="0" eb="2">
      <t>ジュウナン</t>
    </rPh>
    <rPh sb="2" eb="4">
      <t>シア</t>
    </rPh>
    <rPh sb="4" eb="5">
      <t>ザイ</t>
    </rPh>
    <phoneticPr fontId="13"/>
  </si>
  <si>
    <t>家事用消耗品</t>
    <phoneticPr fontId="13"/>
  </si>
  <si>
    <t>電球･ランプ</t>
    <phoneticPr fontId="13"/>
  </si>
  <si>
    <t>鍋･やかん</t>
    <rPh sb="0" eb="1">
      <t>ナベ</t>
    </rPh>
    <phoneticPr fontId="13"/>
  </si>
  <si>
    <t>敷物</t>
    <phoneticPr fontId="13"/>
  </si>
  <si>
    <t>室内装飾品</t>
    <rPh sb="0" eb="2">
      <t>シツナイ</t>
    </rPh>
    <rPh sb="2" eb="5">
      <t>ソウショクヒン</t>
    </rPh>
    <phoneticPr fontId="13"/>
  </si>
  <si>
    <t>飲酒代</t>
    <phoneticPr fontId="13"/>
  </si>
  <si>
    <t>照明器具</t>
    <rPh sb="0" eb="2">
      <t>ショウメイ</t>
    </rPh>
    <rPh sb="2" eb="4">
      <t>キグ</t>
    </rPh>
    <phoneticPr fontId="13"/>
  </si>
  <si>
    <t>喫茶代</t>
    <phoneticPr fontId="13"/>
  </si>
  <si>
    <t>他の主食的外食</t>
    <phoneticPr fontId="13"/>
  </si>
  <si>
    <t>他の家具</t>
    <phoneticPr fontId="13"/>
  </si>
  <si>
    <t>食器戸棚</t>
    <phoneticPr fontId="13"/>
  </si>
  <si>
    <t>焼肉</t>
    <rPh sb="0" eb="2">
      <t>ヤキニク</t>
    </rPh>
    <phoneticPr fontId="13"/>
  </si>
  <si>
    <t>応接セット</t>
    <phoneticPr fontId="13"/>
  </si>
  <si>
    <t>洋食</t>
    <phoneticPr fontId="13"/>
  </si>
  <si>
    <t>食卓セット</t>
    <phoneticPr fontId="13"/>
  </si>
  <si>
    <t>たんす</t>
    <phoneticPr fontId="13"/>
  </si>
  <si>
    <t>他の冷暖房用器具</t>
    <phoneticPr fontId="13"/>
  </si>
  <si>
    <t>他の麺類外食</t>
    <rPh sb="2" eb="3">
      <t>メン</t>
    </rPh>
    <phoneticPr fontId="13"/>
  </si>
  <si>
    <t>ストーブ･温風ヒーター</t>
    <phoneticPr fontId="13"/>
  </si>
  <si>
    <t>中華そば</t>
    <phoneticPr fontId="13"/>
  </si>
  <si>
    <t>エアコンディショナ</t>
    <phoneticPr fontId="13"/>
  </si>
  <si>
    <t>日本そば･うどん</t>
    <phoneticPr fontId="13"/>
  </si>
  <si>
    <t>他の家事用耐久財</t>
    <phoneticPr fontId="13"/>
  </si>
  <si>
    <t>ミシン</t>
    <phoneticPr fontId="13"/>
  </si>
  <si>
    <t>他の酒</t>
    <phoneticPr fontId="13"/>
  </si>
  <si>
    <t>電気洗濯機</t>
    <phoneticPr fontId="13"/>
  </si>
  <si>
    <t>チューハイ・カクテル</t>
    <phoneticPr fontId="13"/>
  </si>
  <si>
    <t>電気掃除機</t>
    <phoneticPr fontId="13"/>
  </si>
  <si>
    <t>電気冷蔵庫</t>
    <phoneticPr fontId="13"/>
  </si>
  <si>
    <t>炊事用ガス器具</t>
    <phoneticPr fontId="13"/>
  </si>
  <si>
    <t>炊事用電気器具</t>
    <phoneticPr fontId="13"/>
  </si>
  <si>
    <t>ビール</t>
    <phoneticPr fontId="13"/>
  </si>
  <si>
    <t>電子レンジ</t>
    <phoneticPr fontId="13"/>
  </si>
  <si>
    <t>焼酎</t>
    <rPh sb="0" eb="2">
      <t>ショウチュウ</t>
    </rPh>
    <phoneticPr fontId="13"/>
  </si>
  <si>
    <t>清酒</t>
    <phoneticPr fontId="13"/>
  </si>
  <si>
    <t>他の飲料のその他</t>
    <phoneticPr fontId="13"/>
  </si>
  <si>
    <t>スポーツドリンク</t>
    <phoneticPr fontId="13"/>
  </si>
  <si>
    <t>他の光熱のその他</t>
    <phoneticPr fontId="13"/>
  </si>
  <si>
    <t>灯油</t>
    <phoneticPr fontId="13"/>
  </si>
  <si>
    <t>乳酸菌飲料</t>
    <phoneticPr fontId="13"/>
  </si>
  <si>
    <t>プロパンガス</t>
    <phoneticPr fontId="13"/>
  </si>
  <si>
    <t>炭酸飲料</t>
    <phoneticPr fontId="13"/>
  </si>
  <si>
    <t>都市ガス</t>
    <phoneticPr fontId="13"/>
  </si>
  <si>
    <t>うなぎのかば焼き</t>
    <phoneticPr fontId="13"/>
  </si>
  <si>
    <t>柿</t>
    <rPh sb="0" eb="1">
      <t>カキ</t>
    </rPh>
    <phoneticPr fontId="13"/>
  </si>
  <si>
    <t>他の主食的調理食品</t>
    <phoneticPr fontId="13"/>
  </si>
  <si>
    <t>調理パン</t>
    <phoneticPr fontId="13"/>
  </si>
  <si>
    <t>梨</t>
    <rPh sb="0" eb="1">
      <t>ナシ</t>
    </rPh>
    <phoneticPr fontId="13"/>
  </si>
  <si>
    <t>他の柑きつ類</t>
    <phoneticPr fontId="13"/>
  </si>
  <si>
    <t>オレンジ</t>
    <phoneticPr fontId="13"/>
  </si>
  <si>
    <t>グレープフルーツ</t>
    <phoneticPr fontId="13"/>
  </si>
  <si>
    <t>みかん</t>
    <phoneticPr fontId="13"/>
  </si>
  <si>
    <t>りんご</t>
    <phoneticPr fontId="13"/>
  </si>
  <si>
    <t>他の菓子</t>
    <phoneticPr fontId="13"/>
  </si>
  <si>
    <t>アイスクリーム･シャーベット</t>
    <phoneticPr fontId="13"/>
  </si>
  <si>
    <t>他の野菜･海藻加工品のその他</t>
    <phoneticPr fontId="13"/>
  </si>
  <si>
    <t>チョコレート</t>
    <phoneticPr fontId="13"/>
  </si>
  <si>
    <t>キャンデー</t>
    <phoneticPr fontId="13"/>
  </si>
  <si>
    <t>スナック菓子</t>
    <phoneticPr fontId="13"/>
  </si>
  <si>
    <t>ビスケット</t>
    <phoneticPr fontId="13"/>
  </si>
  <si>
    <t>せんべい</t>
    <phoneticPr fontId="13"/>
  </si>
  <si>
    <t>他の洋生菓子</t>
    <phoneticPr fontId="13"/>
  </si>
  <si>
    <t>ケーキ</t>
    <phoneticPr fontId="13"/>
  </si>
  <si>
    <t>カステラ</t>
    <phoneticPr fontId="13"/>
  </si>
  <si>
    <t>他の和生菓子</t>
    <phoneticPr fontId="13"/>
  </si>
  <si>
    <t>まんじゅう</t>
    <phoneticPr fontId="13"/>
  </si>
  <si>
    <t>ようかん</t>
    <phoneticPr fontId="13"/>
  </si>
  <si>
    <t>他の調味料</t>
    <phoneticPr fontId="13"/>
  </si>
  <si>
    <t>つゆ･たれ</t>
    <phoneticPr fontId="13"/>
  </si>
  <si>
    <t>ふりかけ</t>
    <phoneticPr fontId="13"/>
  </si>
  <si>
    <t>風味調味料</t>
    <phoneticPr fontId="13"/>
  </si>
  <si>
    <t>乾燥スープ</t>
    <phoneticPr fontId="13"/>
  </si>
  <si>
    <t>カレールウ</t>
    <phoneticPr fontId="13"/>
  </si>
  <si>
    <t>ジャム</t>
    <phoneticPr fontId="13"/>
  </si>
  <si>
    <t>えのきだけ</t>
    <phoneticPr fontId="13"/>
  </si>
  <si>
    <t>ケチャップ</t>
    <phoneticPr fontId="13"/>
  </si>
  <si>
    <t>しめじ</t>
    <phoneticPr fontId="13"/>
  </si>
  <si>
    <t>ソース</t>
    <phoneticPr fontId="13"/>
  </si>
  <si>
    <t>酢</t>
    <phoneticPr fontId="13"/>
  </si>
  <si>
    <t>砂糖</t>
    <phoneticPr fontId="13"/>
  </si>
  <si>
    <t>みそ</t>
    <phoneticPr fontId="13"/>
  </si>
  <si>
    <t>しょう油</t>
    <phoneticPr fontId="13"/>
  </si>
  <si>
    <t>食塩</t>
    <phoneticPr fontId="13"/>
  </si>
  <si>
    <t>調味料</t>
    <phoneticPr fontId="13"/>
  </si>
  <si>
    <t>マーガリン</t>
    <phoneticPr fontId="13"/>
  </si>
  <si>
    <t>食用油</t>
    <phoneticPr fontId="13"/>
  </si>
  <si>
    <t>油脂</t>
    <phoneticPr fontId="13"/>
  </si>
  <si>
    <t>果物加工品</t>
    <phoneticPr fontId="13"/>
  </si>
  <si>
    <t>バナナ</t>
    <phoneticPr fontId="13"/>
  </si>
  <si>
    <t>加工肉</t>
    <phoneticPr fontId="13"/>
  </si>
  <si>
    <t>他の麺類</t>
    <rPh sb="2" eb="3">
      <t>メン</t>
    </rPh>
    <phoneticPr fontId="13"/>
  </si>
  <si>
    <t>即席麺</t>
    <rPh sb="2" eb="3">
      <t>メン</t>
    </rPh>
    <phoneticPr fontId="13"/>
  </si>
  <si>
    <t>生鮮肉</t>
    <phoneticPr fontId="13"/>
  </si>
  <si>
    <t>カップ麺</t>
    <rPh sb="3" eb="4">
      <t>メン</t>
    </rPh>
    <phoneticPr fontId="13"/>
  </si>
  <si>
    <t>中華麺</t>
    <rPh sb="2" eb="3">
      <t>メン</t>
    </rPh>
    <phoneticPr fontId="13"/>
  </si>
  <si>
    <t>麺類</t>
    <rPh sb="0" eb="1">
      <t>メン</t>
    </rPh>
    <phoneticPr fontId="13"/>
  </si>
  <si>
    <t>平成27年</t>
    <phoneticPr fontId="13"/>
  </si>
  <si>
    <t>保育費用</t>
    <phoneticPr fontId="13"/>
  </si>
  <si>
    <t>書斎･学習用机･椅子</t>
    <rPh sb="8" eb="10">
      <t>イス</t>
    </rPh>
    <phoneticPr fontId="13"/>
  </si>
  <si>
    <t>桃</t>
    <rPh sb="0" eb="1">
      <t>モモ</t>
    </rPh>
    <phoneticPr fontId="13"/>
  </si>
  <si>
    <t>乳製品</t>
    <phoneticPr fontId="13"/>
  </si>
  <si>
    <t>牛乳</t>
    <phoneticPr fontId="13"/>
  </si>
  <si>
    <t>平成28年</t>
    <phoneticPr fontId="13"/>
  </si>
  <si>
    <t>平成29年</t>
    <phoneticPr fontId="13"/>
  </si>
  <si>
    <t>平成28年</t>
  </si>
  <si>
    <t>他の家賃地代</t>
    <phoneticPr fontId="13"/>
  </si>
  <si>
    <t>平成30年</t>
    <phoneticPr fontId="13"/>
  </si>
  <si>
    <t>平成29年</t>
  </si>
  <si>
    <r>
      <t>13</t>
    </r>
    <r>
      <rPr>
        <sz val="11"/>
        <rFont val="ＭＳ 明朝"/>
        <family val="1"/>
        <charset val="128"/>
      </rPr>
      <t>－3.１世帯当たり年間の品目別支出金額（二人以上の世帯）（Ⅰ）</t>
    </r>
    <rPh sb="6" eb="8">
      <t>セタイ</t>
    </rPh>
    <rPh sb="8" eb="9">
      <t>ア</t>
    </rPh>
    <rPh sb="11" eb="13">
      <t>ネンカン</t>
    </rPh>
    <phoneticPr fontId="16"/>
  </si>
  <si>
    <t>1. 本表は、総務省統計局所管｢家計調査｣(基幹統計)家計収支編の品目分類による結果の名古屋市分である。
「二人以上の世帯」の消費支出についてのみ品目別に集計された金額であり、交際費として使用した金額でも、物を購入して使用した場合は、
それぞれの品目に含めてある。したがって13－1表の1世帯当たり平均1か月間の項目別消費支出金額の12か月分とは一致しない場合がある。</t>
    <rPh sb="9" eb="10">
      <t>ショウ</t>
    </rPh>
    <rPh sb="22" eb="24">
      <t>キカン</t>
    </rPh>
    <rPh sb="27" eb="29">
      <t>カケイ</t>
    </rPh>
    <rPh sb="29" eb="31">
      <t>シュウシ</t>
    </rPh>
    <rPh sb="31" eb="32">
      <t>ヘン</t>
    </rPh>
    <rPh sb="146" eb="147">
      <t>ア</t>
    </rPh>
    <phoneticPr fontId="13"/>
  </si>
  <si>
    <t>平成30年</t>
  </si>
  <si>
    <t>令和元年</t>
    <rPh sb="0" eb="1">
      <t>レイワ</t>
    </rPh>
    <rPh sb="1" eb="3">
      <t>ガンネン</t>
    </rPh>
    <phoneticPr fontId="13"/>
  </si>
  <si>
    <r>
      <t>13</t>
    </r>
    <r>
      <rPr>
        <sz val="11"/>
        <rFont val="ＭＳ 明朝"/>
        <family val="1"/>
        <charset val="128"/>
      </rPr>
      <t>－3.１世帯当たり年間の品目別支出金額（二人以上の世帯）（Ⅱ）</t>
    </r>
    <rPh sb="6" eb="8">
      <t>セタイ</t>
    </rPh>
    <rPh sb="8" eb="9">
      <t>ア</t>
    </rPh>
    <rPh sb="11" eb="13">
      <t>ネンカン</t>
    </rPh>
    <phoneticPr fontId="16"/>
  </si>
  <si>
    <r>
      <t>13</t>
    </r>
    <r>
      <rPr>
        <sz val="11"/>
        <rFont val="ＭＳ 明朝"/>
        <family val="1"/>
        <charset val="128"/>
      </rPr>
      <t>－3.１世帯当たり年間の品目別支出金額（二人以上の世帯）（Ⅲ）</t>
    </r>
    <rPh sb="6" eb="8">
      <t>セタイ</t>
    </rPh>
    <rPh sb="8" eb="9">
      <t>ア</t>
    </rPh>
    <rPh sb="11" eb="13">
      <t>ネンカン</t>
    </rPh>
    <phoneticPr fontId="16"/>
  </si>
  <si>
    <t>令和元年</t>
    <rPh sb="0" eb="1">
      <t>レイワ</t>
    </rPh>
    <rPh sb="1" eb="3">
      <t>ガンネン</t>
    </rPh>
    <phoneticPr fontId="2"/>
  </si>
  <si>
    <t>令和2年</t>
    <rPh sb="0" eb="1">
      <t>レイワ</t>
    </rPh>
    <rPh sb="3" eb="4">
      <t>ネン</t>
    </rPh>
    <phoneticPr fontId="2"/>
  </si>
  <si>
    <t>世帯主の年齢(歳)</t>
    <phoneticPr fontId="13"/>
  </si>
  <si>
    <t>えのきたけ</t>
    <phoneticPr fontId="13"/>
  </si>
  <si>
    <t>パスタ</t>
    <phoneticPr fontId="13"/>
  </si>
  <si>
    <t>ドレッシング</t>
  </si>
  <si>
    <t>ゼリー</t>
  </si>
  <si>
    <t>プリン</t>
  </si>
  <si>
    <t>キウイフルーツ</t>
  </si>
  <si>
    <t>電球･ランプ</t>
  </si>
  <si>
    <t>ミネラルウォーター</t>
  </si>
  <si>
    <t>履物類</t>
    <phoneticPr fontId="13"/>
  </si>
  <si>
    <t>スポーツドリンク</t>
  </si>
  <si>
    <t>ウイスキー</t>
  </si>
  <si>
    <t>被服関連サービス</t>
    <phoneticPr fontId="13"/>
  </si>
  <si>
    <t>ワイン</t>
  </si>
  <si>
    <t>洗濯代</t>
    <phoneticPr fontId="13"/>
  </si>
  <si>
    <t>チューハイ・カクテル</t>
  </si>
  <si>
    <t>エアコン</t>
    <phoneticPr fontId="13"/>
  </si>
  <si>
    <t>テーブル・ソファー</t>
    <phoneticPr fontId="13"/>
  </si>
  <si>
    <t>ハンバーガー</t>
  </si>
  <si>
    <t>ビデオレコーダー・プレイヤー</t>
  </si>
  <si>
    <t>パソコン</t>
    <phoneticPr fontId="13"/>
  </si>
  <si>
    <t>カメラ・ビデオカメラ</t>
    <phoneticPr fontId="13"/>
  </si>
  <si>
    <t>スポーツウェア</t>
    <phoneticPr fontId="13"/>
  </si>
  <si>
    <t>ゲーム機</t>
    <rPh sb="3" eb="4">
      <t>キ</t>
    </rPh>
    <phoneticPr fontId="13"/>
  </si>
  <si>
    <t>ペット・他のペット用品</t>
    <phoneticPr fontId="13"/>
  </si>
  <si>
    <t>携帯電話通信料</t>
    <rPh sb="0" eb="2">
      <t>ケイタイ</t>
    </rPh>
    <rPh sb="2" eb="4">
      <t>デンワ</t>
    </rPh>
    <phoneticPr fontId="13"/>
  </si>
  <si>
    <t>携帯電話機</t>
    <rPh sb="0" eb="2">
      <t>ケイタイ</t>
    </rPh>
    <rPh sb="2" eb="4">
      <t>デンワ</t>
    </rPh>
    <rPh sb="4" eb="5">
      <t>キ</t>
    </rPh>
    <phoneticPr fontId="13"/>
  </si>
  <si>
    <t>他のペット関連サービス</t>
    <phoneticPr fontId="13"/>
  </si>
  <si>
    <t>ヘアコンディショナー</t>
    <phoneticPr fontId="13"/>
  </si>
  <si>
    <t>整髪・養毛剤</t>
    <rPh sb="0" eb="2">
      <t>セイハツ</t>
    </rPh>
    <rPh sb="3" eb="6">
      <t>ヨウモウザイ</t>
    </rPh>
    <phoneticPr fontId="13"/>
  </si>
  <si>
    <t>化粧水</t>
    <rPh sb="0" eb="3">
      <t>ケショウスイ</t>
    </rPh>
    <phoneticPr fontId="13"/>
  </si>
  <si>
    <t>すいか</t>
    <phoneticPr fontId="13"/>
  </si>
  <si>
    <t xml:space="preserve"> </t>
    <phoneticPr fontId="13"/>
  </si>
  <si>
    <t>家具･家事用品関連サービス</t>
    <phoneticPr fontId="13"/>
  </si>
  <si>
    <t>令和2年</t>
    <phoneticPr fontId="2"/>
  </si>
  <si>
    <t>令和3年</t>
    <rPh sb="2" eb="3">
      <t>ネン</t>
    </rPh>
    <phoneticPr fontId="2"/>
  </si>
  <si>
    <t>雑誌</t>
    <phoneticPr fontId="13"/>
  </si>
  <si>
    <t>大人用運動靴</t>
    <phoneticPr fontId="13"/>
  </si>
  <si>
    <t>子供用靴・サンダル</t>
    <phoneticPr fontId="13"/>
  </si>
  <si>
    <t>大人用サンダル</t>
    <phoneticPr fontId="13"/>
  </si>
  <si>
    <t>アクセサリー</t>
    <phoneticPr fontId="13"/>
  </si>
  <si>
    <t>こづかい（使途不明）</t>
    <phoneticPr fontId="13"/>
  </si>
  <si>
    <t>令和3年</t>
    <phoneticPr fontId="2"/>
  </si>
  <si>
    <t>令和4年</t>
    <phoneticPr fontId="2"/>
  </si>
  <si>
    <t>令和5年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</si>
</sst>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76" formatCode="#\ ###\ ##0;&quot;△&quot;#\ ###\ ##0"/>
    <numFmt numFmtId="177" formatCode="#\ ##0;&quot;△&quot;#\ ##0"/>
    <numFmt numFmtId="178" formatCode="#\ ##0\ ;&quot;△&quot;#\ ##0\ ;&quot;－&quot;"/>
    <numFmt numFmtId="179" formatCode="#\ ##0\ ;&quot;△&quot;#\ ##0"/>
    <numFmt numFmtId="180" formatCode="#\ ##0\ ;&quot;△&quot;#\ ##0\ "/>
    <numFmt numFmtId="181" formatCode="#\ ###\ ##0\ ;&quot;△&quot;#\ ###\ ##0\ "/>
    <numFmt numFmtId="182" formatCode="#,##0.0"/>
    <numFmt numFmtId="183" formatCode="#\ ###\ ##0\ "/>
    <numFmt numFmtId="184" formatCode="0.0_);[Red]\(0.0\)"/>
    <numFmt numFmtId="185" formatCode="0.00_);[Red]\(0.00\)"/>
    <numFmt numFmtId="186" formatCode="###\ ###\ ##0;&quot;△&quot;###\ ###\ ##0"/>
    <numFmt numFmtId="187" formatCode="0.0"/>
    <numFmt numFmtId="188" formatCode="###\ ###\ ##0\ ;&quot;△&quot;###\ ###\ ##0\ "/>
    <numFmt numFmtId="189" formatCode="0.0\ "/>
    <numFmt numFmtId="190" formatCode="0.00\ "/>
    <numFmt numFmtId="191" formatCode="\1\)\ ###\ ###\ ##0;\1\)\ &quot;△&quot;###\ ###\ ##0"/>
  </numFmts>
  <fonts count="33">
    <font>
      <sz val="11"/>
      <name val="明朝"/>
      <family val="1"/>
      <charset val="128"/>
    </font>
    <font>
      <sz val="11"/>
      <name val="明朝"/>
      <family val="1"/>
      <charset val="128"/>
    </font>
    <font>
      <sz val="6"/>
      <name val="明朝"/>
      <family val="3"/>
      <charset val="128"/>
    </font>
    <font>
      <sz val="8"/>
      <name val="明朝"/>
      <family val="1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8"/>
      <name val="ＭＳ 明朝"/>
      <family val="1"/>
      <charset val="128"/>
    </font>
    <font>
      <sz val="8"/>
      <name val="ff4550G-ﾌﾟﾚﾐｱﾑ(体験版)"/>
      <family val="3"/>
      <charset val="128"/>
    </font>
    <font>
      <sz val="8"/>
      <name val="ＭＳ Ｐ明朝"/>
      <family val="1"/>
      <charset val="128"/>
    </font>
    <font>
      <sz val="8"/>
      <name val="ＭＳ Ｐゴシック"/>
      <family val="3"/>
      <charset val="128"/>
    </font>
    <font>
      <sz val="7"/>
      <name val="ＭＳ 明朝"/>
      <family val="1"/>
      <charset val="128"/>
    </font>
    <font>
      <sz val="6"/>
      <name val="ＭＳ 明朝"/>
      <family val="1"/>
      <charset val="128"/>
    </font>
    <font>
      <sz val="8"/>
      <name val="ＭＳ ゴシック"/>
      <family val="3"/>
      <charset val="128"/>
    </font>
    <font>
      <sz val="6"/>
      <name val="明朝"/>
      <family val="1"/>
      <charset val="128"/>
    </font>
    <font>
      <sz val="5"/>
      <name val="明朝"/>
      <family val="3"/>
      <charset val="128"/>
    </font>
    <font>
      <sz val="5"/>
      <name val="ＭＳ 明朝"/>
      <family val="1"/>
      <charset val="128"/>
    </font>
    <font>
      <sz val="6"/>
      <name val="ＭＳ Ｐ明朝"/>
      <family val="1"/>
      <charset val="128"/>
    </font>
    <font>
      <sz val="7"/>
      <name val="明朝"/>
      <family val="1"/>
      <charset val="128"/>
    </font>
    <font>
      <sz val="7"/>
      <name val="ＭＳ Ｐ明朝"/>
      <family val="1"/>
      <charset val="128"/>
    </font>
    <font>
      <sz val="7"/>
      <name val="ff4550G-ﾌﾟﾚﾐｱﾑ(体験版)"/>
      <family val="3"/>
      <charset val="128"/>
    </font>
    <font>
      <sz val="11"/>
      <name val="ＭＳ Ｐ明朝"/>
      <family val="1"/>
      <charset val="128"/>
    </font>
    <font>
      <sz val="7"/>
      <name val="ＭＳ Ｐゴシック"/>
      <family val="3"/>
      <charset val="128"/>
    </font>
    <font>
      <vertAlign val="superscript"/>
      <sz val="8"/>
      <name val="ＭＳ Ｐ明朝"/>
      <family val="1"/>
      <charset val="128"/>
    </font>
    <font>
      <sz val="8"/>
      <color indexed="8"/>
      <name val="ＭＳ Ｐ明朝"/>
      <family val="1"/>
      <charset val="128"/>
    </font>
    <font>
      <sz val="8"/>
      <color indexed="8"/>
      <name val="ＭＳ Ｐゴシック"/>
      <family val="3"/>
      <charset val="128"/>
    </font>
    <font>
      <sz val="11"/>
      <color indexed="8"/>
      <name val="明朝"/>
      <family val="1"/>
      <charset val="128"/>
    </font>
    <font>
      <sz val="8"/>
      <color indexed="8"/>
      <name val="ＭＳ 明朝"/>
      <family val="1"/>
      <charset val="128"/>
    </font>
    <font>
      <sz val="8"/>
      <color indexed="10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8"/>
      <color theme="1"/>
      <name val="ＭＳ Ｐ明朝"/>
      <family val="1"/>
      <charset val="128"/>
    </font>
    <font>
      <sz val="8"/>
      <color theme="1"/>
      <name val="ＭＳ Ｐゴシック"/>
      <family val="3"/>
      <charset val="128"/>
    </font>
    <font>
      <sz val="8"/>
      <color theme="1"/>
      <name val="ＭＳ 明朝"/>
      <family val="1"/>
      <charset val="128"/>
    </font>
    <font>
      <sz val="11"/>
      <color theme="1"/>
      <name val="明朝"/>
      <family val="1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1" fontId="0" fillId="0" borderId="0"/>
    <xf numFmtId="38" fontId="1" fillId="0" borderId="0" applyFont="0" applyFill="0" applyBorder="0" applyAlignment="0" applyProtection="0"/>
  </cellStyleXfs>
  <cellXfs count="751">
    <xf numFmtId="1" fontId="0" fillId="0" borderId="0" xfId="0"/>
    <xf numFmtId="1" fontId="3" fillId="0" borderId="0" xfId="0" applyFont="1"/>
    <xf numFmtId="1" fontId="5" fillId="0" borderId="0" xfId="0" quotePrefix="1" applyFont="1" applyAlignment="1">
      <alignment horizontal="left" vertical="center"/>
    </xf>
    <xf numFmtId="1" fontId="6" fillId="0" borderId="0" xfId="0" applyFont="1"/>
    <xf numFmtId="1" fontId="6" fillId="0" borderId="0" xfId="0" quotePrefix="1" applyFont="1" applyBorder="1" applyAlignment="1">
      <alignment horizontal="left"/>
    </xf>
    <xf numFmtId="1" fontId="6" fillId="0" borderId="0" xfId="0" applyFont="1" applyBorder="1"/>
    <xf numFmtId="1" fontId="3" fillId="0" borderId="1" xfId="0" applyFont="1" applyBorder="1"/>
    <xf numFmtId="1" fontId="6" fillId="0" borderId="1" xfId="0" quotePrefix="1" applyFont="1" applyBorder="1" applyAlignment="1">
      <alignment horizontal="left"/>
    </xf>
    <xf numFmtId="1" fontId="6" fillId="0" borderId="1" xfId="0" applyFont="1" applyBorder="1"/>
    <xf numFmtId="1" fontId="3" fillId="0" borderId="2" xfId="0" applyFont="1" applyBorder="1"/>
    <xf numFmtId="1" fontId="6" fillId="0" borderId="2" xfId="0" applyFont="1" applyBorder="1"/>
    <xf numFmtId="1" fontId="6" fillId="0" borderId="2" xfId="0" quotePrefix="1" applyFont="1" applyBorder="1" applyAlignment="1">
      <alignment horizontal="left"/>
    </xf>
    <xf numFmtId="1" fontId="6" fillId="0" borderId="3" xfId="0" quotePrefix="1" applyFont="1" applyBorder="1" applyAlignment="1">
      <alignment horizontal="distributed" vertical="center" justifyLastLine="1"/>
    </xf>
    <xf numFmtId="1" fontId="6" fillId="0" borderId="4" xfId="0" quotePrefix="1" applyFont="1" applyBorder="1" applyAlignment="1">
      <alignment horizontal="distributed" vertical="center"/>
    </xf>
    <xf numFmtId="1" fontId="6" fillId="0" borderId="0" xfId="0" quotePrefix="1" applyFont="1" applyAlignment="1">
      <alignment horizontal="left"/>
    </xf>
    <xf numFmtId="176" fontId="8" fillId="0" borderId="4" xfId="0" applyNumberFormat="1" applyFont="1" applyBorder="1"/>
    <xf numFmtId="176" fontId="8" fillId="0" borderId="0" xfId="0" applyNumberFormat="1" applyFont="1"/>
    <xf numFmtId="176" fontId="7" fillId="0" borderId="4" xfId="0" applyNumberFormat="1" applyFont="1" applyBorder="1"/>
    <xf numFmtId="176" fontId="9" fillId="0" borderId="4" xfId="0" applyNumberFormat="1" applyFont="1" applyBorder="1"/>
    <xf numFmtId="176" fontId="9" fillId="0" borderId="0" xfId="0" applyNumberFormat="1" applyFont="1"/>
    <xf numFmtId="1" fontId="6" fillId="0" borderId="0" xfId="0" quotePrefix="1" applyFont="1" applyAlignment="1">
      <alignment horizontal="distributed"/>
    </xf>
    <xf numFmtId="1" fontId="6" fillId="0" borderId="0" xfId="0" applyFont="1" applyAlignment="1">
      <alignment horizontal="distributed"/>
    </xf>
    <xf numFmtId="176" fontId="8" fillId="0" borderId="3" xfId="0" applyNumberFormat="1" applyFont="1" applyBorder="1" applyAlignment="1">
      <alignment vertical="top"/>
    </xf>
    <xf numFmtId="176" fontId="8" fillId="0" borderId="2" xfId="0" applyNumberFormat="1" applyFont="1" applyBorder="1" applyAlignment="1">
      <alignment vertical="top"/>
    </xf>
    <xf numFmtId="176" fontId="7" fillId="0" borderId="3" xfId="0" applyNumberFormat="1" applyFont="1" applyBorder="1" applyAlignment="1">
      <alignment vertical="top"/>
    </xf>
    <xf numFmtId="1" fontId="6" fillId="0" borderId="0" xfId="0" applyFont="1" applyAlignment="1">
      <alignment vertical="top"/>
    </xf>
    <xf numFmtId="176" fontId="6" fillId="0" borderId="0" xfId="0" applyNumberFormat="1" applyFont="1"/>
    <xf numFmtId="176" fontId="6" fillId="0" borderId="1" xfId="0" applyNumberFormat="1" applyFont="1" applyBorder="1"/>
    <xf numFmtId="1" fontId="0" fillId="0" borderId="5" xfId="0" applyBorder="1"/>
    <xf numFmtId="1" fontId="6" fillId="0" borderId="3" xfId="0" applyFont="1" applyBorder="1"/>
    <xf numFmtId="176" fontId="6" fillId="0" borderId="3" xfId="0" quotePrefix="1" applyNumberFormat="1" applyFont="1" applyBorder="1" applyAlignment="1">
      <alignment horizontal="distributed" vertical="center"/>
    </xf>
    <xf numFmtId="176" fontId="6" fillId="0" borderId="6" xfId="0" quotePrefix="1" applyNumberFormat="1" applyFont="1" applyBorder="1" applyAlignment="1">
      <alignment horizontal="distributed" vertical="center"/>
    </xf>
    <xf numFmtId="176" fontId="6" fillId="0" borderId="7" xfId="0" quotePrefix="1" applyNumberFormat="1" applyFont="1" applyBorder="1" applyAlignment="1">
      <alignment horizontal="distributed" vertical="center"/>
    </xf>
    <xf numFmtId="1" fontId="6" fillId="0" borderId="4" xfId="0" applyFont="1" applyBorder="1"/>
    <xf numFmtId="176" fontId="8" fillId="0" borderId="4" xfId="0" applyNumberFormat="1" applyFont="1" applyBorder="1" applyAlignment="1"/>
    <xf numFmtId="176" fontId="8" fillId="0" borderId="7" xfId="0" applyNumberFormat="1" applyFont="1" applyBorder="1" applyAlignment="1"/>
    <xf numFmtId="176" fontId="7" fillId="0" borderId="7" xfId="0" applyNumberFormat="1" applyFont="1" applyBorder="1" applyAlignment="1"/>
    <xf numFmtId="1" fontId="6" fillId="0" borderId="4" xfId="0" applyFont="1" applyBorder="1" applyAlignment="1">
      <alignment vertical="top"/>
    </xf>
    <xf numFmtId="176" fontId="6" fillId="0" borderId="0" xfId="0" applyNumberFormat="1" applyFont="1" applyBorder="1"/>
    <xf numFmtId="176" fontId="8" fillId="0" borderId="4" xfId="1" applyNumberFormat="1" applyFont="1" applyBorder="1"/>
    <xf numFmtId="176" fontId="8" fillId="0" borderId="7" xfId="1" applyNumberFormat="1" applyFont="1" applyBorder="1"/>
    <xf numFmtId="176" fontId="7" fillId="0" borderId="7" xfId="1" applyNumberFormat="1" applyFont="1" applyBorder="1"/>
    <xf numFmtId="176" fontId="8" fillId="0" borderId="7" xfId="0" applyNumberFormat="1" applyFont="1" applyBorder="1"/>
    <xf numFmtId="176" fontId="7" fillId="0" borderId="7" xfId="0" applyNumberFormat="1" applyFont="1" applyBorder="1"/>
    <xf numFmtId="176" fontId="8" fillId="0" borderId="4" xfId="0" quotePrefix="1" applyNumberFormat="1" applyFont="1" applyBorder="1" applyAlignment="1">
      <alignment horizontal="right"/>
    </xf>
    <xf numFmtId="176" fontId="8" fillId="0" borderId="4" xfId="0" applyNumberFormat="1" applyFont="1" applyBorder="1" applyAlignment="1">
      <alignment horizontal="right"/>
    </xf>
    <xf numFmtId="1" fontId="6" fillId="0" borderId="0" xfId="0" quotePrefix="1" applyFont="1" applyBorder="1" applyAlignment="1">
      <alignment horizontal="distributed" vertical="top"/>
    </xf>
    <xf numFmtId="176" fontId="8" fillId="0" borderId="4" xfId="0" applyNumberFormat="1" applyFont="1" applyBorder="1" applyAlignment="1">
      <alignment vertical="top"/>
    </xf>
    <xf numFmtId="176" fontId="8" fillId="0" borderId="7" xfId="0" applyNumberFormat="1" applyFont="1" applyBorder="1" applyAlignment="1">
      <alignment vertical="top"/>
    </xf>
    <xf numFmtId="176" fontId="7" fillId="0" borderId="7" xfId="0" applyNumberFormat="1" applyFont="1" applyBorder="1" applyAlignment="1">
      <alignment vertical="top"/>
    </xf>
    <xf numFmtId="176" fontId="8" fillId="0" borderId="8" xfId="0" applyNumberFormat="1" applyFont="1" applyBorder="1" applyAlignment="1">
      <alignment vertical="top"/>
    </xf>
    <xf numFmtId="176" fontId="7" fillId="0" borderId="9" xfId="0" applyNumberFormat="1" applyFont="1" applyBorder="1"/>
    <xf numFmtId="176" fontId="8" fillId="0" borderId="0" xfId="0" applyNumberFormat="1" applyFont="1" applyBorder="1" applyAlignment="1"/>
    <xf numFmtId="176" fontId="7" fillId="0" borderId="9" xfId="0" applyNumberFormat="1" applyFont="1" applyBorder="1" applyAlignment="1"/>
    <xf numFmtId="1" fontId="6" fillId="0" borderId="0" xfId="0" applyFont="1" applyBorder="1" applyAlignment="1">
      <alignment vertical="top"/>
    </xf>
    <xf numFmtId="1" fontId="10" fillId="0" borderId="0" xfId="0" quotePrefix="1" applyFont="1" applyAlignment="1">
      <alignment horizontal="distributed" vertical="center"/>
    </xf>
    <xf numFmtId="176" fontId="8" fillId="0" borderId="4" xfId="0" applyNumberFormat="1" applyFont="1" applyBorder="1" applyAlignment="1">
      <alignment vertical="center"/>
    </xf>
    <xf numFmtId="176" fontId="8" fillId="0" borderId="0" xfId="0" applyNumberFormat="1" applyFont="1" applyAlignment="1">
      <alignment vertical="center"/>
    </xf>
    <xf numFmtId="176" fontId="7" fillId="0" borderId="9" xfId="0" applyNumberFormat="1" applyFont="1" applyBorder="1" applyAlignment="1">
      <alignment vertical="center"/>
    </xf>
    <xf numFmtId="1" fontId="6" fillId="0" borderId="2" xfId="0" quotePrefix="1" applyFont="1" applyBorder="1" applyAlignment="1">
      <alignment horizontal="distributed" vertical="top"/>
    </xf>
    <xf numFmtId="176" fontId="7" fillId="0" borderId="6" xfId="0" applyNumberFormat="1" applyFont="1" applyBorder="1" applyAlignment="1">
      <alignment vertical="top"/>
    </xf>
    <xf numFmtId="1" fontId="0" fillId="0" borderId="1" xfId="0" applyBorder="1"/>
    <xf numFmtId="176" fontId="6" fillId="0" borderId="9" xfId="0" quotePrefix="1" applyNumberFormat="1" applyFont="1" applyBorder="1" applyAlignment="1">
      <alignment horizontal="distributed" vertical="center"/>
    </xf>
    <xf numFmtId="3" fontId="8" fillId="0" borderId="4" xfId="0" applyNumberFormat="1" applyFont="1" applyBorder="1"/>
    <xf numFmtId="3" fontId="8" fillId="0" borderId="0" xfId="0" applyNumberFormat="1" applyFont="1"/>
    <xf numFmtId="3" fontId="7" fillId="0" borderId="9" xfId="0" applyNumberFormat="1" applyFont="1" applyBorder="1"/>
    <xf numFmtId="176" fontId="8" fillId="0" borderId="0" xfId="0" applyNumberFormat="1" applyFont="1" applyBorder="1" applyAlignment="1">
      <alignment vertical="top"/>
    </xf>
    <xf numFmtId="176" fontId="7" fillId="0" borderId="9" xfId="0" applyNumberFormat="1" applyFont="1" applyBorder="1" applyAlignment="1">
      <alignment vertical="top"/>
    </xf>
    <xf numFmtId="1" fontId="6" fillId="0" borderId="0" xfId="0" applyFont="1" applyAlignment="1">
      <alignment horizontal="center"/>
    </xf>
    <xf numFmtId="1" fontId="6" fillId="0" borderId="0" xfId="0" quotePrefix="1" applyFont="1" applyBorder="1" applyAlignment="1">
      <alignment horizontal="distributed"/>
    </xf>
    <xf numFmtId="176" fontId="7" fillId="0" borderId="0" xfId="0" applyNumberFormat="1" applyFont="1" applyBorder="1" applyAlignment="1">
      <alignment vertical="top"/>
    </xf>
    <xf numFmtId="176" fontId="5" fillId="0" borderId="0" xfId="0" quotePrefix="1" applyNumberFormat="1" applyFont="1" applyAlignment="1">
      <alignment horizontal="left" vertical="center"/>
    </xf>
    <xf numFmtId="1" fontId="10" fillId="0" borderId="0" xfId="0" applyFont="1" applyAlignment="1">
      <alignment vertical="top"/>
    </xf>
    <xf numFmtId="1" fontId="11" fillId="0" borderId="0" xfId="0" quotePrefix="1" applyFont="1" applyBorder="1" applyAlignment="1">
      <alignment horizontal="distributed"/>
    </xf>
    <xf numFmtId="1" fontId="3" fillId="0" borderId="0" xfId="0" applyFont="1" applyAlignment="1">
      <alignment vertical="top"/>
    </xf>
    <xf numFmtId="1" fontId="3" fillId="0" borderId="0" xfId="0" quotePrefix="1" applyFont="1" applyAlignment="1">
      <alignment horizontal="left"/>
    </xf>
    <xf numFmtId="176" fontId="3" fillId="0" borderId="0" xfId="0" applyNumberFormat="1" applyFont="1"/>
    <xf numFmtId="1" fontId="3" fillId="0" borderId="1" xfId="0" quotePrefix="1" applyFont="1" applyBorder="1" applyAlignment="1">
      <alignment horizontal="left"/>
    </xf>
    <xf numFmtId="176" fontId="3" fillId="0" borderId="1" xfId="0" applyNumberFormat="1" applyFont="1" applyBorder="1"/>
    <xf numFmtId="1" fontId="0" fillId="0" borderId="7" xfId="0" applyBorder="1"/>
    <xf numFmtId="176" fontId="3" fillId="0" borderId="0" xfId="0" applyNumberFormat="1" applyFont="1" applyBorder="1"/>
    <xf numFmtId="1" fontId="3" fillId="0" borderId="3" xfId="0" applyFont="1" applyBorder="1"/>
    <xf numFmtId="1" fontId="3" fillId="0" borderId="2" xfId="0" quotePrefix="1" applyFont="1" applyBorder="1" applyAlignment="1">
      <alignment horizontal="left"/>
    </xf>
    <xf numFmtId="176" fontId="6" fillId="0" borderId="10" xfId="0" quotePrefix="1" applyNumberFormat="1" applyFont="1" applyBorder="1" applyAlignment="1">
      <alignment horizontal="distributed" vertical="center"/>
    </xf>
    <xf numFmtId="1" fontId="3" fillId="0" borderId="4" xfId="0" applyFont="1" applyBorder="1"/>
    <xf numFmtId="1" fontId="3" fillId="0" borderId="0" xfId="0" applyFont="1" applyBorder="1"/>
    <xf numFmtId="176" fontId="9" fillId="0" borderId="7" xfId="0" applyNumberFormat="1" applyFont="1" applyBorder="1"/>
    <xf numFmtId="176" fontId="12" fillId="0" borderId="7" xfId="0" applyNumberFormat="1" applyFont="1" applyBorder="1"/>
    <xf numFmtId="176" fontId="6" fillId="0" borderId="2" xfId="0" quotePrefix="1" applyNumberFormat="1" applyFont="1" applyBorder="1" applyAlignment="1">
      <alignment horizontal="distributed" vertical="center"/>
    </xf>
    <xf numFmtId="176" fontId="8" fillId="0" borderId="0" xfId="0" applyNumberFormat="1" applyFont="1" applyBorder="1"/>
    <xf numFmtId="176" fontId="9" fillId="0" borderId="0" xfId="0" applyNumberFormat="1" applyFont="1" applyBorder="1"/>
    <xf numFmtId="176" fontId="12" fillId="0" borderId="9" xfId="0" applyNumberFormat="1" applyFont="1" applyBorder="1"/>
    <xf numFmtId="176" fontId="8" fillId="0" borderId="4" xfId="0" quotePrefix="1" applyNumberFormat="1" applyFont="1" applyBorder="1" applyAlignment="1">
      <alignment horizontal="right" vertical="top"/>
    </xf>
    <xf numFmtId="1" fontId="0" fillId="0" borderId="2" xfId="0" applyBorder="1"/>
    <xf numFmtId="176" fontId="6" fillId="0" borderId="11" xfId="0" applyNumberFormat="1" applyFont="1" applyBorder="1"/>
    <xf numFmtId="1" fontId="0" fillId="0" borderId="12" xfId="0" applyBorder="1"/>
    <xf numFmtId="176" fontId="6" fillId="0" borderId="0" xfId="0" quotePrefix="1" applyNumberFormat="1" applyFont="1" applyBorder="1" applyAlignment="1">
      <alignment horizontal="distributed" vertical="center"/>
    </xf>
    <xf numFmtId="176" fontId="7" fillId="0" borderId="0" xfId="0" applyNumberFormat="1" applyFont="1"/>
    <xf numFmtId="1" fontId="6" fillId="0" borderId="0" xfId="0" applyFont="1" applyBorder="1" applyAlignment="1"/>
    <xf numFmtId="176" fontId="7" fillId="0" borderId="0" xfId="0" applyNumberFormat="1" applyFont="1" applyBorder="1" applyAlignment="1"/>
    <xf numFmtId="176" fontId="6" fillId="0" borderId="2" xfId="0" applyNumberFormat="1" applyFont="1" applyBorder="1"/>
    <xf numFmtId="176" fontId="6" fillId="0" borderId="5" xfId="0" applyNumberFormat="1" applyFont="1" applyBorder="1"/>
    <xf numFmtId="1" fontId="11" fillId="0" borderId="0" xfId="0" quotePrefix="1" applyFont="1" applyAlignment="1">
      <alignment horizontal="distributed"/>
    </xf>
    <xf numFmtId="1" fontId="10" fillId="0" borderId="0" xfId="0" quotePrefix="1" applyFont="1" applyAlignment="1">
      <alignment horizontal="distributed"/>
    </xf>
    <xf numFmtId="176" fontId="9" fillId="0" borderId="4" xfId="0" quotePrefix="1" applyNumberFormat="1" applyFont="1" applyBorder="1" applyAlignment="1">
      <alignment horizontal="right"/>
    </xf>
    <xf numFmtId="176" fontId="6" fillId="0" borderId="9" xfId="0" quotePrefix="1" applyNumberFormat="1" applyFont="1" applyBorder="1" applyAlignment="1">
      <alignment horizontal="left" vertical="center" justifyLastLine="1"/>
    </xf>
    <xf numFmtId="1" fontId="10" fillId="0" borderId="0" xfId="0" quotePrefix="1" applyFont="1" applyBorder="1" applyAlignment="1">
      <alignment horizontal="distributed"/>
    </xf>
    <xf numFmtId="1" fontId="10" fillId="0" borderId="0" xfId="0" applyFont="1" applyAlignment="1">
      <alignment horizontal="distributed"/>
    </xf>
    <xf numFmtId="176" fontId="6" fillId="0" borderId="0" xfId="0" quotePrefix="1" applyNumberFormat="1" applyFont="1" applyBorder="1" applyAlignment="1">
      <alignment horizontal="left" vertical="center" justifyLastLine="1"/>
    </xf>
    <xf numFmtId="1" fontId="7" fillId="0" borderId="0" xfId="0" applyFont="1" applyAlignment="1">
      <alignment vertical="top"/>
    </xf>
    <xf numFmtId="177" fontId="8" fillId="0" borderId="0" xfId="0" applyNumberFormat="1" applyFont="1" applyAlignment="1">
      <alignment vertical="top"/>
    </xf>
    <xf numFmtId="1" fontId="6" fillId="0" borderId="0" xfId="0" quotePrefix="1" applyFont="1" applyAlignment="1">
      <alignment horizontal="distributed" vertical="top"/>
    </xf>
    <xf numFmtId="1" fontId="7" fillId="0" borderId="0" xfId="0" applyFont="1"/>
    <xf numFmtId="177" fontId="8" fillId="0" borderId="0" xfId="0" applyNumberFormat="1" applyFont="1"/>
    <xf numFmtId="177" fontId="6" fillId="0" borderId="0" xfId="0" applyNumberFormat="1" applyFont="1" applyAlignment="1">
      <alignment horizontal="right"/>
    </xf>
    <xf numFmtId="1" fontId="6" fillId="0" borderId="0" xfId="0" quotePrefix="1" applyFont="1" applyAlignment="1">
      <alignment horizontal="left" vertical="center"/>
    </xf>
    <xf numFmtId="1" fontId="6" fillId="0" borderId="0" xfId="0" quotePrefix="1" applyFont="1" applyAlignment="1">
      <alignment horizontal="distributed" vertical="center" justifyLastLine="1"/>
    </xf>
    <xf numFmtId="1" fontId="0" fillId="0" borderId="0" xfId="0" applyAlignment="1">
      <alignment horizontal="distributed" vertical="center" justifyLastLine="1"/>
    </xf>
    <xf numFmtId="1" fontId="6" fillId="0" borderId="0" xfId="0" applyFont="1" applyAlignment="1">
      <alignment horizontal="distributed" vertical="center" justifyLastLine="1"/>
    </xf>
    <xf numFmtId="1" fontId="0" fillId="0" borderId="0" xfId="0" applyAlignment="1">
      <alignment horizontal="distributed" vertical="center" justifyLastLine="1"/>
    </xf>
    <xf numFmtId="1" fontId="6" fillId="0" borderId="0" xfId="0" applyFont="1" applyAlignment="1">
      <alignment horizontal="distributed" vertical="center" justifyLastLine="1"/>
    </xf>
    <xf numFmtId="1" fontId="6" fillId="0" borderId="11" xfId="0" applyFont="1" applyBorder="1"/>
    <xf numFmtId="1" fontId="6" fillId="0" borderId="11" xfId="0" quotePrefix="1" applyFont="1" applyBorder="1" applyAlignment="1">
      <alignment horizontal="left"/>
    </xf>
    <xf numFmtId="1" fontId="12" fillId="0" borderId="0" xfId="0" applyFont="1"/>
    <xf numFmtId="177" fontId="9" fillId="0" borderId="0" xfId="0" applyNumberFormat="1" applyFont="1"/>
    <xf numFmtId="1" fontId="0" fillId="0" borderId="0" xfId="0" applyAlignment="1">
      <alignment horizontal="distributed" vertical="top"/>
    </xf>
    <xf numFmtId="1" fontId="0" fillId="0" borderId="0" xfId="0" applyAlignment="1">
      <alignment horizontal="distributed"/>
    </xf>
    <xf numFmtId="1" fontId="11" fillId="0" borderId="0" xfId="0" quotePrefix="1" applyFont="1" applyAlignment="1">
      <alignment horizontal="distributed" vertical="center" wrapText="1"/>
    </xf>
    <xf numFmtId="1" fontId="6" fillId="0" borderId="0" xfId="0" quotePrefix="1" applyFont="1" applyAlignment="1">
      <alignment horizontal="distributed" vertical="center"/>
    </xf>
    <xf numFmtId="1" fontId="6" fillId="0" borderId="2" xfId="0" quotePrefix="1" applyFont="1" applyBorder="1" applyAlignment="1">
      <alignment horizontal="distributed" vertical="center"/>
    </xf>
    <xf numFmtId="1" fontId="6" fillId="0" borderId="12" xfId="0" applyFont="1" applyBorder="1"/>
    <xf numFmtId="1" fontId="7" fillId="0" borderId="3" xfId="0" applyFont="1" applyBorder="1" applyAlignment="1">
      <alignment vertical="top"/>
    </xf>
    <xf numFmtId="177" fontId="8" fillId="0" borderId="8" xfId="0" applyNumberFormat="1" applyFont="1" applyBorder="1" applyAlignment="1">
      <alignment vertical="top"/>
    </xf>
    <xf numFmtId="177" fontId="8" fillId="0" borderId="3" xfId="0" applyNumberFormat="1" applyFont="1" applyBorder="1" applyAlignment="1">
      <alignment vertical="top"/>
    </xf>
    <xf numFmtId="1" fontId="0" fillId="0" borderId="2" xfId="0" applyBorder="1" applyAlignment="1">
      <alignment horizontal="distributed"/>
    </xf>
    <xf numFmtId="1" fontId="7" fillId="0" borderId="4" xfId="0" applyFont="1" applyBorder="1" applyAlignment="1">
      <alignment vertical="top"/>
    </xf>
    <xf numFmtId="178" fontId="8" fillId="0" borderId="0" xfId="0" applyNumberFormat="1" applyFont="1" applyAlignment="1">
      <alignment vertical="top"/>
    </xf>
    <xf numFmtId="177" fontId="8" fillId="0" borderId="4" xfId="0" applyNumberFormat="1" applyFont="1" applyBorder="1" applyAlignment="1">
      <alignment vertical="top"/>
    </xf>
    <xf numFmtId="1" fontId="7" fillId="0" borderId="4" xfId="0" applyFont="1" applyBorder="1"/>
    <xf numFmtId="178" fontId="8" fillId="0" borderId="0" xfId="0" applyNumberFormat="1" applyFont="1"/>
    <xf numFmtId="177" fontId="8" fillId="0" borderId="4" xfId="0" applyNumberFormat="1" applyFont="1" applyBorder="1"/>
    <xf numFmtId="1" fontId="12" fillId="0" borderId="4" xfId="0" applyFont="1" applyBorder="1"/>
    <xf numFmtId="178" fontId="9" fillId="0" borderId="0" xfId="0" applyNumberFormat="1" applyFont="1"/>
    <xf numFmtId="177" fontId="9" fillId="0" borderId="4" xfId="0" applyNumberFormat="1" applyFont="1" applyBorder="1"/>
    <xf numFmtId="1" fontId="6" fillId="0" borderId="4" xfId="0" quotePrefix="1" applyFont="1" applyBorder="1" applyAlignment="1">
      <alignment horizontal="distributed" vertical="center" justifyLastLine="1"/>
    </xf>
    <xf numFmtId="1" fontId="6" fillId="0" borderId="13" xfId="0" quotePrefix="1" applyFont="1" applyBorder="1" applyAlignment="1">
      <alignment horizontal="distributed" vertical="center"/>
    </xf>
    <xf numFmtId="1" fontId="6" fillId="0" borderId="10" xfId="0" quotePrefix="1" applyFont="1" applyBorder="1" applyAlignment="1">
      <alignment horizontal="distributed" vertical="center" justifyLastLine="1"/>
    </xf>
    <xf numFmtId="1" fontId="6" fillId="0" borderId="5" xfId="0" quotePrefix="1" applyFont="1" applyBorder="1" applyAlignment="1">
      <alignment horizontal="left"/>
    </xf>
    <xf numFmtId="1" fontId="5" fillId="0" borderId="0" xfId="0" applyFont="1" applyAlignment="1">
      <alignment horizontal="distributed"/>
    </xf>
    <xf numFmtId="1" fontId="0" fillId="0" borderId="11" xfId="0" applyBorder="1"/>
    <xf numFmtId="1" fontId="7" fillId="0" borderId="2" xfId="0" applyFont="1" applyBorder="1" applyAlignment="1">
      <alignment vertical="top"/>
    </xf>
    <xf numFmtId="177" fontId="8" fillId="0" borderId="0" xfId="0" applyNumberFormat="1" applyFont="1" applyAlignment="1">
      <alignment vertical="center"/>
    </xf>
    <xf numFmtId="1" fontId="6" fillId="0" borderId="0" xfId="0" quotePrefix="1" applyFont="1" applyAlignment="1">
      <alignment horizontal="distributed" vertical="center"/>
    </xf>
    <xf numFmtId="1" fontId="4" fillId="0" borderId="0" xfId="0" applyFont="1" applyAlignment="1">
      <alignment horizontal="distributed" vertical="center" justifyLastLine="1"/>
    </xf>
    <xf numFmtId="1" fontId="3" fillId="0" borderId="11" xfId="0" applyFont="1" applyBorder="1"/>
    <xf numFmtId="1" fontId="3" fillId="0" borderId="11" xfId="0" quotePrefix="1" applyFont="1" applyBorder="1" applyAlignment="1">
      <alignment horizontal="left"/>
    </xf>
    <xf numFmtId="177" fontId="8" fillId="0" borderId="2" xfId="0" applyNumberFormat="1" applyFont="1" applyBorder="1" applyAlignment="1">
      <alignment vertical="top"/>
    </xf>
    <xf numFmtId="1" fontId="6" fillId="0" borderId="7" xfId="0" quotePrefix="1" applyFont="1" applyBorder="1" applyAlignment="1">
      <alignment horizontal="distributed" vertical="top"/>
    </xf>
    <xf numFmtId="1" fontId="6" fillId="0" borderId="7" xfId="0" quotePrefix="1" applyFont="1" applyBorder="1" applyAlignment="1">
      <alignment horizontal="distributed"/>
    </xf>
    <xf numFmtId="1" fontId="6" fillId="0" borderId="7" xfId="0" applyFont="1" applyBorder="1"/>
    <xf numFmtId="1" fontId="6" fillId="0" borderId="7" xfId="0" applyFont="1" applyBorder="1" applyAlignment="1">
      <alignment horizontal="distributed"/>
    </xf>
    <xf numFmtId="1" fontId="6" fillId="0" borderId="12" xfId="0" quotePrefix="1" applyFont="1" applyBorder="1" applyAlignment="1">
      <alignment horizontal="left"/>
    </xf>
    <xf numFmtId="1" fontId="0" fillId="0" borderId="11" xfId="0" applyBorder="1" applyAlignment="1">
      <alignment horizontal="distributed" vertical="center" justifyLastLine="1"/>
    </xf>
    <xf numFmtId="177" fontId="8" fillId="0" borderId="0" xfId="0" quotePrefix="1" applyNumberFormat="1" applyFont="1" applyAlignment="1">
      <alignment horizontal="right"/>
    </xf>
    <xf numFmtId="3" fontId="7" fillId="0" borderId="0" xfId="0" applyNumberFormat="1" applyFont="1"/>
    <xf numFmtId="179" fontId="8" fillId="0" borderId="0" xfId="0" applyNumberFormat="1" applyFont="1" applyAlignment="1">
      <alignment vertical="center"/>
    </xf>
    <xf numFmtId="179" fontId="8" fillId="0" borderId="0" xfId="0" applyNumberFormat="1" applyFont="1"/>
    <xf numFmtId="1" fontId="7" fillId="0" borderId="0" xfId="0" applyFont="1" applyAlignment="1">
      <alignment vertical="center"/>
    </xf>
    <xf numFmtId="1" fontId="3" fillId="0" borderId="0" xfId="0" applyFont="1" applyAlignment="1">
      <alignment horizontal="distributed" vertical="center" justifyLastLine="1"/>
    </xf>
    <xf numFmtId="1" fontId="6" fillId="0" borderId="11" xfId="0" quotePrefix="1" applyFont="1" applyBorder="1" applyAlignment="1">
      <alignment horizontal="distributed" vertical="center"/>
    </xf>
    <xf numFmtId="1" fontId="3" fillId="0" borderId="0" xfId="0" applyFont="1" applyAlignment="1">
      <alignment horizontal="distributed" vertical="center" justifyLastLine="1"/>
    </xf>
    <xf numFmtId="180" fontId="8" fillId="0" borderId="0" xfId="0" applyNumberFormat="1" applyFont="1" applyAlignment="1">
      <alignment vertical="center"/>
    </xf>
    <xf numFmtId="180" fontId="8" fillId="0" borderId="0" xfId="0" applyNumberFormat="1" applyFont="1"/>
    <xf numFmtId="38" fontId="7" fillId="0" borderId="0" xfId="1" applyFont="1"/>
    <xf numFmtId="180" fontId="8" fillId="0" borderId="8" xfId="0" applyNumberFormat="1" applyFont="1" applyBorder="1" applyAlignment="1">
      <alignment vertical="center"/>
    </xf>
    <xf numFmtId="180" fontId="8" fillId="0" borderId="3" xfId="0" applyNumberFormat="1" applyFont="1" applyBorder="1" applyAlignment="1">
      <alignment vertical="center"/>
    </xf>
    <xf numFmtId="178" fontId="8" fillId="0" borderId="7" xfId="0" applyNumberFormat="1" applyFont="1" applyBorder="1" applyAlignment="1">
      <alignment vertical="center"/>
    </xf>
    <xf numFmtId="180" fontId="8" fillId="0" borderId="4" xfId="0" applyNumberFormat="1" applyFont="1" applyBorder="1" applyAlignment="1">
      <alignment vertical="center"/>
    </xf>
    <xf numFmtId="180" fontId="8" fillId="0" borderId="4" xfId="0" applyNumberFormat="1" applyFont="1" applyBorder="1"/>
    <xf numFmtId="181" fontId="9" fillId="0" borderId="0" xfId="0" applyNumberFormat="1" applyFont="1"/>
    <xf numFmtId="182" fontId="8" fillId="0" borderId="4" xfId="0" applyNumberFormat="1" applyFont="1" applyBorder="1"/>
    <xf numFmtId="4" fontId="8" fillId="0" borderId="4" xfId="0" applyNumberFormat="1" applyFont="1" applyBorder="1"/>
    <xf numFmtId="1" fontId="6" fillId="0" borderId="11" xfId="0" applyFont="1" applyBorder="1" applyAlignment="1">
      <alignment horizontal="distributed" vertical="center" justifyLastLine="1"/>
    </xf>
    <xf numFmtId="1" fontId="10" fillId="0" borderId="0" xfId="0" applyFont="1" applyAlignment="1">
      <alignment wrapText="1"/>
    </xf>
    <xf numFmtId="1" fontId="3" fillId="0" borderId="0" xfId="0" applyFont="1" applyAlignment="1">
      <alignment vertical="center"/>
    </xf>
    <xf numFmtId="1" fontId="6" fillId="0" borderId="0" xfId="0" applyFont="1" applyAlignment="1">
      <alignment vertical="center"/>
    </xf>
    <xf numFmtId="1" fontId="3" fillId="0" borderId="15" xfId="0" applyFont="1" applyBorder="1" applyAlignment="1">
      <alignment vertical="center"/>
    </xf>
    <xf numFmtId="1" fontId="3" fillId="0" borderId="16" xfId="0" applyFont="1" applyBorder="1" applyAlignment="1">
      <alignment vertical="center"/>
    </xf>
    <xf numFmtId="1" fontId="7" fillId="0" borderId="17" xfId="0" applyFont="1" applyBorder="1" applyAlignment="1">
      <alignment vertical="center"/>
    </xf>
    <xf numFmtId="180" fontId="8" fillId="0" borderId="18" xfId="0" applyNumberFormat="1" applyFont="1" applyBorder="1" applyAlignment="1">
      <alignment vertical="center"/>
    </xf>
    <xf numFmtId="180" fontId="8" fillId="0" borderId="16" xfId="0" applyNumberFormat="1" applyFont="1" applyBorder="1" applyAlignment="1">
      <alignment vertical="center"/>
    </xf>
    <xf numFmtId="1" fontId="6" fillId="0" borderId="15" xfId="0" quotePrefix="1" applyFont="1" applyBorder="1" applyAlignment="1">
      <alignment horizontal="left" vertical="center"/>
    </xf>
    <xf numFmtId="1" fontId="6" fillId="0" borderId="15" xfId="0" quotePrefix="1" applyFont="1" applyBorder="1" applyAlignment="1">
      <alignment horizontal="distributed" vertical="center"/>
    </xf>
    <xf numFmtId="1" fontId="6" fillId="0" borderId="15" xfId="0" applyFont="1" applyBorder="1" applyAlignment="1">
      <alignment vertical="center"/>
    </xf>
    <xf numFmtId="1" fontId="3" fillId="0" borderId="19" xfId="0" applyFont="1" applyBorder="1" applyAlignment="1">
      <alignment vertical="center"/>
    </xf>
    <xf numFmtId="1" fontId="7" fillId="0" borderId="20" xfId="0" applyFont="1" applyBorder="1" applyAlignment="1">
      <alignment vertical="center"/>
    </xf>
    <xf numFmtId="178" fontId="8" fillId="0" borderId="21" xfId="0" applyNumberFormat="1" applyFont="1" applyBorder="1" applyAlignment="1">
      <alignment vertical="center"/>
    </xf>
    <xf numFmtId="178" fontId="8" fillId="0" borderId="19" xfId="0" applyNumberFormat="1" applyFont="1" applyBorder="1" applyAlignment="1">
      <alignment vertical="center"/>
    </xf>
    <xf numFmtId="177" fontId="8" fillId="0" borderId="19" xfId="0" applyNumberFormat="1" applyFont="1" applyBorder="1" applyAlignment="1">
      <alignment vertical="center"/>
    </xf>
    <xf numFmtId="1" fontId="3" fillId="0" borderId="0" xfId="0" applyFont="1" applyAlignment="1">
      <alignment vertical="center"/>
    </xf>
    <xf numFmtId="1" fontId="6" fillId="0" borderId="0" xfId="0" applyFont="1" applyAlignment="1">
      <alignment horizontal="distributed" vertical="center"/>
    </xf>
    <xf numFmtId="1" fontId="12" fillId="0" borderId="20" xfId="0" applyFont="1" applyBorder="1" applyAlignment="1">
      <alignment vertical="center"/>
    </xf>
    <xf numFmtId="178" fontId="9" fillId="0" borderId="21" xfId="0" applyNumberFormat="1" applyFont="1" applyBorder="1" applyAlignment="1">
      <alignment vertical="center"/>
    </xf>
    <xf numFmtId="178" fontId="9" fillId="0" borderId="19" xfId="0" applyNumberFormat="1" applyFont="1" applyBorder="1" applyAlignment="1">
      <alignment vertical="center"/>
    </xf>
    <xf numFmtId="1" fontId="10" fillId="0" borderId="0" xfId="0" applyFont="1" applyAlignment="1">
      <alignment horizontal="distributed" vertical="center"/>
    </xf>
    <xf numFmtId="1" fontId="6" fillId="0" borderId="0" xfId="0" applyFont="1" applyAlignment="1">
      <alignment vertical="center"/>
    </xf>
    <xf numFmtId="177" fontId="6" fillId="0" borderId="0" xfId="0" applyNumberFormat="1" applyFont="1" applyAlignment="1">
      <alignment horizontal="right" vertical="center"/>
    </xf>
    <xf numFmtId="177" fontId="6" fillId="0" borderId="19" xfId="0" applyNumberFormat="1" applyFont="1" applyBorder="1" applyAlignment="1">
      <alignment horizontal="right" vertical="center"/>
    </xf>
    <xf numFmtId="1" fontId="6" fillId="0" borderId="20" xfId="0" quotePrefix="1" applyFont="1" applyBorder="1" applyAlignment="1">
      <alignment horizontal="left" vertical="center"/>
    </xf>
    <xf numFmtId="1" fontId="0" fillId="0" borderId="0" xfId="0" applyAlignment="1">
      <alignment horizontal="distributed" vertical="center"/>
    </xf>
    <xf numFmtId="1" fontId="6" fillId="0" borderId="22" xfId="0" quotePrefix="1" applyFont="1" applyBorder="1" applyAlignment="1">
      <alignment horizontal="distributed" vertical="center" justifyLastLine="1"/>
    </xf>
    <xf numFmtId="1" fontId="6" fillId="0" borderId="11" xfId="0" quotePrefix="1" applyFont="1" applyBorder="1" applyAlignment="1">
      <alignment horizontal="left" vertical="center"/>
    </xf>
    <xf numFmtId="1" fontId="6" fillId="0" borderId="23" xfId="0" applyFont="1" applyBorder="1" applyAlignment="1">
      <alignment horizontal="distributed" vertical="center" justifyLastLine="1"/>
    </xf>
    <xf numFmtId="1" fontId="6" fillId="0" borderId="20" xfId="0" quotePrefix="1" applyFont="1" applyBorder="1" applyAlignment="1">
      <alignment horizontal="distributed" vertical="center"/>
    </xf>
    <xf numFmtId="1" fontId="6" fillId="0" borderId="24" xfId="0" quotePrefix="1" applyFont="1" applyBorder="1" applyAlignment="1">
      <alignment horizontal="distributed" vertical="center" justifyLastLine="1"/>
    </xf>
    <xf numFmtId="1" fontId="6" fillId="0" borderId="26" xfId="0" quotePrefix="1" applyFont="1" applyBorder="1" applyAlignment="1">
      <alignment horizontal="distributed" vertical="center"/>
    </xf>
    <xf numFmtId="1" fontId="6" fillId="0" borderId="25" xfId="0" quotePrefix="1" applyFont="1" applyBorder="1" applyAlignment="1">
      <alignment horizontal="distributed" vertical="center" justifyLastLine="1"/>
    </xf>
    <xf numFmtId="1" fontId="6" fillId="0" borderId="0" xfId="0" applyFont="1" applyAlignment="1">
      <alignment horizontal="left" vertical="center"/>
    </xf>
    <xf numFmtId="1" fontId="5" fillId="0" borderId="0" xfId="0" applyFont="1" applyAlignment="1">
      <alignment horizontal="distributed" vertical="center"/>
    </xf>
    <xf numFmtId="1" fontId="3" fillId="0" borderId="0" xfId="0" quotePrefix="1" applyFont="1" applyAlignment="1">
      <alignment horizontal="left" vertical="center"/>
    </xf>
    <xf numFmtId="180" fontId="8" fillId="0" borderId="15" xfId="0" applyNumberFormat="1" applyFont="1" applyBorder="1" applyAlignment="1">
      <alignment vertical="center"/>
    </xf>
    <xf numFmtId="1" fontId="2" fillId="0" borderId="0" xfId="0" applyFont="1" applyAlignment="1">
      <alignment horizontal="distributed" vertical="center"/>
    </xf>
    <xf numFmtId="1" fontId="10" fillId="0" borderId="0" xfId="0" quotePrefix="1" applyFont="1" applyAlignment="1">
      <alignment horizontal="distributed" vertical="center"/>
    </xf>
    <xf numFmtId="1" fontId="12" fillId="0" borderId="0" xfId="0" applyFont="1" applyAlignment="1">
      <alignment vertical="center"/>
    </xf>
    <xf numFmtId="1" fontId="5" fillId="0" borderId="0" xfId="0" applyFont="1" applyAlignment="1">
      <alignment horizontal="distributed" vertical="center"/>
    </xf>
    <xf numFmtId="177" fontId="9" fillId="0" borderId="0" xfId="0" applyNumberFormat="1" applyFont="1" applyAlignment="1">
      <alignment vertical="center"/>
    </xf>
    <xf numFmtId="177" fontId="9" fillId="0" borderId="19" xfId="0" applyNumberFormat="1" applyFont="1" applyBorder="1" applyAlignment="1">
      <alignment vertical="center"/>
    </xf>
    <xf numFmtId="1" fontId="11" fillId="0" borderId="0" xfId="0" quotePrefix="1" applyFont="1" applyAlignment="1">
      <alignment horizontal="distributed" vertical="center"/>
    </xf>
    <xf numFmtId="1" fontId="10" fillId="0" borderId="0" xfId="0" applyFont="1" applyAlignment="1">
      <alignment vertical="center"/>
    </xf>
    <xf numFmtId="180" fontId="8" fillId="0" borderId="21" xfId="0" applyNumberFormat="1" applyFont="1" applyBorder="1" applyAlignment="1">
      <alignment vertical="center"/>
    </xf>
    <xf numFmtId="180" fontId="8" fillId="0" borderId="19" xfId="0" applyNumberFormat="1" applyFont="1" applyBorder="1" applyAlignment="1">
      <alignment vertical="center"/>
    </xf>
    <xf numFmtId="1" fontId="0" fillId="0" borderId="0" xfId="0" applyAlignment="1">
      <alignment vertical="center"/>
    </xf>
    <xf numFmtId="180" fontId="9" fillId="0" borderId="21" xfId="0" applyNumberFormat="1" applyFont="1" applyBorder="1" applyAlignment="1">
      <alignment vertical="center"/>
    </xf>
    <xf numFmtId="180" fontId="9" fillId="0" borderId="19" xfId="0" applyNumberFormat="1" applyFont="1" applyBorder="1" applyAlignment="1">
      <alignment vertical="center"/>
    </xf>
    <xf numFmtId="1" fontId="7" fillId="0" borderId="16" xfId="0" applyFont="1" applyBorder="1" applyAlignment="1">
      <alignment vertical="center"/>
    </xf>
    <xf numFmtId="1" fontId="7" fillId="0" borderId="19" xfId="0" applyFont="1" applyBorder="1" applyAlignment="1">
      <alignment vertical="center"/>
    </xf>
    <xf numFmtId="178" fontId="8" fillId="0" borderId="0" xfId="0" applyNumberFormat="1" applyFont="1" applyAlignment="1">
      <alignment vertical="center"/>
    </xf>
    <xf numFmtId="1" fontId="6" fillId="0" borderId="22" xfId="0" applyFont="1" applyBorder="1" applyAlignment="1">
      <alignment horizontal="distributed" vertical="center" justifyLastLine="1"/>
    </xf>
    <xf numFmtId="1" fontId="6" fillId="0" borderId="19" xfId="0" quotePrefix="1" applyFont="1" applyBorder="1" applyAlignment="1">
      <alignment horizontal="distributed" vertical="center"/>
    </xf>
    <xf numFmtId="1" fontId="6" fillId="0" borderId="18" xfId="0" quotePrefix="1" applyFont="1" applyBorder="1" applyAlignment="1">
      <alignment horizontal="left" vertical="center"/>
    </xf>
    <xf numFmtId="1" fontId="6" fillId="0" borderId="21" xfId="0" quotePrefix="1" applyFont="1" applyBorder="1" applyAlignment="1">
      <alignment horizontal="distributed" vertical="center"/>
    </xf>
    <xf numFmtId="1" fontId="6" fillId="0" borderId="21" xfId="0" applyFont="1" applyBorder="1" applyAlignment="1">
      <alignment vertical="center"/>
    </xf>
    <xf numFmtId="1" fontId="10" fillId="0" borderId="21" xfId="0" quotePrefix="1" applyFont="1" applyBorder="1" applyAlignment="1">
      <alignment horizontal="distributed" vertical="center"/>
    </xf>
    <xf numFmtId="1" fontId="6" fillId="0" borderId="0" xfId="0" applyFont="1" applyAlignment="1">
      <alignment horizontal="center" vertical="center"/>
    </xf>
    <xf numFmtId="1" fontId="6" fillId="0" borderId="0" xfId="0" applyFont="1" applyAlignment="1">
      <alignment horizontal="left" vertical="center"/>
    </xf>
    <xf numFmtId="1" fontId="6" fillId="0" borderId="21" xfId="0" quotePrefix="1" applyFont="1" applyBorder="1" applyAlignment="1">
      <alignment horizontal="left" vertical="center"/>
    </xf>
    <xf numFmtId="177" fontId="8" fillId="0" borderId="0" xfId="0" quotePrefix="1" applyNumberFormat="1" applyFont="1" applyAlignment="1">
      <alignment horizontal="right" vertical="center"/>
    </xf>
    <xf numFmtId="177" fontId="8" fillId="0" borderId="19" xfId="0" quotePrefix="1" applyNumberFormat="1" applyFont="1" applyBorder="1" applyAlignment="1">
      <alignment horizontal="right" vertical="center"/>
    </xf>
    <xf numFmtId="1" fontId="3" fillId="0" borderId="22" xfId="0" applyFont="1" applyBorder="1" applyAlignment="1">
      <alignment vertical="center"/>
    </xf>
    <xf numFmtId="1" fontId="6" fillId="0" borderId="11" xfId="0" quotePrefix="1" applyFont="1" applyBorder="1" applyAlignment="1">
      <alignment horizontal="distributed" vertical="center" justifyLastLine="1"/>
    </xf>
    <xf numFmtId="1" fontId="6" fillId="0" borderId="28" xfId="0" quotePrefix="1" applyFont="1" applyBorder="1" applyAlignment="1">
      <alignment horizontal="left" vertical="center"/>
    </xf>
    <xf numFmtId="1" fontId="3" fillId="0" borderId="2" xfId="0" applyFont="1" applyBorder="1" applyAlignment="1">
      <alignment vertical="center"/>
    </xf>
    <xf numFmtId="1" fontId="10" fillId="0" borderId="0" xfId="0" applyFont="1" applyAlignment="1">
      <alignment vertical="center" wrapText="1"/>
    </xf>
    <xf numFmtId="1" fontId="6" fillId="0" borderId="19" xfId="0" applyFont="1" applyBorder="1" applyAlignment="1">
      <alignment vertical="center"/>
    </xf>
    <xf numFmtId="183" fontId="8" fillId="0" borderId="0" xfId="0" applyNumberFormat="1" applyFont="1" applyAlignment="1">
      <alignment vertical="center"/>
    </xf>
    <xf numFmtId="183" fontId="8" fillId="0" borderId="19" xfId="0" applyNumberFormat="1" applyFont="1" applyBorder="1" applyAlignment="1">
      <alignment vertical="center"/>
    </xf>
    <xf numFmtId="1" fontId="17" fillId="0" borderId="0" xfId="0" applyFont="1" applyAlignment="1">
      <alignment vertical="center"/>
    </xf>
    <xf numFmtId="183" fontId="9" fillId="0" borderId="0" xfId="0" applyNumberFormat="1" applyFont="1" applyAlignment="1">
      <alignment vertical="center"/>
    </xf>
    <xf numFmtId="183" fontId="9" fillId="0" borderId="19" xfId="0" applyNumberFormat="1" applyFont="1" applyBorder="1" applyAlignment="1">
      <alignment vertical="center"/>
    </xf>
    <xf numFmtId="184" fontId="8" fillId="0" borderId="21" xfId="0" applyNumberFormat="1" applyFont="1" applyBorder="1" applyAlignment="1">
      <alignment vertical="center"/>
    </xf>
    <xf numFmtId="184" fontId="8" fillId="0" borderId="19" xfId="0" applyNumberFormat="1" applyFont="1" applyBorder="1" applyAlignment="1">
      <alignment vertical="center"/>
    </xf>
    <xf numFmtId="185" fontId="8" fillId="0" borderId="21" xfId="0" applyNumberFormat="1" applyFont="1" applyBorder="1" applyAlignment="1">
      <alignment vertical="center"/>
    </xf>
    <xf numFmtId="185" fontId="8" fillId="0" borderId="19" xfId="0" applyNumberFormat="1" applyFont="1" applyBorder="1" applyAlignment="1">
      <alignment vertical="center"/>
    </xf>
    <xf numFmtId="1" fontId="10" fillId="0" borderId="0" xfId="0" applyFont="1" applyAlignment="1">
      <alignment vertical="center" wrapText="1"/>
    </xf>
    <xf numFmtId="1" fontId="3" fillId="0" borderId="18" xfId="0" applyFont="1" applyBorder="1" applyAlignment="1">
      <alignment vertical="center"/>
    </xf>
    <xf numFmtId="178" fontId="9" fillId="0" borderId="0" xfId="0" applyNumberFormat="1" applyFont="1" applyAlignment="1">
      <alignment vertical="center"/>
    </xf>
    <xf numFmtId="1" fontId="6" fillId="0" borderId="19" xfId="0" quotePrefix="1" applyFont="1" applyBorder="1" applyAlignment="1">
      <alignment horizontal="distributed" vertical="center" justifyLastLine="1"/>
    </xf>
    <xf numFmtId="1" fontId="6" fillId="0" borderId="24" xfId="0" applyFont="1" applyBorder="1" applyAlignment="1">
      <alignment horizontal="distributed" vertical="center" justifyLastLine="1"/>
    </xf>
    <xf numFmtId="1" fontId="3" fillId="0" borderId="21" xfId="0" applyFont="1" applyBorder="1" applyAlignment="1">
      <alignment vertical="center"/>
    </xf>
    <xf numFmtId="1" fontId="3" fillId="0" borderId="23" xfId="0" applyFont="1" applyBorder="1" applyAlignment="1">
      <alignment vertical="center"/>
    </xf>
    <xf numFmtId="1" fontId="8" fillId="0" borderId="0" xfId="0" applyFont="1" applyAlignment="1">
      <alignment vertical="center"/>
    </xf>
    <xf numFmtId="186" fontId="3" fillId="0" borderId="15" xfId="0" applyNumberFormat="1" applyFont="1" applyBorder="1" applyAlignment="1">
      <alignment vertical="center"/>
    </xf>
    <xf numFmtId="186" fontId="3" fillId="0" borderId="16" xfId="0" applyNumberFormat="1" applyFont="1" applyBorder="1" applyAlignment="1">
      <alignment vertical="center"/>
    </xf>
    <xf numFmtId="186" fontId="3" fillId="0" borderId="18" xfId="0" applyNumberFormat="1" applyFont="1" applyBorder="1" applyAlignment="1">
      <alignment vertical="center"/>
    </xf>
    <xf numFmtId="186" fontId="8" fillId="0" borderId="16" xfId="0" applyNumberFormat="1" applyFont="1" applyBorder="1" applyAlignment="1">
      <alignment vertical="center"/>
    </xf>
    <xf numFmtId="186" fontId="3" fillId="0" borderId="0" xfId="0" applyNumberFormat="1" applyFont="1" applyAlignment="1">
      <alignment vertical="center"/>
    </xf>
    <xf numFmtId="186" fontId="3" fillId="0" borderId="19" xfId="0" applyNumberFormat="1" applyFont="1" applyBorder="1" applyAlignment="1">
      <alignment vertical="center"/>
    </xf>
    <xf numFmtId="186" fontId="8" fillId="0" borderId="21" xfId="0" applyNumberFormat="1" applyFont="1" applyBorder="1" applyAlignment="1">
      <alignment vertical="center"/>
    </xf>
    <xf numFmtId="186" fontId="8" fillId="0" borderId="19" xfId="0" applyNumberFormat="1" applyFont="1" applyBorder="1" applyAlignment="1">
      <alignment vertical="center"/>
    </xf>
    <xf numFmtId="186" fontId="8" fillId="0" borderId="0" xfId="0" applyNumberFormat="1" applyFont="1" applyAlignment="1">
      <alignment vertical="center"/>
    </xf>
    <xf numFmtId="186" fontId="9" fillId="0" borderId="19" xfId="0" applyNumberFormat="1" applyFont="1" applyBorder="1" applyAlignment="1">
      <alignment vertical="center"/>
    </xf>
    <xf numFmtId="186" fontId="6" fillId="0" borderId="19" xfId="0" applyNumberFormat="1" applyFont="1" applyBorder="1" applyAlignment="1">
      <alignment horizontal="right" vertical="center"/>
    </xf>
    <xf numFmtId="186" fontId="6" fillId="0" borderId="19" xfId="0" quotePrefix="1" applyNumberFormat="1" applyFont="1" applyBorder="1" applyAlignment="1">
      <alignment horizontal="distributed" vertical="center" justifyLastLine="1"/>
    </xf>
    <xf numFmtId="186" fontId="9" fillId="0" borderId="0" xfId="0" applyNumberFormat="1" applyFont="1" applyAlignment="1">
      <alignment vertical="center"/>
    </xf>
    <xf numFmtId="186" fontId="9" fillId="0" borderId="21" xfId="0" applyNumberFormat="1" applyFont="1" applyBorder="1" applyAlignment="1">
      <alignment vertical="center"/>
    </xf>
    <xf numFmtId="186" fontId="3" fillId="0" borderId="21" xfId="0" applyNumberFormat="1" applyFont="1" applyBorder="1" applyAlignment="1">
      <alignment vertical="center"/>
    </xf>
    <xf numFmtId="186" fontId="6" fillId="0" borderId="22" xfId="0" quotePrefix="1" applyNumberFormat="1" applyFont="1" applyBorder="1" applyAlignment="1">
      <alignment horizontal="distributed" vertical="center" justifyLastLine="1"/>
    </xf>
    <xf numFmtId="186" fontId="8" fillId="0" borderId="18" xfId="0" applyNumberFormat="1" applyFont="1" applyBorder="1" applyAlignment="1">
      <alignment vertical="center"/>
    </xf>
    <xf numFmtId="186" fontId="8" fillId="0" borderId="15" xfId="0" applyNumberFormat="1" applyFont="1" applyBorder="1" applyAlignment="1">
      <alignment vertical="center"/>
    </xf>
    <xf numFmtId="186" fontId="8" fillId="0" borderId="19" xfId="0" quotePrefix="1" applyNumberFormat="1" applyFont="1" applyBorder="1" applyAlignment="1">
      <alignment horizontal="right" vertical="center"/>
    </xf>
    <xf numFmtId="186" fontId="6" fillId="0" borderId="11" xfId="0" quotePrefix="1" applyNumberFormat="1" applyFont="1" applyBorder="1" applyAlignment="1">
      <alignment horizontal="distributed" vertical="center" justifyLastLine="1"/>
    </xf>
    <xf numFmtId="187" fontId="8" fillId="0" borderId="21" xfId="0" applyNumberFormat="1" applyFont="1" applyBorder="1" applyAlignment="1">
      <alignment vertical="center"/>
    </xf>
    <xf numFmtId="187" fontId="8" fillId="0" borderId="19" xfId="0" applyNumberFormat="1" applyFont="1" applyBorder="1" applyAlignment="1">
      <alignment vertical="center"/>
    </xf>
    <xf numFmtId="2" fontId="8" fillId="0" borderId="21" xfId="0" applyNumberFormat="1" applyFont="1" applyBorder="1" applyAlignment="1">
      <alignment vertical="center"/>
    </xf>
    <xf numFmtId="2" fontId="8" fillId="0" borderId="19" xfId="0" applyNumberFormat="1" applyFont="1" applyBorder="1" applyAlignment="1">
      <alignment vertical="center"/>
    </xf>
    <xf numFmtId="1" fontId="8" fillId="0" borderId="21" xfId="0" applyFont="1" applyBorder="1" applyAlignment="1">
      <alignment vertical="center"/>
    </xf>
    <xf numFmtId="1" fontId="8" fillId="0" borderId="19" xfId="0" applyFont="1" applyBorder="1" applyAlignment="1">
      <alignment vertical="center"/>
    </xf>
    <xf numFmtId="1" fontId="6" fillId="0" borderId="28" xfId="0" quotePrefix="1" applyFont="1" applyBorder="1" applyAlignment="1">
      <alignment horizontal="distributed" vertical="center" justifyLastLine="1"/>
    </xf>
    <xf numFmtId="1" fontId="6" fillId="0" borderId="0" xfId="0" applyFont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24" xfId="0" applyFont="1" applyBorder="1" applyAlignment="1">
      <alignment horizontal="distributed" vertical="center" justifyLastLine="1"/>
    </xf>
    <xf numFmtId="1" fontId="6" fillId="0" borderId="0" xfId="0" quotePrefix="1" applyFont="1" applyAlignment="1">
      <alignment horizontal="distributed" vertical="center"/>
    </xf>
    <xf numFmtId="1" fontId="6" fillId="0" borderId="0" xfId="0" applyFont="1" applyAlignment="1">
      <alignment horizontal="left" vertical="center"/>
    </xf>
    <xf numFmtId="1" fontId="0" fillId="0" borderId="0" xfId="0" applyAlignment="1">
      <alignment vertical="center"/>
    </xf>
    <xf numFmtId="1" fontId="10" fillId="0" borderId="0" xfId="0" quotePrefix="1" applyFont="1" applyAlignment="1">
      <alignment horizontal="distributed" vertical="center"/>
    </xf>
    <xf numFmtId="1" fontId="17" fillId="0" borderId="0" xfId="0" applyFont="1" applyAlignment="1">
      <alignment vertical="center"/>
    </xf>
    <xf numFmtId="1" fontId="12" fillId="0" borderId="0" xfId="0" applyFont="1" applyAlignment="1">
      <alignment horizontal="distributed" vertical="center"/>
    </xf>
    <xf numFmtId="1" fontId="10" fillId="0" borderId="0" xfId="0" applyFont="1" applyAlignment="1">
      <alignment vertical="center" wrapText="1"/>
    </xf>
    <xf numFmtId="1" fontId="11" fillId="0" borderId="0" xfId="0" quotePrefix="1" applyFont="1" applyAlignment="1">
      <alignment horizontal="distributed" vertical="center"/>
    </xf>
    <xf numFmtId="1" fontId="5" fillId="0" borderId="0" xfId="0" applyFont="1" applyAlignment="1">
      <alignment horizontal="distributed" vertical="center"/>
    </xf>
    <xf numFmtId="1" fontId="3" fillId="0" borderId="0" xfId="0" applyFont="1" applyAlignment="1">
      <alignment horizontal="distributed" vertical="center"/>
    </xf>
    <xf numFmtId="1" fontId="2" fillId="0" borderId="0" xfId="0" applyFont="1" applyAlignment="1">
      <alignment horizontal="distributed" vertical="center"/>
    </xf>
    <xf numFmtId="1" fontId="11" fillId="0" borderId="0" xfId="0" quotePrefix="1" applyFont="1" applyAlignment="1">
      <alignment horizontal="distributed" vertical="center" wrapText="1"/>
    </xf>
    <xf numFmtId="1" fontId="4" fillId="0" borderId="0" xfId="0" applyFont="1" applyAlignment="1">
      <alignment horizontal="left" vertical="center"/>
    </xf>
    <xf numFmtId="1" fontId="11" fillId="0" borderId="0" xfId="0" applyFont="1" applyAlignment="1">
      <alignment horizontal="distributed" vertical="center"/>
    </xf>
    <xf numFmtId="1" fontId="6" fillId="0" borderId="0" xfId="0" applyFont="1" applyAlignment="1">
      <alignment vertical="center"/>
    </xf>
    <xf numFmtId="1" fontId="3" fillId="0" borderId="0" xfId="0" applyFont="1" applyAlignment="1">
      <alignment vertical="center"/>
    </xf>
    <xf numFmtId="1" fontId="6" fillId="0" borderId="0" xfId="0" applyFont="1" applyAlignment="1">
      <alignment horizontal="distributed" vertical="center" justifyLastLine="1"/>
    </xf>
    <xf numFmtId="1" fontId="0" fillId="0" borderId="0" xfId="0" applyAlignment="1">
      <alignment horizontal="distributed" vertical="center" justifyLastLine="1"/>
    </xf>
    <xf numFmtId="1" fontId="3" fillId="0" borderId="0" xfId="0" applyFont="1" applyAlignment="1">
      <alignment horizontal="distributed" vertical="center" justifyLastLine="1"/>
    </xf>
    <xf numFmtId="188" fontId="9" fillId="0" borderId="21" xfId="0" applyNumberFormat="1" applyFont="1" applyBorder="1" applyAlignment="1">
      <alignment vertical="center"/>
    </xf>
    <xf numFmtId="186" fontId="8" fillId="0" borderId="19" xfId="0" applyNumberFormat="1" applyFont="1" applyBorder="1" applyAlignment="1">
      <alignment horizontal="right" vertical="center"/>
    </xf>
    <xf numFmtId="1" fontId="10" fillId="0" borderId="15" xfId="0" quotePrefix="1" applyFont="1" applyBorder="1" applyAlignment="1">
      <alignment horizontal="distributed" vertical="center"/>
    </xf>
    <xf numFmtId="188" fontId="8" fillId="0" borderId="0" xfId="0" applyNumberFormat="1" applyFont="1" applyAlignment="1">
      <alignment vertical="center"/>
    </xf>
    <xf numFmtId="188" fontId="9" fillId="0" borderId="0" xfId="0" applyNumberFormat="1" applyFont="1" applyAlignment="1">
      <alignment vertical="center"/>
    </xf>
    <xf numFmtId="1" fontId="8" fillId="0" borderId="0" xfId="0" applyFont="1" applyAlignment="1">
      <alignment horizontal="left" vertical="center"/>
    </xf>
    <xf numFmtId="1" fontId="18" fillId="0" borderId="0" xfId="0" applyFont="1" applyAlignment="1">
      <alignment vertical="center"/>
    </xf>
    <xf numFmtId="1" fontId="18" fillId="0" borderId="0" xfId="0" quotePrefix="1" applyFont="1" applyAlignment="1">
      <alignment horizontal="left" vertical="center"/>
    </xf>
    <xf numFmtId="1" fontId="18" fillId="0" borderId="0" xfId="0" applyFont="1" applyAlignment="1">
      <alignment horizontal="left" vertical="center"/>
    </xf>
    <xf numFmtId="1" fontId="19" fillId="0" borderId="0" xfId="0" applyFont="1" applyAlignment="1">
      <alignment vertical="center"/>
    </xf>
    <xf numFmtId="1" fontId="8" fillId="0" borderId="15" xfId="0" applyFont="1" applyBorder="1" applyAlignment="1">
      <alignment horizontal="left" vertical="center"/>
    </xf>
    <xf numFmtId="1" fontId="18" fillId="0" borderId="15" xfId="0" applyFont="1" applyBorder="1" applyAlignment="1">
      <alignment vertical="center"/>
    </xf>
    <xf numFmtId="1" fontId="18" fillId="0" borderId="18" xfId="0" quotePrefix="1" applyFont="1" applyBorder="1" applyAlignment="1">
      <alignment horizontal="left" vertical="center"/>
    </xf>
    <xf numFmtId="1" fontId="10" fillId="0" borderId="15" xfId="0" applyFont="1" applyBorder="1" applyAlignment="1">
      <alignment vertical="center"/>
    </xf>
    <xf numFmtId="1" fontId="17" fillId="0" borderId="15" xfId="0" applyFont="1" applyBorder="1" applyAlignment="1">
      <alignment vertical="center"/>
    </xf>
    <xf numFmtId="1" fontId="8" fillId="0" borderId="0" xfId="0" quotePrefix="1" applyFont="1" applyAlignment="1">
      <alignment horizontal="left" vertical="center"/>
    </xf>
    <xf numFmtId="1" fontId="3" fillId="0" borderId="19" xfId="0" applyFont="1" applyBorder="1" applyAlignment="1">
      <alignment horizontal="right" vertical="center"/>
    </xf>
    <xf numFmtId="1" fontId="8" fillId="0" borderId="11" xfId="0" quotePrefix="1" applyFont="1" applyBorder="1" applyAlignment="1">
      <alignment horizontal="left" vertical="center"/>
    </xf>
    <xf numFmtId="1" fontId="20" fillId="0" borderId="0" xfId="0" applyFont="1" applyAlignment="1">
      <alignment horizontal="left" vertical="center"/>
    </xf>
    <xf numFmtId="1" fontId="8" fillId="0" borderId="15" xfId="0" quotePrefix="1" applyFont="1" applyBorder="1" applyAlignment="1">
      <alignment horizontal="left" vertical="center"/>
    </xf>
    <xf numFmtId="186" fontId="8" fillId="0" borderId="19" xfId="0" applyNumberFormat="1" applyFont="1" applyBorder="1" applyAlignment="1">
      <alignment vertical="center"/>
    </xf>
    <xf numFmtId="1" fontId="16" fillId="0" borderId="0" xfId="0" quotePrefix="1" applyFont="1" applyAlignment="1">
      <alignment horizontal="left" vertical="center"/>
    </xf>
    <xf numFmtId="186" fontId="8" fillId="0" borderId="19" xfId="0" applyNumberFormat="1" applyFont="1" applyBorder="1" applyAlignment="1">
      <alignment horizontal="right" vertical="center"/>
    </xf>
    <xf numFmtId="1" fontId="6" fillId="0" borderId="17" xfId="0" quotePrefix="1" applyFont="1" applyBorder="1" applyAlignment="1">
      <alignment horizontal="distributed" vertical="center" justifyLastLine="1"/>
    </xf>
    <xf numFmtId="188" fontId="9" fillId="0" borderId="15" xfId="0" applyNumberFormat="1" applyFont="1" applyBorder="1" applyAlignment="1">
      <alignment vertical="center"/>
    </xf>
    <xf numFmtId="188" fontId="21" fillId="0" borderId="0" xfId="0" applyNumberFormat="1" applyFont="1" applyAlignment="1">
      <alignment vertical="center"/>
    </xf>
    <xf numFmtId="188" fontId="21" fillId="0" borderId="23" xfId="0" applyNumberFormat="1" applyFont="1" applyBorder="1" applyAlignment="1">
      <alignment vertical="center"/>
    </xf>
    <xf numFmtId="188" fontId="9" fillId="0" borderId="18" xfId="0" applyNumberFormat="1" applyFont="1" applyBorder="1" applyAlignment="1">
      <alignment vertical="center"/>
    </xf>
    <xf numFmtId="1" fontId="8" fillId="0" borderId="21" xfId="0" quotePrefix="1" applyFont="1" applyBorder="1" applyAlignment="1">
      <alignment horizontal="left" vertical="center"/>
    </xf>
    <xf numFmtId="1" fontId="8" fillId="0" borderId="21" xfId="0" applyFont="1" applyBorder="1" applyAlignment="1">
      <alignment horizontal="left" vertical="center"/>
    </xf>
    <xf numFmtId="1" fontId="18" fillId="0" borderId="21" xfId="0" quotePrefix="1" applyFont="1" applyBorder="1" applyAlignment="1">
      <alignment horizontal="left" vertical="center"/>
    </xf>
    <xf numFmtId="1" fontId="8" fillId="0" borderId="28" xfId="0" quotePrefix="1" applyFont="1" applyBorder="1" applyAlignment="1">
      <alignment horizontal="left" vertical="center"/>
    </xf>
    <xf numFmtId="1" fontId="18" fillId="0" borderId="0" xfId="0" applyFont="1" applyAlignment="1">
      <alignment horizontal="left" vertical="center" wrapText="1"/>
    </xf>
    <xf numFmtId="1" fontId="0" fillId="0" borderId="0" xfId="0" applyAlignment="1">
      <alignment vertical="top" wrapText="1"/>
    </xf>
    <xf numFmtId="1" fontId="10" fillId="0" borderId="0" xfId="0" applyFont="1" applyAlignment="1">
      <alignment vertical="top" wrapText="1"/>
    </xf>
    <xf numFmtId="1" fontId="0" fillId="0" borderId="20" xfId="0" applyBorder="1" applyAlignment="1">
      <alignment vertical="center"/>
    </xf>
    <xf numFmtId="1" fontId="3" fillId="0" borderId="19" xfId="0" applyFont="1" applyBorder="1" applyAlignment="1">
      <alignment vertical="center"/>
    </xf>
    <xf numFmtId="191" fontId="22" fillId="0" borderId="19" xfId="0" applyNumberFormat="1" applyFont="1" applyBorder="1" applyAlignment="1">
      <alignment horizontal="right" vertical="center"/>
    </xf>
    <xf numFmtId="189" fontId="8" fillId="0" borderId="21" xfId="0" applyNumberFormat="1" applyFont="1" applyBorder="1" applyAlignment="1">
      <alignment vertical="center"/>
    </xf>
    <xf numFmtId="190" fontId="8" fillId="0" borderId="21" xfId="0" applyNumberFormat="1" applyFont="1" applyBorder="1" applyAlignment="1">
      <alignment vertical="center"/>
    </xf>
    <xf numFmtId="1" fontId="8" fillId="0" borderId="19" xfId="0" applyFont="1" applyBorder="1" applyAlignment="1">
      <alignment horizontal="right" vertical="center"/>
    </xf>
    <xf numFmtId="1" fontId="18" fillId="0" borderId="18" xfId="0" applyFont="1" applyBorder="1" applyAlignment="1">
      <alignment vertical="center"/>
    </xf>
    <xf numFmtId="1" fontId="8" fillId="0" borderId="0" xfId="0" applyFont="1" applyAlignment="1">
      <alignment horizontal="right" vertical="center"/>
    </xf>
    <xf numFmtId="188" fontId="8" fillId="0" borderId="0" xfId="0" applyNumberFormat="1" applyFont="1" applyAlignment="1">
      <alignment horizontal="right" vertical="center"/>
    </xf>
    <xf numFmtId="188" fontId="8" fillId="0" borderId="19" xfId="0" applyNumberFormat="1" applyFont="1" applyBorder="1" applyAlignment="1">
      <alignment vertical="center"/>
    </xf>
    <xf numFmtId="188" fontId="9" fillId="0" borderId="19" xfId="0" applyNumberFormat="1" applyFont="1" applyBorder="1" applyAlignment="1">
      <alignment vertical="center"/>
    </xf>
    <xf numFmtId="189" fontId="8" fillId="0" borderId="0" xfId="0" applyNumberFormat="1" applyFont="1" applyAlignment="1">
      <alignment vertical="center"/>
    </xf>
    <xf numFmtId="189" fontId="8" fillId="0" borderId="19" xfId="0" applyNumberFormat="1" applyFont="1" applyBorder="1" applyAlignment="1">
      <alignment vertical="center"/>
    </xf>
    <xf numFmtId="190" fontId="8" fillId="0" borderId="0" xfId="0" applyNumberFormat="1" applyFont="1" applyAlignment="1">
      <alignment vertical="center"/>
    </xf>
    <xf numFmtId="190" fontId="8" fillId="0" borderId="19" xfId="0" applyNumberFormat="1" applyFont="1" applyBorder="1" applyAlignment="1">
      <alignment vertical="center"/>
    </xf>
    <xf numFmtId="1" fontId="18" fillId="0" borderId="16" xfId="0" applyFont="1" applyBorder="1" applyAlignment="1">
      <alignment vertical="center"/>
    </xf>
    <xf numFmtId="1" fontId="18" fillId="0" borderId="15" xfId="0" quotePrefix="1" applyFont="1" applyBorder="1" applyAlignment="1">
      <alignment horizontal="left" vertical="center"/>
    </xf>
    <xf numFmtId="188" fontId="8" fillId="0" borderId="19" xfId="0" applyNumberFormat="1" applyFont="1" applyBorder="1" applyAlignment="1">
      <alignment horizontal="right" vertical="center"/>
    </xf>
    <xf numFmtId="188" fontId="8" fillId="0" borderId="15" xfId="0" applyNumberFormat="1" applyFont="1" applyBorder="1" applyAlignment="1">
      <alignment vertical="center"/>
    </xf>
    <xf numFmtId="188" fontId="8" fillId="0" borderId="16" xfId="0" applyNumberFormat="1" applyFont="1" applyBorder="1" applyAlignment="1">
      <alignment vertical="center"/>
    </xf>
    <xf numFmtId="188" fontId="8" fillId="0" borderId="21" xfId="0" applyNumberFormat="1" applyFont="1" applyBorder="1" applyAlignment="1">
      <alignment vertical="center"/>
    </xf>
    <xf numFmtId="176" fontId="6" fillId="0" borderId="0" xfId="0" applyNumberFormat="1" applyFont="1" applyAlignment="1">
      <alignment vertical="center"/>
    </xf>
    <xf numFmtId="176" fontId="6" fillId="0" borderId="0" xfId="0" quotePrefix="1" applyNumberFormat="1" applyFont="1" applyAlignment="1">
      <alignment horizontal="distributed" vertical="center"/>
    </xf>
    <xf numFmtId="176" fontId="6" fillId="0" borderId="0" xfId="0" applyNumberFormat="1" applyFont="1" applyAlignment="1">
      <alignment horizontal="left" vertical="center" wrapText="1"/>
    </xf>
    <xf numFmtId="176" fontId="10" fillId="0" borderId="0" xfId="0" quotePrefix="1" applyNumberFormat="1" applyFont="1" applyAlignment="1">
      <alignment horizontal="left"/>
    </xf>
    <xf numFmtId="188" fontId="9" fillId="0" borderId="19" xfId="0" applyNumberFormat="1" applyFont="1" applyBorder="1" applyAlignment="1">
      <alignment horizontal="right" vertical="center"/>
    </xf>
    <xf numFmtId="1" fontId="6" fillId="0" borderId="0" xfId="0" quotePrefix="1" applyFont="1" applyAlignment="1">
      <alignment vertical="center" shrinkToFit="1"/>
    </xf>
    <xf numFmtId="188" fontId="8" fillId="0" borderId="23" xfId="0" applyNumberFormat="1" applyFont="1" applyBorder="1" applyAlignment="1">
      <alignment vertical="center"/>
    </xf>
    <xf numFmtId="188" fontId="8" fillId="0" borderId="16" xfId="0" applyNumberFormat="1" applyFont="1" applyBorder="1" applyAlignment="1">
      <alignment horizontal="right" vertical="center"/>
    </xf>
    <xf numFmtId="1" fontId="6" fillId="0" borderId="15" xfId="0" applyFont="1" applyBorder="1" applyAlignment="1">
      <alignment horizontal="distributed" vertical="center"/>
    </xf>
    <xf numFmtId="1" fontId="0" fillId="0" borderId="15" xfId="0" applyBorder="1" applyAlignment="1">
      <alignment horizontal="distributed" vertical="center" justifyLastLine="1"/>
    </xf>
    <xf numFmtId="1" fontId="8" fillId="0" borderId="18" xfId="0" quotePrefix="1" applyFont="1" applyBorder="1" applyAlignment="1">
      <alignment horizontal="left" vertical="center"/>
    </xf>
    <xf numFmtId="186" fontId="6" fillId="0" borderId="19" xfId="0" quotePrefix="1" applyNumberFormat="1" applyFont="1" applyBorder="1" applyAlignment="1">
      <alignment horizontal="distributed" vertical="center"/>
    </xf>
    <xf numFmtId="1" fontId="6" fillId="0" borderId="23" xfId="0" applyFont="1" applyBorder="1" applyAlignment="1">
      <alignment horizontal="distributed" vertical="center"/>
    </xf>
    <xf numFmtId="1" fontId="0" fillId="0" borderId="11" xfId="0" applyBorder="1" applyAlignment="1">
      <alignment horizontal="distributed" vertical="center"/>
    </xf>
    <xf numFmtId="1" fontId="6" fillId="0" borderId="25" xfId="0" quotePrefix="1" applyFont="1" applyBorder="1" applyAlignment="1">
      <alignment horizontal="distributed" vertical="center"/>
    </xf>
    <xf numFmtId="1" fontId="0" fillId="0" borderId="15" xfId="0" applyBorder="1" applyAlignment="1">
      <alignment horizontal="distributed" vertical="center"/>
    </xf>
    <xf numFmtId="186" fontId="6" fillId="0" borderId="22" xfId="0" quotePrefix="1" applyNumberFormat="1" applyFont="1" applyBorder="1" applyAlignment="1">
      <alignment horizontal="distributed" vertical="center"/>
    </xf>
    <xf numFmtId="1" fontId="6" fillId="0" borderId="22" xfId="0" applyFont="1" applyBorder="1" applyAlignment="1">
      <alignment horizontal="distributed" vertical="center"/>
    </xf>
    <xf numFmtId="186" fontId="6" fillId="0" borderId="11" xfId="0" quotePrefix="1" applyNumberFormat="1" applyFont="1" applyBorder="1" applyAlignment="1">
      <alignment horizontal="distributed" vertical="center"/>
    </xf>
    <xf numFmtId="1" fontId="6" fillId="0" borderId="28" xfId="0" quotePrefix="1" applyFont="1" applyBorder="1" applyAlignment="1">
      <alignment horizontal="distributed" vertical="center"/>
    </xf>
    <xf numFmtId="188" fontId="23" fillId="0" borderId="0" xfId="0" applyNumberFormat="1" applyFont="1" applyAlignment="1">
      <alignment vertical="center"/>
    </xf>
    <xf numFmtId="188" fontId="24" fillId="0" borderId="0" xfId="0" applyNumberFormat="1" applyFont="1" applyAlignment="1">
      <alignment vertical="center"/>
    </xf>
    <xf numFmtId="188" fontId="23" fillId="0" borderId="0" xfId="0" applyNumberFormat="1" applyFont="1" applyAlignment="1">
      <alignment horizontal="right" vertical="center"/>
    </xf>
    <xf numFmtId="188" fontId="23" fillId="0" borderId="21" xfId="0" applyNumberFormat="1" applyFont="1" applyBorder="1" applyAlignment="1">
      <alignment vertical="center"/>
    </xf>
    <xf numFmtId="189" fontId="23" fillId="0" borderId="0" xfId="0" applyNumberFormat="1" applyFont="1" applyAlignment="1">
      <alignment vertical="center"/>
    </xf>
    <xf numFmtId="190" fontId="23" fillId="0" borderId="0" xfId="0" applyNumberFormat="1" applyFont="1" applyAlignment="1">
      <alignment vertical="center"/>
    </xf>
    <xf numFmtId="190" fontId="23" fillId="0" borderId="21" xfId="0" applyNumberFormat="1" applyFont="1" applyBorder="1" applyAlignment="1">
      <alignment vertical="center"/>
    </xf>
    <xf numFmtId="1" fontId="27" fillId="0" borderId="28" xfId="0" quotePrefix="1" applyFont="1" applyBorder="1" applyAlignment="1">
      <alignment horizontal="distributed" vertical="center"/>
    </xf>
    <xf numFmtId="1" fontId="6" fillId="0" borderId="24" xfId="0" quotePrefix="1" applyFont="1" applyBorder="1" applyAlignment="1">
      <alignment horizontal="distributed" vertical="center"/>
    </xf>
    <xf numFmtId="1" fontId="12" fillId="0" borderId="15" xfId="0" applyFont="1" applyBorder="1" applyAlignment="1">
      <alignment horizontal="distributed" vertical="center"/>
    </xf>
    <xf numFmtId="1" fontId="6" fillId="0" borderId="19" xfId="0" applyFont="1" applyBorder="1" applyAlignment="1">
      <alignment horizontal="distributed" vertical="center"/>
    </xf>
    <xf numFmtId="176" fontId="6" fillId="0" borderId="23" xfId="0" applyNumberFormat="1" applyFont="1" applyBorder="1" applyAlignment="1">
      <alignment vertical="center"/>
    </xf>
    <xf numFmtId="1" fontId="6" fillId="0" borderId="23" xfId="0" applyFont="1" applyBorder="1" applyAlignment="1">
      <alignment vertical="center"/>
    </xf>
    <xf numFmtId="1" fontId="7" fillId="0" borderId="23" xfId="0" applyFont="1" applyBorder="1" applyAlignment="1">
      <alignment vertical="center"/>
    </xf>
    <xf numFmtId="1" fontId="0" fillId="0" borderId="0" xfId="0" applyAlignment="1">
      <alignment horizontal="distributed" vertical="center"/>
    </xf>
    <xf numFmtId="1" fontId="5" fillId="0" borderId="0" xfId="0" applyFont="1" applyFill="1" applyAlignment="1">
      <alignment vertical="center"/>
    </xf>
    <xf numFmtId="1" fontId="6" fillId="0" borderId="0" xfId="0" applyFont="1" applyFill="1" applyAlignment="1">
      <alignment vertical="center"/>
    </xf>
    <xf numFmtId="1" fontId="3" fillId="0" borderId="0" xfId="0" applyFont="1" applyFill="1" applyAlignment="1">
      <alignment vertical="center"/>
    </xf>
    <xf numFmtId="1" fontId="8" fillId="0" borderId="0" xfId="0" applyFont="1" applyFill="1" applyAlignment="1">
      <alignment horizontal="left" vertical="center"/>
    </xf>
    <xf numFmtId="1" fontId="3" fillId="0" borderId="0" xfId="0" applyFont="1" applyFill="1" applyBorder="1" applyAlignment="1">
      <alignment vertical="center"/>
    </xf>
    <xf numFmtId="1" fontId="4" fillId="0" borderId="0" xfId="0" applyFont="1" applyFill="1" applyAlignment="1">
      <alignment horizontal="left" vertical="center"/>
    </xf>
    <xf numFmtId="1" fontId="0" fillId="0" borderId="0" xfId="0" applyFill="1" applyAlignment="1">
      <alignment horizontal="distributed" vertical="center"/>
    </xf>
    <xf numFmtId="1" fontId="20" fillId="0" borderId="0" xfId="0" applyFont="1" applyFill="1" applyAlignment="1">
      <alignment horizontal="left" vertical="center"/>
    </xf>
    <xf numFmtId="1" fontId="0" fillId="0" borderId="0" xfId="0" applyFill="1" applyBorder="1" applyAlignment="1">
      <alignment horizontal="distributed" vertical="center"/>
    </xf>
    <xf numFmtId="1" fontId="5" fillId="0" borderId="0" xfId="0" quotePrefix="1" applyFont="1" applyFill="1" applyAlignment="1">
      <alignment horizontal="left" vertical="center"/>
    </xf>
    <xf numFmtId="1" fontId="5" fillId="0" borderId="0" xfId="0" applyFont="1" applyFill="1" applyAlignment="1">
      <alignment horizontal="distributed" vertical="center"/>
    </xf>
    <xf numFmtId="1" fontId="10" fillId="0" borderId="0" xfId="0" applyFont="1" applyFill="1" applyAlignment="1">
      <alignment vertical="center" wrapText="1"/>
    </xf>
    <xf numFmtId="1" fontId="18" fillId="0" borderId="0" xfId="0" applyFont="1" applyFill="1" applyAlignment="1">
      <alignment horizontal="left" vertical="center" wrapText="1"/>
    </xf>
    <xf numFmtId="1" fontId="10" fillId="0" borderId="0" xfId="0" applyFont="1" applyFill="1" applyBorder="1" applyAlignment="1">
      <alignment vertical="center" wrapText="1"/>
    </xf>
    <xf numFmtId="1" fontId="10" fillId="0" borderId="0" xfId="0" applyFont="1" applyFill="1" applyAlignment="1">
      <alignment vertical="center" wrapText="1"/>
    </xf>
    <xf numFmtId="1" fontId="10" fillId="0" borderId="0" xfId="0" applyFont="1" applyFill="1" applyAlignment="1">
      <alignment vertical="top" wrapText="1"/>
    </xf>
    <xf numFmtId="1" fontId="0" fillId="0" borderId="0" xfId="0" applyFill="1" applyAlignment="1">
      <alignment vertical="top" wrapText="1"/>
    </xf>
    <xf numFmtId="1" fontId="0" fillId="0" borderId="0" xfId="0" applyFill="1" applyBorder="1" applyAlignment="1">
      <alignment vertical="top" wrapText="1"/>
    </xf>
    <xf numFmtId="1" fontId="6" fillId="0" borderId="0" xfId="0" applyFont="1" applyFill="1" applyBorder="1" applyAlignment="1">
      <alignment horizontal="left" vertical="center"/>
    </xf>
    <xf numFmtId="1" fontId="6" fillId="0" borderId="0" xfId="0" applyFont="1" applyFill="1" applyBorder="1" applyAlignment="1">
      <alignment vertical="center"/>
    </xf>
    <xf numFmtId="1" fontId="8" fillId="0" borderId="0" xfId="0" applyFont="1" applyFill="1" applyBorder="1" applyAlignment="1">
      <alignment horizontal="left" vertical="center"/>
    </xf>
    <xf numFmtId="1" fontId="6" fillId="0" borderId="0" xfId="0" quotePrefix="1" applyFont="1" applyFill="1" applyBorder="1" applyAlignment="1">
      <alignment horizontal="left" vertical="center"/>
    </xf>
    <xf numFmtId="1" fontId="3" fillId="0" borderId="2" xfId="0" applyFont="1" applyFill="1" applyBorder="1" applyAlignment="1">
      <alignment vertical="center"/>
    </xf>
    <xf numFmtId="1" fontId="6" fillId="0" borderId="25" xfId="0" quotePrefix="1" applyFont="1" applyFill="1" applyBorder="1" applyAlignment="1">
      <alignment horizontal="center" vertical="center" justifyLastLine="1"/>
    </xf>
    <xf numFmtId="1" fontId="6" fillId="0" borderId="26" xfId="0" quotePrefix="1" applyFont="1" applyFill="1" applyBorder="1" applyAlignment="1">
      <alignment horizontal="center" vertical="center"/>
    </xf>
    <xf numFmtId="1" fontId="6" fillId="0" borderId="24" xfId="0" quotePrefix="1" applyFont="1" applyFill="1" applyBorder="1" applyAlignment="1">
      <alignment horizontal="center" vertical="center" justifyLastLine="1"/>
    </xf>
    <xf numFmtId="1" fontId="6" fillId="0" borderId="0" xfId="0" applyFont="1" applyFill="1" applyBorder="1" applyAlignment="1">
      <alignment horizontal="distributed" vertical="center" justifyLastLine="1"/>
    </xf>
    <xf numFmtId="1" fontId="8" fillId="0" borderId="0" xfId="0" quotePrefix="1" applyFont="1" applyFill="1" applyBorder="1" applyAlignment="1">
      <alignment horizontal="left" vertical="center"/>
    </xf>
    <xf numFmtId="1" fontId="6" fillId="0" borderId="19" xfId="0" quotePrefix="1" applyFont="1" applyFill="1" applyBorder="1" applyAlignment="1">
      <alignment horizontal="distributed" vertical="center" justifyLastLine="1"/>
    </xf>
    <xf numFmtId="1" fontId="28" fillId="0" borderId="28" xfId="0" quotePrefix="1" applyFont="1" applyFill="1" applyBorder="1" applyAlignment="1">
      <alignment horizontal="distributed" vertical="center" justifyLastLine="1"/>
    </xf>
    <xf numFmtId="1" fontId="6" fillId="0" borderId="19" xfId="0" quotePrefix="1" applyFont="1" applyFill="1" applyBorder="1" applyAlignment="1">
      <alignment horizontal="distributed" vertical="center"/>
    </xf>
    <xf numFmtId="1" fontId="6" fillId="0" borderId="22" xfId="0" applyFont="1" applyFill="1" applyBorder="1" applyAlignment="1">
      <alignment horizontal="distributed" vertical="center" justifyLastLine="1"/>
    </xf>
    <xf numFmtId="186" fontId="9" fillId="0" borderId="19" xfId="0" applyNumberFormat="1" applyFont="1" applyFill="1" applyBorder="1" applyAlignment="1">
      <alignment vertical="center"/>
    </xf>
    <xf numFmtId="186" fontId="9" fillId="0" borderId="0" xfId="0" applyNumberFormat="1" applyFont="1" applyFill="1" applyBorder="1" applyAlignment="1">
      <alignment vertical="center"/>
    </xf>
    <xf numFmtId="1" fontId="3" fillId="0" borderId="0" xfId="0" applyFont="1" applyFill="1" applyBorder="1" applyAlignment="1">
      <alignment horizontal="distributed" vertical="center" justifyLastLine="1"/>
    </xf>
    <xf numFmtId="1" fontId="0" fillId="0" borderId="0" xfId="0" applyFill="1" applyBorder="1" applyAlignment="1">
      <alignment horizontal="distributed" vertical="center" justifyLastLine="1"/>
    </xf>
    <xf numFmtId="1" fontId="8" fillId="0" borderId="28" xfId="0" quotePrefix="1" applyFont="1" applyFill="1" applyBorder="1" applyAlignment="1">
      <alignment horizontal="left" vertical="center"/>
    </xf>
    <xf numFmtId="186" fontId="6" fillId="0" borderId="11" xfId="0" quotePrefix="1" applyNumberFormat="1" applyFont="1" applyFill="1" applyBorder="1" applyAlignment="1">
      <alignment horizontal="distributed" vertical="center" justifyLastLine="1"/>
    </xf>
    <xf numFmtId="1" fontId="6" fillId="0" borderId="20" xfId="0" quotePrefix="1" applyFont="1" applyFill="1" applyBorder="1" applyAlignment="1">
      <alignment horizontal="distributed" vertical="center"/>
    </xf>
    <xf numFmtId="186" fontId="3" fillId="0" borderId="19" xfId="0" applyNumberFormat="1" applyFont="1" applyFill="1" applyBorder="1" applyAlignment="1">
      <alignment vertical="center"/>
    </xf>
    <xf numFmtId="186" fontId="3" fillId="0" borderId="0" xfId="0" applyNumberFormat="1" applyFont="1" applyFill="1" applyBorder="1" applyAlignment="1">
      <alignment vertical="center"/>
    </xf>
    <xf numFmtId="188" fontId="8" fillId="0" borderId="19" xfId="0" applyNumberFormat="1" applyFont="1" applyFill="1" applyBorder="1" applyAlignment="1">
      <alignment vertical="center"/>
    </xf>
    <xf numFmtId="188" fontId="29" fillId="0" borderId="0" xfId="0" applyNumberFormat="1" applyFont="1" applyFill="1" applyBorder="1" applyAlignment="1">
      <alignment vertical="center"/>
    </xf>
    <xf numFmtId="1" fontId="7" fillId="0" borderId="19" xfId="0" applyFont="1" applyFill="1" applyBorder="1" applyAlignment="1">
      <alignment vertical="center"/>
    </xf>
    <xf numFmtId="1" fontId="6" fillId="0" borderId="19" xfId="0" applyFont="1" applyFill="1" applyBorder="1" applyAlignment="1">
      <alignment vertical="center"/>
    </xf>
    <xf numFmtId="1" fontId="6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8" fillId="0" borderId="21" xfId="0" quotePrefix="1" applyFont="1" applyFill="1" applyBorder="1" applyAlignment="1">
      <alignment horizontal="left" vertical="center"/>
    </xf>
    <xf numFmtId="188" fontId="8" fillId="0" borderId="0" xfId="0" applyNumberFormat="1" applyFont="1" applyFill="1" applyAlignment="1">
      <alignment vertical="center"/>
    </xf>
    <xf numFmtId="188" fontId="29" fillId="0" borderId="0" xfId="0" applyNumberFormat="1" applyFont="1" applyFill="1" applyAlignment="1">
      <alignment vertical="center"/>
    </xf>
    <xf numFmtId="1" fontId="7" fillId="0" borderId="20" xfId="0" applyFont="1" applyFill="1" applyBorder="1" applyAlignment="1">
      <alignment vertical="center"/>
    </xf>
    <xf numFmtId="188" fontId="8" fillId="0" borderId="19" xfId="0" applyNumberFormat="1" applyFont="1" applyFill="1" applyBorder="1" applyAlignment="1">
      <alignment horizontal="right" vertical="center"/>
    </xf>
    <xf numFmtId="190" fontId="8" fillId="0" borderId="19" xfId="0" applyNumberFormat="1" applyFont="1" applyFill="1" applyBorder="1" applyAlignment="1">
      <alignment vertical="center"/>
    </xf>
    <xf numFmtId="190" fontId="29" fillId="0" borderId="21" xfId="0" applyNumberFormat="1" applyFont="1" applyFill="1" applyBorder="1" applyAlignment="1">
      <alignment vertical="center"/>
    </xf>
    <xf numFmtId="190" fontId="29" fillId="0" borderId="0" xfId="0" applyNumberFormat="1" applyFont="1" applyFill="1" applyBorder="1" applyAlignment="1">
      <alignment vertical="center"/>
    </xf>
    <xf numFmtId="189" fontId="8" fillId="0" borderId="19" xfId="0" applyNumberFormat="1" applyFont="1" applyFill="1" applyBorder="1" applyAlignment="1">
      <alignment vertical="center"/>
    </xf>
    <xf numFmtId="189" fontId="29" fillId="0" borderId="0" xfId="0" applyNumberFormat="1" applyFont="1" applyFill="1" applyBorder="1" applyAlignment="1">
      <alignment vertical="center"/>
    </xf>
    <xf numFmtId="1" fontId="8" fillId="0" borderId="21" xfId="0" applyFont="1" applyFill="1" applyBorder="1" applyAlignment="1">
      <alignment horizontal="left" vertical="center"/>
    </xf>
    <xf numFmtId="188" fontId="9" fillId="0" borderId="19" xfId="0" applyNumberFormat="1" applyFont="1" applyFill="1" applyBorder="1" applyAlignment="1">
      <alignment vertical="center"/>
    </xf>
    <xf numFmtId="188" fontId="30" fillId="0" borderId="0" xfId="0" applyNumberFormat="1" applyFont="1" applyFill="1" applyBorder="1" applyAlignment="1">
      <alignment vertical="center"/>
    </xf>
    <xf numFmtId="1" fontId="6" fillId="0" borderId="0" xfId="0" quotePrefix="1" applyFont="1" applyFill="1" applyAlignment="1">
      <alignment horizontal="left" vertical="center"/>
    </xf>
    <xf numFmtId="188" fontId="29" fillId="0" borderId="21" xfId="0" applyNumberFormat="1" applyFont="1" applyFill="1" applyBorder="1" applyAlignment="1">
      <alignment vertical="center"/>
    </xf>
    <xf numFmtId="1" fontId="8" fillId="0" borderId="0" xfId="0" quotePrefix="1" applyFont="1" applyFill="1" applyAlignment="1">
      <alignment horizontal="left" vertical="center"/>
    </xf>
    <xf numFmtId="188" fontId="8" fillId="0" borderId="0" xfId="0" applyNumberFormat="1" applyFont="1" applyFill="1" applyAlignment="1">
      <alignment horizontal="right" vertical="center"/>
    </xf>
    <xf numFmtId="1" fontId="6" fillId="0" borderId="0" xfId="0" quotePrefix="1" applyFont="1" applyFill="1" applyBorder="1" applyAlignment="1">
      <alignment horizontal="left" vertical="center"/>
    </xf>
    <xf numFmtId="1" fontId="6" fillId="0" borderId="0" xfId="0" applyFont="1" applyFill="1" applyAlignment="1">
      <alignment horizontal="distributed" vertical="center"/>
    </xf>
    <xf numFmtId="1" fontId="0" fillId="0" borderId="20" xfId="0" applyFill="1" applyBorder="1" applyAlignment="1">
      <alignment vertical="center"/>
    </xf>
    <xf numFmtId="1" fontId="0" fillId="0" borderId="0" xfId="0" applyFill="1" applyBorder="1" applyAlignment="1">
      <alignment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applyFont="1" applyFill="1" applyBorder="1" applyAlignment="1">
      <alignment horizontal="left" vertical="center"/>
    </xf>
    <xf numFmtId="1" fontId="18" fillId="0" borderId="21" xfId="0" quotePrefix="1" applyFont="1" applyFill="1" applyBorder="1" applyAlignment="1">
      <alignment horizontal="left" vertical="center"/>
    </xf>
    <xf numFmtId="1" fontId="20" fillId="0" borderId="0" xfId="0" applyFont="1" applyFill="1" applyBorder="1" applyAlignment="1">
      <alignment horizontal="left" vertical="center"/>
    </xf>
    <xf numFmtId="1" fontId="3" fillId="0" borderId="15" xfId="0" applyFont="1" applyFill="1" applyBorder="1" applyAlignment="1">
      <alignment vertical="center"/>
    </xf>
    <xf numFmtId="1" fontId="6" fillId="0" borderId="15" xfId="0" applyFont="1" applyFill="1" applyBorder="1" applyAlignment="1">
      <alignment vertical="center"/>
    </xf>
    <xf numFmtId="1" fontId="6" fillId="0" borderId="15" xfId="0" quotePrefix="1" applyFont="1" applyFill="1" applyBorder="1" applyAlignment="1">
      <alignment horizontal="distributed" vertical="center"/>
    </xf>
    <xf numFmtId="1" fontId="8" fillId="0" borderId="15" xfId="0" quotePrefix="1" applyFont="1" applyFill="1" applyBorder="1" applyAlignment="1">
      <alignment horizontal="left" vertical="center"/>
    </xf>
    <xf numFmtId="186" fontId="8" fillId="0" borderId="16" xfId="0" applyNumberFormat="1" applyFont="1" applyFill="1" applyBorder="1" applyAlignment="1">
      <alignment vertical="center"/>
    </xf>
    <xf numFmtId="186" fontId="8" fillId="0" borderId="18" xfId="0" applyNumberFormat="1" applyFont="1" applyFill="1" applyBorder="1" applyAlignment="1">
      <alignment vertical="center"/>
    </xf>
    <xf numFmtId="1" fontId="7" fillId="0" borderId="17" xfId="0" applyFont="1" applyFill="1" applyBorder="1" applyAlignment="1">
      <alignment vertical="center"/>
    </xf>
    <xf numFmtId="1" fontId="3" fillId="0" borderId="16" xfId="0" applyFont="1" applyFill="1" applyBorder="1" applyAlignment="1">
      <alignment vertical="center"/>
    </xf>
    <xf numFmtId="1" fontId="8" fillId="0" borderId="15" xfId="0" applyFont="1" applyFill="1" applyBorder="1" applyAlignment="1">
      <alignment horizontal="left" vertical="center"/>
    </xf>
    <xf numFmtId="186" fontId="8" fillId="0" borderId="0" xfId="0" applyNumberFormat="1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vertical="center"/>
    </xf>
    <xf numFmtId="176" fontId="10" fillId="0" borderId="0" xfId="0" quotePrefix="1" applyNumberFormat="1" applyFont="1" applyFill="1" applyBorder="1" applyAlignment="1">
      <alignment horizontal="left"/>
    </xf>
    <xf numFmtId="176" fontId="6" fillId="0" borderId="0" xfId="0" applyNumberFormat="1" applyFont="1" applyFill="1" applyBorder="1" applyAlignment="1">
      <alignment horizontal="left" vertical="center" wrapText="1"/>
    </xf>
    <xf numFmtId="176" fontId="6" fillId="0" borderId="0" xfId="0" quotePrefix="1" applyNumberFormat="1" applyFont="1" applyFill="1" applyBorder="1" applyAlignment="1">
      <alignment horizontal="distributed" vertical="center"/>
    </xf>
    <xf numFmtId="176" fontId="6" fillId="0" borderId="23" xfId="0" applyNumberFormat="1" applyFont="1" applyFill="1" applyBorder="1" applyAlignment="1">
      <alignment vertical="center"/>
    </xf>
    <xf numFmtId="1" fontId="3" fillId="0" borderId="23" xfId="0" applyFont="1" applyFill="1" applyBorder="1" applyAlignment="1">
      <alignment vertical="center"/>
    </xf>
    <xf numFmtId="1" fontId="6" fillId="0" borderId="23" xfId="0" applyFont="1" applyFill="1" applyBorder="1" applyAlignment="1">
      <alignment vertical="center"/>
    </xf>
    <xf numFmtId="1" fontId="7" fillId="0" borderId="23" xfId="0" applyFont="1" applyFill="1" applyBorder="1" applyAlignment="1">
      <alignment vertical="center"/>
    </xf>
    <xf numFmtId="1" fontId="7" fillId="0" borderId="0" xfId="0" applyFont="1" applyFill="1" applyBorder="1" applyAlignment="1">
      <alignment vertical="center"/>
    </xf>
    <xf numFmtId="1" fontId="10" fillId="0" borderId="0" xfId="0" applyFont="1" applyFill="1" applyBorder="1" applyAlignment="1">
      <alignment vertical="center"/>
    </xf>
    <xf numFmtId="1" fontId="17" fillId="0" borderId="0" xfId="0" applyFont="1" applyFill="1" applyBorder="1" applyAlignment="1">
      <alignment vertical="center"/>
    </xf>
    <xf numFmtId="1" fontId="10" fillId="0" borderId="0" xfId="0" quotePrefix="1" applyFont="1" applyFill="1" applyBorder="1" applyAlignment="1">
      <alignment horizontal="distributed" vertical="center"/>
    </xf>
    <xf numFmtId="1" fontId="18" fillId="0" borderId="0" xfId="0" quotePrefix="1" applyFont="1" applyFill="1" applyBorder="1" applyAlignment="1">
      <alignment horizontal="left" vertical="center"/>
    </xf>
    <xf numFmtId="1" fontId="18" fillId="0" borderId="0" xfId="0" applyFont="1" applyFill="1" applyBorder="1" applyAlignment="1">
      <alignment vertical="center"/>
    </xf>
    <xf numFmtId="188" fontId="21" fillId="0" borderId="0" xfId="0" applyNumberFormat="1" applyFont="1" applyFill="1" applyBorder="1" applyAlignment="1">
      <alignment vertical="center"/>
    </xf>
    <xf numFmtId="1" fontId="19" fillId="0" borderId="0" xfId="0" applyFont="1" applyFill="1" applyBorder="1" applyAlignment="1">
      <alignment vertical="center"/>
    </xf>
    <xf numFmtId="1" fontId="18" fillId="0" borderId="0" xfId="0" applyFont="1" applyFill="1" applyBorder="1" applyAlignment="1">
      <alignment horizontal="left" vertical="center"/>
    </xf>
    <xf numFmtId="1" fontId="0" fillId="0" borderId="0" xfId="0" applyFill="1" applyAlignment="1">
      <alignment vertical="center"/>
    </xf>
    <xf numFmtId="1" fontId="10" fillId="0" borderId="0" xfId="0" applyFont="1" applyFill="1" applyAlignment="1">
      <alignment vertical="center"/>
    </xf>
    <xf numFmtId="188" fontId="9" fillId="0" borderId="0" xfId="0" applyNumberFormat="1" applyFont="1" applyFill="1" applyBorder="1" applyAlignment="1">
      <alignment vertical="center"/>
    </xf>
    <xf numFmtId="1" fontId="5" fillId="0" borderId="0" xfId="0" applyFont="1" applyFill="1" applyBorder="1" applyAlignment="1">
      <alignment horizontal="distributed" vertical="center"/>
    </xf>
    <xf numFmtId="188" fontId="9" fillId="0" borderId="15" xfId="0" applyNumberFormat="1" applyFont="1" applyFill="1" applyBorder="1" applyAlignment="1">
      <alignment vertical="center"/>
    </xf>
    <xf numFmtId="1" fontId="3" fillId="0" borderId="0" xfId="0" applyFont="1" applyFill="1" applyAlignment="1">
      <alignment horizontal="center" vertical="center"/>
    </xf>
    <xf numFmtId="1" fontId="0" fillId="0" borderId="11" xfId="0" applyFill="1" applyBorder="1" applyAlignment="1">
      <alignment horizontal="distributed" vertical="center" justifyLastLine="1"/>
    </xf>
    <xf numFmtId="1" fontId="8" fillId="0" borderId="11" xfId="0" quotePrefix="1" applyFont="1" applyFill="1" applyBorder="1" applyAlignment="1">
      <alignment horizontal="left" vertical="center"/>
    </xf>
    <xf numFmtId="186" fontId="6" fillId="0" borderId="19" xfId="0" quotePrefix="1" applyNumberFormat="1" applyFont="1" applyFill="1" applyBorder="1" applyAlignment="1">
      <alignment horizontal="distributed" vertical="center" justifyLastLine="1"/>
    </xf>
    <xf numFmtId="188" fontId="9" fillId="0" borderId="21" xfId="0" applyNumberFormat="1" applyFont="1" applyFill="1" applyBorder="1" applyAlignment="1">
      <alignment vertical="center"/>
    </xf>
    <xf numFmtId="186" fontId="6" fillId="0" borderId="22" xfId="0" quotePrefix="1" applyNumberFormat="1" applyFont="1" applyFill="1" applyBorder="1" applyAlignment="1">
      <alignment horizontal="distributed" vertical="center" justifyLastLine="1"/>
    </xf>
    <xf numFmtId="186" fontId="3" fillId="0" borderId="0" xfId="0" applyNumberFormat="1" applyFont="1" applyFill="1" applyAlignment="1">
      <alignment vertical="center"/>
    </xf>
    <xf numFmtId="1" fontId="6" fillId="0" borderId="23" xfId="0" applyFont="1" applyFill="1" applyBorder="1" applyAlignment="1">
      <alignment horizontal="distributed" vertical="center" justifyLastLine="1"/>
    </xf>
    <xf numFmtId="1" fontId="6" fillId="0" borderId="19" xfId="0" applyFont="1" applyFill="1" applyBorder="1" applyAlignment="1">
      <alignment horizontal="distributed" vertical="center" justifyLastLine="1"/>
    </xf>
    <xf numFmtId="1" fontId="3" fillId="0" borderId="19" xfId="0" applyFont="1" applyFill="1" applyBorder="1" applyAlignment="1">
      <alignment vertical="center"/>
    </xf>
    <xf numFmtId="188" fontId="29" fillId="0" borderId="0" xfId="0" applyNumberFormat="1" applyFont="1" applyFill="1" applyAlignment="1">
      <alignment horizontal="right" vertical="center"/>
    </xf>
    <xf numFmtId="188" fontId="30" fillId="0" borderId="0" xfId="0" applyNumberFormat="1" applyFont="1" applyFill="1" applyAlignment="1">
      <alignment vertical="center"/>
    </xf>
    <xf numFmtId="1" fontId="12" fillId="0" borderId="20" xfId="0" applyFont="1" applyFill="1" applyBorder="1" applyAlignment="1">
      <alignment vertical="center"/>
    </xf>
    <xf numFmtId="188" fontId="29" fillId="0" borderId="0" xfId="0" applyNumberFormat="1" applyFont="1" applyFill="1" applyBorder="1" applyAlignment="1">
      <alignment horizontal="right" vertical="center"/>
    </xf>
    <xf numFmtId="1" fontId="12" fillId="0" borderId="0" xfId="0" applyFont="1" applyFill="1" applyBorder="1" applyAlignment="1">
      <alignment horizontal="distributed" vertical="center"/>
    </xf>
    <xf numFmtId="1" fontId="3" fillId="0" borderId="0" xfId="0" applyFont="1" applyFill="1" applyBorder="1" applyAlignment="1">
      <alignment horizontal="distributed" vertical="center"/>
    </xf>
    <xf numFmtId="1" fontId="12" fillId="0" borderId="15" xfId="0" applyFont="1" applyFill="1" applyBorder="1" applyAlignment="1">
      <alignment horizontal="distributed" vertical="center"/>
    </xf>
    <xf numFmtId="1" fontId="3" fillId="0" borderId="18" xfId="0" applyFont="1" applyFill="1" applyBorder="1" applyAlignment="1">
      <alignment vertical="center"/>
    </xf>
    <xf numFmtId="1" fontId="7" fillId="0" borderId="16" xfId="0" applyFont="1" applyFill="1" applyBorder="1" applyAlignment="1">
      <alignment vertical="center"/>
    </xf>
    <xf numFmtId="1" fontId="6" fillId="0" borderId="15" xfId="0" quotePrefix="1" applyFont="1" applyFill="1" applyBorder="1" applyAlignment="1">
      <alignment horizontal="distributed" vertical="center"/>
    </xf>
    <xf numFmtId="188" fontId="8" fillId="0" borderId="16" xfId="0" applyNumberFormat="1" applyFont="1" applyFill="1" applyBorder="1" applyAlignment="1">
      <alignment vertical="center"/>
    </xf>
    <xf numFmtId="188" fontId="8" fillId="0" borderId="15" xfId="0" applyNumberFormat="1" applyFont="1" applyFill="1" applyBorder="1" applyAlignment="1">
      <alignment vertical="center"/>
    </xf>
    <xf numFmtId="1" fontId="8" fillId="0" borderId="18" xfId="0" quotePrefix="1" applyFont="1" applyFill="1" applyBorder="1" applyAlignment="1">
      <alignment horizontal="left" vertical="center"/>
    </xf>
    <xf numFmtId="186" fontId="3" fillId="0" borderId="18" xfId="0" applyNumberFormat="1" applyFont="1" applyFill="1" applyBorder="1" applyAlignment="1">
      <alignment vertical="center"/>
    </xf>
    <xf numFmtId="186" fontId="3" fillId="0" borderId="16" xfId="0" applyNumberFormat="1" applyFont="1" applyFill="1" applyBorder="1" applyAlignment="1">
      <alignment vertical="center"/>
    </xf>
    <xf numFmtId="186" fontId="3" fillId="0" borderId="15" xfId="0" applyNumberFormat="1" applyFont="1" applyFill="1" applyBorder="1" applyAlignment="1">
      <alignment vertical="center"/>
    </xf>
    <xf numFmtId="1" fontId="17" fillId="0" borderId="0" xfId="0" applyFont="1" applyFill="1" applyAlignment="1">
      <alignment vertical="center"/>
    </xf>
    <xf numFmtId="1" fontId="18" fillId="0" borderId="0" xfId="0" applyFont="1" applyFill="1" applyAlignment="1">
      <alignment horizontal="left" vertical="center"/>
    </xf>
    <xf numFmtId="186" fontId="3" fillId="0" borderId="21" xfId="0" applyNumberFormat="1" applyFont="1" applyFill="1" applyBorder="1" applyAlignment="1">
      <alignment vertical="center"/>
    </xf>
    <xf numFmtId="1" fontId="12" fillId="0" borderId="0" xfId="0" applyFont="1" applyFill="1" applyAlignment="1">
      <alignment horizontal="distributed" vertical="center"/>
    </xf>
    <xf numFmtId="1" fontId="11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6" fillId="0" borderId="0" xfId="0" quotePrefix="1" applyFont="1" applyFill="1" applyAlignment="1">
      <alignment vertical="center" shrinkToFit="1"/>
    </xf>
    <xf numFmtId="1" fontId="8" fillId="0" borderId="0" xfId="0" applyFont="1" applyFill="1" applyAlignment="1">
      <alignment horizontal="right" vertical="center"/>
    </xf>
    <xf numFmtId="1" fontId="8" fillId="0" borderId="0" xfId="0" applyFont="1" applyFill="1" applyBorder="1" applyAlignment="1">
      <alignment horizontal="right" vertical="center"/>
    </xf>
    <xf numFmtId="1" fontId="16" fillId="0" borderId="0" xfId="0" quotePrefix="1" applyFont="1" applyFill="1" applyBorder="1" applyAlignment="1">
      <alignment horizontal="left" vertical="center"/>
    </xf>
    <xf numFmtId="1" fontId="18" fillId="0" borderId="0" xfId="0" quotePrefix="1" applyFont="1" applyFill="1" applyAlignment="1">
      <alignment horizontal="left" vertical="center"/>
    </xf>
    <xf numFmtId="188" fontId="8" fillId="0" borderId="0" xfId="0" applyNumberFormat="1" applyFont="1" applyFill="1" applyBorder="1" applyAlignment="1">
      <alignment vertical="center"/>
    </xf>
    <xf numFmtId="1" fontId="0" fillId="0" borderId="15" xfId="0" applyFill="1" applyBorder="1" applyAlignment="1">
      <alignment horizontal="distributed" vertical="center" justifyLastLine="1"/>
    </xf>
    <xf numFmtId="1" fontId="6" fillId="0" borderId="15" xfId="0" applyFont="1" applyFill="1" applyBorder="1" applyAlignment="1">
      <alignment horizontal="distributed" vertical="center"/>
    </xf>
    <xf numFmtId="188" fontId="8" fillId="0" borderId="16" xfId="0" applyNumberFormat="1" applyFont="1" applyFill="1" applyBorder="1" applyAlignment="1">
      <alignment horizontal="right" vertical="center"/>
    </xf>
    <xf numFmtId="1" fontId="10" fillId="0" borderId="15" xfId="0" applyFont="1" applyFill="1" applyBorder="1" applyAlignment="1">
      <alignment vertical="center"/>
    </xf>
    <xf numFmtId="1" fontId="17" fillId="0" borderId="15" xfId="0" applyFont="1" applyFill="1" applyBorder="1" applyAlignment="1">
      <alignment vertical="center"/>
    </xf>
    <xf numFmtId="1" fontId="10" fillId="0" borderId="15" xfId="0" quotePrefix="1" applyFont="1" applyFill="1" applyBorder="1" applyAlignment="1">
      <alignment horizontal="distributed" vertical="center"/>
    </xf>
    <xf numFmtId="1" fontId="18" fillId="0" borderId="15" xfId="0" quotePrefix="1" applyFont="1" applyFill="1" applyBorder="1" applyAlignment="1">
      <alignment horizontal="left" vertical="center"/>
    </xf>
    <xf numFmtId="1" fontId="18" fillId="0" borderId="16" xfId="0" applyFont="1" applyFill="1" applyBorder="1" applyAlignment="1">
      <alignment vertical="center"/>
    </xf>
    <xf numFmtId="1" fontId="18" fillId="0" borderId="18" xfId="0" applyFont="1" applyFill="1" applyBorder="1" applyAlignment="1">
      <alignment vertical="center"/>
    </xf>
    <xf numFmtId="186" fontId="8" fillId="0" borderId="15" xfId="0" applyNumberFormat="1" applyFont="1" applyFill="1" applyBorder="1" applyAlignment="1">
      <alignment vertical="center"/>
    </xf>
    <xf numFmtId="188" fontId="8" fillId="0" borderId="23" xfId="0" applyNumberFormat="1" applyFont="1" applyFill="1" applyBorder="1" applyAlignment="1">
      <alignment vertical="center"/>
    </xf>
    <xf numFmtId="1" fontId="6" fillId="0" borderId="0" xfId="0" applyFont="1" applyFill="1" applyBorder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12" fillId="0" borderId="0" xfId="0" quotePrefix="1" applyFont="1" applyFill="1" applyBorder="1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12" fillId="0" borderId="0" xfId="0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3" fillId="0" borderId="0" xfId="0" applyFont="1" applyFill="1" applyBorder="1" applyAlignment="1">
      <alignment horizontal="distributed" vertical="center"/>
    </xf>
    <xf numFmtId="1" fontId="12" fillId="0" borderId="0" xfId="0" applyFont="1" applyFill="1" applyBorder="1" applyAlignment="1">
      <alignment horizontal="distributed" vertical="center"/>
    </xf>
    <xf numFmtId="1" fontId="12" fillId="0" borderId="0" xfId="0" quotePrefix="1" applyFont="1" applyFill="1" applyBorder="1" applyAlignment="1">
      <alignment vertical="center"/>
    </xf>
    <xf numFmtId="1" fontId="12" fillId="0" borderId="0" xfId="0" applyFont="1" applyFill="1" applyAlignment="1">
      <alignment vertical="center"/>
    </xf>
    <xf numFmtId="1" fontId="12" fillId="0" borderId="0" xfId="0" applyFont="1" applyFill="1" applyBorder="1" applyAlignment="1">
      <alignment vertical="center"/>
    </xf>
    <xf numFmtId="188" fontId="9" fillId="0" borderId="19" xfId="0" applyNumberFormat="1" applyFont="1" applyFill="1" applyBorder="1" applyAlignment="1">
      <alignment horizontal="right"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applyFont="1" applyFill="1" applyBorder="1" applyAlignment="1">
      <alignment horizontal="distributed" vertical="center"/>
    </xf>
    <xf numFmtId="1" fontId="12" fillId="0" borderId="0" xfId="0" quotePrefix="1" applyFont="1" applyFill="1" applyBorder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12" fillId="0" borderId="0" xfId="0" applyFont="1" applyFill="1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11" fillId="0" borderId="0" xfId="0" applyFont="1" applyFill="1" applyAlignment="1">
      <alignment horizontal="distributed" vertical="center"/>
    </xf>
    <xf numFmtId="1" fontId="6" fillId="0" borderId="15" xfId="0" quotePrefix="1" applyFont="1" applyFill="1" applyBorder="1" applyAlignment="1">
      <alignment horizontal="distributed" vertical="center"/>
    </xf>
    <xf numFmtId="1" fontId="12" fillId="0" borderId="0" xfId="0" applyFont="1" applyFill="1" applyBorder="1" applyAlignment="1">
      <alignment horizontal="distributed" vertical="center"/>
    </xf>
    <xf numFmtId="1" fontId="3" fillId="0" borderId="0" xfId="0" applyFont="1" applyFill="1" applyBorder="1" applyAlignment="1">
      <alignment horizontal="distributed" vertical="center"/>
    </xf>
    <xf numFmtId="1" fontId="0" fillId="0" borderId="0" xfId="0" applyAlignment="1">
      <alignment vertical="center"/>
    </xf>
    <xf numFmtId="1" fontId="6" fillId="0" borderId="0" xfId="0" applyFont="1" applyFill="1" applyBorder="1" applyAlignment="1">
      <alignment horizontal="left" vertical="center"/>
    </xf>
    <xf numFmtId="1" fontId="10" fillId="0" borderId="0" xfId="0" applyFont="1" applyFill="1" applyAlignment="1">
      <alignment vertical="center" wrapText="1"/>
    </xf>
    <xf numFmtId="1" fontId="6" fillId="0" borderId="0" xfId="0" quotePrefix="1" applyFont="1" applyFill="1" applyBorder="1" applyAlignment="1">
      <alignment horizontal="left" vertical="center"/>
    </xf>
    <xf numFmtId="1" fontId="6" fillId="0" borderId="0" xfId="0" quotePrefix="1" applyFont="1" applyFill="1" applyBorder="1" applyAlignment="1">
      <alignment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12" fillId="0" borderId="0" xfId="0" quotePrefix="1" applyFont="1" applyFill="1" applyBorder="1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12" fillId="0" borderId="0" xfId="0" applyFont="1" applyFill="1" applyAlignment="1">
      <alignment horizontal="distributed" vertical="center"/>
    </xf>
    <xf numFmtId="1" fontId="11" fillId="0" borderId="0" xfId="0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6" fillId="0" borderId="15" xfId="0" quotePrefix="1" applyFont="1" applyFill="1" applyBorder="1" applyAlignment="1">
      <alignment horizontal="distributed" vertical="center"/>
    </xf>
    <xf numFmtId="1" fontId="12" fillId="0" borderId="0" xfId="0" applyFont="1" applyFill="1" applyBorder="1" applyAlignment="1">
      <alignment horizontal="distributed" vertical="center"/>
    </xf>
    <xf numFmtId="1" fontId="3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Border="1" applyAlignment="1">
      <alignment horizontal="left" vertical="center"/>
    </xf>
    <xf numFmtId="1" fontId="6" fillId="0" borderId="0" xfId="0" applyFont="1" applyFill="1" applyBorder="1" applyAlignment="1">
      <alignment horizontal="left" vertical="center"/>
    </xf>
    <xf numFmtId="1" fontId="10" fillId="0" borderId="0" xfId="0" applyFont="1" applyFill="1" applyAlignment="1">
      <alignment vertical="center" wrapText="1"/>
    </xf>
    <xf numFmtId="1" fontId="10" fillId="0" borderId="0" xfId="0" applyFont="1" applyFill="1" applyAlignment="1">
      <alignment vertical="center" wrapText="1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6" fillId="0" borderId="0" xfId="0" applyFont="1" applyFill="1" applyBorder="1" applyAlignment="1">
      <alignment horizontal="distributed" vertical="center"/>
    </xf>
    <xf numFmtId="1" fontId="12" fillId="0" borderId="0" xfId="0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left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applyFont="1" applyFill="1" applyBorder="1" applyAlignment="1">
      <alignment horizontal="left" vertical="center"/>
    </xf>
    <xf numFmtId="1" fontId="3" fillId="0" borderId="0" xfId="0" applyFont="1" applyFill="1" applyBorder="1" applyAlignment="1">
      <alignment horizontal="distributed" vertical="center"/>
    </xf>
    <xf numFmtId="1" fontId="12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vertical="center"/>
    </xf>
    <xf numFmtId="1" fontId="12" fillId="0" borderId="0" xfId="0" applyFont="1" applyFill="1" applyBorder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6" fillId="0" borderId="15" xfId="0" quotePrefix="1" applyFont="1" applyFill="1" applyBorder="1" applyAlignment="1">
      <alignment horizontal="distributed" vertical="center"/>
    </xf>
    <xf numFmtId="1" fontId="11" fillId="0" borderId="0" xfId="0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12" fillId="0" borderId="0" xfId="0" quotePrefix="1" applyFont="1" applyFill="1" applyBorder="1" applyAlignment="1">
      <alignment horizontal="distributed" vertical="center"/>
    </xf>
    <xf numFmtId="1" fontId="11" fillId="0" borderId="0" xfId="0" quotePrefix="1" applyFont="1" applyFill="1" applyBorder="1" applyAlignment="1">
      <alignment horizontal="distributed" vertical="center" wrapText="1"/>
    </xf>
    <xf numFmtId="1" fontId="0" fillId="0" borderId="0" xfId="0" applyAlignment="1">
      <alignment horizontal="distributed" vertical="center" wrapText="1"/>
    </xf>
    <xf numFmtId="1" fontId="11" fillId="0" borderId="0" xfId="0" quotePrefix="1" applyFont="1" applyFill="1" applyAlignment="1">
      <alignment horizontal="distributed" vertical="center"/>
    </xf>
    <xf numFmtId="1" fontId="13" fillId="0" borderId="0" xfId="0" applyFont="1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11" fillId="0" borderId="0" xfId="0" quotePrefix="1" applyFont="1" applyFill="1" applyBorder="1" applyAlignment="1">
      <alignment horizontal="distributed" vertical="center"/>
    </xf>
    <xf numFmtId="1" fontId="12" fillId="0" borderId="0" xfId="0" applyFont="1" applyFill="1" applyAlignment="1">
      <alignment horizontal="distributed" vertical="center"/>
    </xf>
    <xf numFmtId="1" fontId="11" fillId="0" borderId="0" xfId="0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31" fillId="0" borderId="0" xfId="0" quotePrefix="1" applyFont="1" applyFill="1" applyBorder="1" applyAlignment="1">
      <alignment horizontal="distributed" vertical="center"/>
    </xf>
    <xf numFmtId="1" fontId="32" fillId="0" borderId="0" xfId="0" applyFont="1" applyAlignment="1">
      <alignment horizontal="distributed" vertical="center"/>
    </xf>
    <xf numFmtId="1" fontId="6" fillId="0" borderId="15" xfId="0" quotePrefix="1" applyFont="1" applyFill="1" applyBorder="1" applyAlignment="1">
      <alignment horizontal="distributed" vertical="center"/>
    </xf>
    <xf numFmtId="1" fontId="6" fillId="0" borderId="27" xfId="0" applyFont="1" applyFill="1" applyBorder="1" applyAlignment="1">
      <alignment horizontal="center" vertical="center" justifyLastLine="1"/>
    </xf>
    <xf numFmtId="1" fontId="6" fillId="0" borderId="29" xfId="0" applyFont="1" applyFill="1" applyBorder="1" applyAlignment="1">
      <alignment horizontal="center" vertical="center" justifyLastLine="1"/>
    </xf>
    <xf numFmtId="1" fontId="6" fillId="0" borderId="24" xfId="0" applyFont="1" applyFill="1" applyBorder="1" applyAlignment="1">
      <alignment horizontal="center" vertical="center" justifyLastLine="1"/>
    </xf>
    <xf numFmtId="1" fontId="0" fillId="0" borderId="0" xfId="0" applyBorder="1" applyAlignment="1">
      <alignment horizontal="distributed" vertical="center"/>
    </xf>
    <xf numFmtId="1" fontId="12" fillId="0" borderId="0" xfId="0" applyFont="1" applyFill="1" applyBorder="1" applyAlignment="1">
      <alignment horizontal="distributed" vertical="center"/>
    </xf>
    <xf numFmtId="1" fontId="4" fillId="0" borderId="0" xfId="0" applyFont="1" applyAlignment="1">
      <alignment horizontal="distributed" vertical="center"/>
    </xf>
    <xf numFmtId="1" fontId="3" fillId="0" borderId="0" xfId="0" applyFont="1" applyFill="1" applyBorder="1" applyAlignment="1">
      <alignment horizontal="distributed" vertical="center"/>
    </xf>
    <xf numFmtId="1" fontId="3" fillId="0" borderId="0" xfId="0" applyFont="1" applyFill="1" applyAlignment="1">
      <alignment horizontal="distributed" vertical="center"/>
    </xf>
    <xf numFmtId="1" fontId="10" fillId="0" borderId="0" xfId="0" applyFont="1" applyFill="1" applyAlignment="1">
      <alignment horizontal="distributed" vertical="center"/>
    </xf>
    <xf numFmtId="1" fontId="17" fillId="0" borderId="0" xfId="0" applyFont="1" applyAlignment="1">
      <alignment horizontal="distributed" vertical="center"/>
    </xf>
    <xf numFmtId="1" fontId="6" fillId="0" borderId="0" xfId="0" quotePrefix="1" applyFont="1" applyFill="1" applyBorder="1" applyAlignment="1">
      <alignment horizontal="left" vertical="center"/>
    </xf>
    <xf numFmtId="1" fontId="6" fillId="0" borderId="0" xfId="0" applyFont="1" applyFill="1" applyBorder="1" applyAlignment="1">
      <alignment horizontal="left" vertical="center"/>
    </xf>
    <xf numFmtId="1" fontId="0" fillId="0" borderId="0" xfId="0" applyAlignment="1">
      <alignment horizontal="left" vertical="center"/>
    </xf>
    <xf numFmtId="1" fontId="6" fillId="0" borderId="0" xfId="0" applyFont="1" applyFill="1" applyAlignment="1">
      <alignment horizontal="left" vertical="center"/>
    </xf>
    <xf numFmtId="1" fontId="10" fillId="0" borderId="0" xfId="0" applyFont="1" applyFill="1" applyAlignment="1">
      <alignment vertical="center" wrapText="1"/>
    </xf>
    <xf numFmtId="1" fontId="6" fillId="0" borderId="0" xfId="0" applyFont="1" applyFill="1" applyAlignment="1">
      <alignment horizontal="center" vertical="center"/>
    </xf>
    <xf numFmtId="1" fontId="6" fillId="0" borderId="0" xfId="0" quotePrefix="1" applyFont="1" applyAlignment="1">
      <alignment horizontal="distributed" vertical="center"/>
    </xf>
    <xf numFmtId="1" fontId="6" fillId="0" borderId="0" xfId="0" applyFont="1" applyAlignment="1">
      <alignment horizontal="distributed" vertical="center"/>
    </xf>
    <xf numFmtId="1" fontId="11" fillId="0" borderId="0" xfId="0" quotePrefix="1" applyFont="1" applyAlignment="1">
      <alignment horizontal="distributed" vertical="center"/>
    </xf>
    <xf numFmtId="1" fontId="12" fillId="0" borderId="0" xfId="0" quotePrefix="1" applyFont="1" applyAlignment="1">
      <alignment horizontal="distributed" vertical="center"/>
    </xf>
    <xf numFmtId="1" fontId="11" fillId="0" borderId="0" xfId="0" applyFont="1" applyAlignment="1">
      <alignment horizontal="distributed" vertical="center"/>
    </xf>
    <xf numFmtId="1" fontId="26" fillId="0" borderId="0" xfId="0" quotePrefix="1" applyFont="1" applyAlignment="1">
      <alignment horizontal="distributed" vertical="center"/>
    </xf>
    <xf numFmtId="1" fontId="25" fillId="0" borderId="0" xfId="0" applyFont="1" applyAlignment="1">
      <alignment horizontal="distributed" vertical="center"/>
    </xf>
    <xf numFmtId="1" fontId="12" fillId="0" borderId="0" xfId="0" applyFont="1" applyAlignment="1">
      <alignment horizontal="distributed" vertical="center"/>
    </xf>
    <xf numFmtId="1" fontId="6" fillId="0" borderId="27" xfId="0" applyFont="1" applyBorder="1" applyAlignment="1">
      <alignment horizontal="distributed" vertical="center"/>
    </xf>
    <xf numFmtId="1" fontId="6" fillId="0" borderId="29" xfId="0" applyFont="1" applyBorder="1" applyAlignment="1">
      <alignment horizontal="distributed" vertical="center"/>
    </xf>
    <xf numFmtId="1" fontId="6" fillId="0" borderId="15" xfId="0" quotePrefix="1" applyFont="1" applyBorder="1" applyAlignment="1">
      <alignment horizontal="distributed" vertical="center"/>
    </xf>
    <xf numFmtId="1" fontId="6" fillId="0" borderId="0" xfId="0" quotePrefix="1" applyFont="1" applyAlignment="1">
      <alignment horizontal="left" vertical="center"/>
    </xf>
    <xf numFmtId="1" fontId="6" fillId="0" borderId="0" xfId="0" applyFont="1" applyAlignment="1">
      <alignment horizontal="left" vertical="center"/>
    </xf>
    <xf numFmtId="1" fontId="5" fillId="0" borderId="0" xfId="0" applyFont="1" applyAlignment="1">
      <alignment horizontal="left" vertical="center"/>
    </xf>
    <xf numFmtId="1" fontId="10" fillId="0" borderId="0" xfId="0" applyFont="1" applyAlignment="1">
      <alignment vertical="center" wrapText="1"/>
    </xf>
    <xf numFmtId="1" fontId="6" fillId="0" borderId="24" xfId="0" applyFont="1" applyBorder="1" applyAlignment="1">
      <alignment horizontal="distributed" vertical="center"/>
    </xf>
    <xf numFmtId="1" fontId="3" fillId="0" borderId="0" xfId="0" applyFont="1" applyAlignment="1">
      <alignment horizontal="distributed" vertical="center"/>
    </xf>
    <xf numFmtId="1" fontId="11" fillId="0" borderId="0" xfId="0" quotePrefix="1" applyFont="1" applyAlignment="1">
      <alignment horizontal="distributed" vertical="center" wrapText="1"/>
    </xf>
    <xf numFmtId="1" fontId="6" fillId="0" borderId="27" xfId="0" applyFont="1" applyBorder="1" applyAlignment="1">
      <alignment horizontal="distributed" vertical="center" justifyLastLine="1"/>
    </xf>
    <xf numFmtId="1" fontId="6" fillId="0" borderId="29" xfId="0" applyFont="1" applyBorder="1" applyAlignment="1">
      <alignment horizontal="distributed" vertical="center" justifyLastLine="1"/>
    </xf>
    <xf numFmtId="1" fontId="6" fillId="0" borderId="24" xfId="0" applyFont="1" applyBorder="1" applyAlignment="1">
      <alignment horizontal="distributed" vertical="center" justifyLastLine="1"/>
    </xf>
    <xf numFmtId="1" fontId="10" fillId="0" borderId="0" xfId="0" quotePrefix="1" applyFont="1" applyAlignment="1">
      <alignment horizontal="distributed" vertical="center"/>
    </xf>
    <xf numFmtId="1" fontId="6" fillId="0" borderId="0" xfId="0" quotePrefix="1" applyFont="1" applyAlignment="1">
      <alignment horizontal="distributed" vertical="center" wrapText="1"/>
    </xf>
    <xf numFmtId="1" fontId="10" fillId="0" borderId="0" xfId="0" quotePrefix="1" applyFont="1" applyAlignment="1">
      <alignment horizontal="distributed" vertical="center" wrapText="1"/>
    </xf>
    <xf numFmtId="1" fontId="6" fillId="0" borderId="0" xfId="0" applyFont="1" applyAlignment="1">
      <alignment vertical="center"/>
    </xf>
    <xf numFmtId="1" fontId="2" fillId="0" borderId="0" xfId="0" applyFont="1" applyAlignment="1">
      <alignment horizontal="distributed" vertical="center"/>
    </xf>
    <xf numFmtId="1" fontId="17" fillId="0" borderId="0" xfId="0" applyFont="1" applyAlignment="1">
      <alignment vertical="center"/>
    </xf>
    <xf numFmtId="1" fontId="1" fillId="0" borderId="0" xfId="0" applyFont="1" applyAlignment="1">
      <alignment horizontal="distributed" vertical="center"/>
    </xf>
    <xf numFmtId="1" fontId="6" fillId="0" borderId="25" xfId="0" applyFont="1" applyBorder="1" applyAlignment="1">
      <alignment horizontal="distributed" vertical="center" justifyLastLine="1"/>
    </xf>
    <xf numFmtId="1" fontId="3" fillId="0" borderId="0" xfId="0" applyFont="1" applyAlignment="1">
      <alignment horizontal="distributed" vertical="center" wrapText="1"/>
    </xf>
    <xf numFmtId="1" fontId="5" fillId="0" borderId="0" xfId="0" applyFont="1" applyAlignment="1">
      <alignment horizontal="distributed" vertical="center"/>
    </xf>
    <xf numFmtId="1" fontId="17" fillId="0" borderId="0" xfId="0" applyFont="1" applyAlignment="1">
      <alignment horizontal="distributed" vertical="center" wrapText="1"/>
    </xf>
    <xf numFmtId="1" fontId="2" fillId="0" borderId="0" xfId="0" applyFont="1" applyAlignment="1">
      <alignment vertical="center"/>
    </xf>
    <xf numFmtId="1" fontId="1" fillId="0" borderId="0" xfId="0" applyFont="1" applyAlignment="1">
      <alignment vertical="center"/>
    </xf>
    <xf numFmtId="1" fontId="0" fillId="0" borderId="15" xfId="0" applyBorder="1" applyAlignment="1">
      <alignment horizontal="distributed" vertical="center"/>
    </xf>
    <xf numFmtId="188" fontId="8" fillId="0" borderId="19" xfId="0" applyNumberFormat="1" applyFont="1" applyBorder="1" applyAlignment="1">
      <alignment horizontal="right" vertical="center"/>
    </xf>
    <xf numFmtId="1" fontId="4" fillId="0" borderId="0" xfId="0" applyFont="1" applyAlignment="1">
      <alignment horizontal="left" vertical="center"/>
    </xf>
    <xf numFmtId="1" fontId="10" fillId="0" borderId="0" xfId="0" applyFont="1" applyAlignment="1">
      <alignment vertical="top" wrapText="1"/>
    </xf>
    <xf numFmtId="1" fontId="0" fillId="0" borderId="0" xfId="0" applyAlignment="1">
      <alignment vertical="top" wrapText="1"/>
    </xf>
    <xf numFmtId="186" fontId="8" fillId="0" borderId="19" xfId="0" applyNumberFormat="1" applyFont="1" applyBorder="1" applyAlignment="1">
      <alignment vertical="center"/>
    </xf>
    <xf numFmtId="1" fontId="15" fillId="0" borderId="0" xfId="0" applyFont="1" applyAlignment="1">
      <alignment horizontal="distributed" vertical="center"/>
    </xf>
    <xf numFmtId="1" fontId="14" fillId="0" borderId="0" xfId="0" applyFont="1" applyAlignment="1">
      <alignment vertical="center"/>
    </xf>
    <xf numFmtId="1" fontId="10" fillId="0" borderId="0" xfId="0" applyFont="1" applyAlignment="1">
      <alignment horizontal="distributed" vertical="center"/>
    </xf>
    <xf numFmtId="1" fontId="15" fillId="0" borderId="0" xfId="0" quotePrefix="1" applyFont="1" applyAlignment="1">
      <alignment horizontal="distributed" vertical="center" wrapText="1"/>
    </xf>
    <xf numFmtId="1" fontId="15" fillId="0" borderId="0" xfId="0" quotePrefix="1" applyFont="1" applyAlignment="1">
      <alignment horizontal="distributed" vertical="center"/>
    </xf>
    <xf numFmtId="1" fontId="3" fillId="0" borderId="0" xfId="0" applyFont="1" applyAlignment="1">
      <alignment vertical="center"/>
    </xf>
    <xf numFmtId="1" fontId="0" fillId="0" borderId="19" xfId="0" applyBorder="1" applyAlignment="1">
      <alignment vertical="center"/>
    </xf>
    <xf numFmtId="186" fontId="8" fillId="0" borderId="19" xfId="0" applyNumberFormat="1" applyFont="1" applyBorder="1" applyAlignment="1">
      <alignment horizontal="right" vertical="center"/>
    </xf>
    <xf numFmtId="1" fontId="0" fillId="0" borderId="19" xfId="0" applyBorder="1" applyAlignment="1">
      <alignment horizontal="right" vertical="center"/>
    </xf>
    <xf numFmtId="1" fontId="3" fillId="0" borderId="19" xfId="0" applyFont="1" applyBorder="1" applyAlignment="1">
      <alignment horizontal="right" vertical="center"/>
    </xf>
    <xf numFmtId="1" fontId="3" fillId="0" borderId="19" xfId="0" applyFont="1" applyBorder="1" applyAlignment="1">
      <alignment vertical="center"/>
    </xf>
    <xf numFmtId="1" fontId="6" fillId="0" borderId="0" xfId="0" quotePrefix="1" applyFont="1" applyAlignment="1">
      <alignment horizontal="distributed"/>
    </xf>
    <xf numFmtId="1" fontId="0" fillId="0" borderId="0" xfId="0"/>
    <xf numFmtId="1" fontId="0" fillId="0" borderId="0" xfId="0" applyAlignment="1">
      <alignment horizontal="distributed"/>
    </xf>
    <xf numFmtId="1" fontId="6" fillId="0" borderId="0" xfId="0" applyFont="1" applyAlignment="1">
      <alignment horizontal="distributed"/>
    </xf>
    <xf numFmtId="1" fontId="5" fillId="0" borderId="0" xfId="0" applyFont="1" applyAlignment="1">
      <alignment horizontal="center"/>
    </xf>
    <xf numFmtId="1" fontId="10" fillId="0" borderId="0" xfId="0" applyFont="1" applyAlignment="1">
      <alignment horizontal="distributed"/>
    </xf>
    <xf numFmtId="1" fontId="6" fillId="0" borderId="0" xfId="0" quotePrefix="1" applyFont="1" applyAlignment="1">
      <alignment horizontal="distributed" vertical="top"/>
    </xf>
    <xf numFmtId="1" fontId="3" fillId="0" borderId="0" xfId="0" applyFont="1"/>
    <xf numFmtId="1" fontId="11" fillId="0" borderId="0" xfId="0" quotePrefix="1" applyFont="1" applyAlignment="1">
      <alignment horizontal="distributed"/>
    </xf>
    <xf numFmtId="1" fontId="2" fillId="0" borderId="0" xfId="0" applyFont="1"/>
    <xf numFmtId="1" fontId="12" fillId="0" borderId="0" xfId="0" applyFont="1" applyAlignment="1">
      <alignment horizontal="distributed"/>
    </xf>
    <xf numFmtId="1" fontId="15" fillId="0" borderId="0" xfId="0" applyFont="1" applyAlignment="1">
      <alignment horizontal="distributed"/>
    </xf>
    <xf numFmtId="1" fontId="14" fillId="0" borderId="0" xfId="0" applyFont="1"/>
    <xf numFmtId="1" fontId="6" fillId="0" borderId="0" xfId="0" applyFont="1"/>
    <xf numFmtId="1" fontId="6" fillId="0" borderId="0" xfId="0" applyFont="1" applyAlignment="1">
      <alignment horizontal="distributed" vertical="center" justifyLastLine="1"/>
    </xf>
    <xf numFmtId="1" fontId="0" fillId="0" borderId="0" xfId="0" applyAlignment="1">
      <alignment horizontal="distributed" vertical="center" justifyLastLine="1"/>
    </xf>
    <xf numFmtId="1" fontId="10" fillId="0" borderId="0" xfId="0" quotePrefix="1" applyFont="1" applyAlignment="1">
      <alignment horizontal="distributed"/>
    </xf>
    <xf numFmtId="1" fontId="17" fillId="0" borderId="0" xfId="0" applyFont="1" applyAlignment="1">
      <alignment horizontal="distributed"/>
    </xf>
    <xf numFmtId="1" fontId="15" fillId="0" borderId="0" xfId="0" quotePrefix="1" applyFont="1" applyAlignment="1">
      <alignment horizontal="distributed" wrapText="1"/>
    </xf>
    <xf numFmtId="1" fontId="0" fillId="0" borderId="0" xfId="0" applyAlignment="1">
      <alignment horizontal="distributed" wrapText="1"/>
    </xf>
    <xf numFmtId="1" fontId="12" fillId="0" borderId="0" xfId="0" quotePrefix="1" applyFont="1" applyAlignment="1">
      <alignment horizontal="distributed"/>
    </xf>
    <xf numFmtId="1" fontId="5" fillId="0" borderId="0" xfId="0" applyFont="1" applyAlignment="1">
      <alignment horizontal="distributed"/>
    </xf>
    <xf numFmtId="1" fontId="3" fillId="0" borderId="0" xfId="0" applyFont="1" applyAlignment="1">
      <alignment horizontal="distributed"/>
    </xf>
    <xf numFmtId="1" fontId="11" fillId="0" borderId="0" xfId="0" applyFont="1" applyAlignment="1">
      <alignment horizontal="distributed"/>
    </xf>
    <xf numFmtId="1" fontId="2" fillId="0" borderId="0" xfId="0" applyFont="1" applyAlignment="1">
      <alignment horizontal="distributed"/>
    </xf>
    <xf numFmtId="1" fontId="6" fillId="0" borderId="0" xfId="0" applyFont="1" applyAlignment="1">
      <alignment horizontal="left"/>
    </xf>
    <xf numFmtId="1" fontId="0" fillId="0" borderId="0" xfId="0" applyAlignment="1">
      <alignment horizontal="left"/>
    </xf>
    <xf numFmtId="1" fontId="3" fillId="0" borderId="0" xfId="0" applyFont="1" applyAlignment="1">
      <alignment horizontal="distributed" vertical="center" justifyLastLine="1"/>
    </xf>
    <xf numFmtId="1" fontId="6" fillId="0" borderId="1" xfId="0" applyFont="1" applyBorder="1" applyAlignment="1">
      <alignment horizontal="distributed" vertical="center" justifyLastLine="1"/>
    </xf>
    <xf numFmtId="1" fontId="0" fillId="0" borderId="1" xfId="0" applyBorder="1" applyAlignment="1">
      <alignment horizontal="distributed" vertical="center" justifyLastLine="1"/>
    </xf>
    <xf numFmtId="1" fontId="4" fillId="0" borderId="0" xfId="0" applyFont="1" applyAlignment="1">
      <alignment horizontal="distributed" vertical="center" justifyLastLine="1"/>
    </xf>
    <xf numFmtId="1" fontId="15" fillId="0" borderId="0" xfId="0" quotePrefix="1" applyFont="1" applyAlignment="1">
      <alignment horizontal="distributed"/>
    </xf>
    <xf numFmtId="1" fontId="10" fillId="0" borderId="0" xfId="0" applyFont="1" applyAlignment="1">
      <alignment wrapText="1"/>
    </xf>
    <xf numFmtId="1" fontId="17" fillId="0" borderId="0" xfId="0" applyFont="1"/>
    <xf numFmtId="1" fontId="6" fillId="0" borderId="5" xfId="0" applyFont="1" applyBorder="1" applyAlignment="1">
      <alignment horizontal="distributed" vertical="center" justifyLastLine="1"/>
    </xf>
    <xf numFmtId="1" fontId="0" fillId="0" borderId="10" xfId="0" applyBorder="1" applyAlignment="1">
      <alignment horizontal="distributed" vertical="center" justifyLastLine="1"/>
    </xf>
    <xf numFmtId="1" fontId="0" fillId="0" borderId="14" xfId="0" applyBorder="1" applyAlignment="1">
      <alignment horizontal="distributed" vertical="center" justifyLastLine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worksheet" Target="worksheets/sheet26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33" Type="http://schemas.openxmlformats.org/officeDocument/2006/relationships/calcChain" Target="calcChain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worksheet" Target="worksheets/sheet29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32" Type="http://schemas.openxmlformats.org/officeDocument/2006/relationships/sharedStrings" Target="sharedStrings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worksheet" Target="worksheets/sheet28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styles" Target="styles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worksheet" Target="worksheets/sheet27.xml" /><Relationship Id="rId30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112</xdr:row>
      <xdr:rowOff>99060</xdr:rowOff>
    </xdr:from>
    <xdr:to>
      <xdr:col>21</xdr:col>
      <xdr:colOff>0</xdr:colOff>
      <xdr:row>112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4772A721-3A08-4B6F-A41E-99CD062E3B16}"/>
            </a:ext>
          </a:extLst>
        </xdr:cNvPr>
        <xdr:cNvSpPr>
          <a:spLocks noChangeShapeType="1"/>
        </xdr:cNvSpPr>
      </xdr:nvSpPr>
      <xdr:spPr bwMode="auto">
        <a:xfrm>
          <a:off x="12801600" y="1887474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110</xdr:row>
      <xdr:rowOff>99060</xdr:rowOff>
    </xdr:from>
    <xdr:to>
      <xdr:col>21</xdr:col>
      <xdr:colOff>0</xdr:colOff>
      <xdr:row>110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6A75E2F2-E591-4B8A-97A4-7FA668D22314}"/>
            </a:ext>
          </a:extLst>
        </xdr:cNvPr>
        <xdr:cNvSpPr>
          <a:spLocks noChangeShapeType="1"/>
        </xdr:cNvSpPr>
      </xdr:nvSpPr>
      <xdr:spPr bwMode="auto">
        <a:xfrm>
          <a:off x="12801600" y="1853946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110</xdr:row>
      <xdr:rowOff>99060</xdr:rowOff>
    </xdr:from>
    <xdr:to>
      <xdr:col>21</xdr:col>
      <xdr:colOff>0</xdr:colOff>
      <xdr:row>110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13A95FBB-7150-4646-8E72-0AA2FA251C09}"/>
            </a:ext>
          </a:extLst>
        </xdr:cNvPr>
        <xdr:cNvSpPr>
          <a:spLocks noChangeShapeType="1"/>
        </xdr:cNvSpPr>
      </xdr:nvSpPr>
      <xdr:spPr bwMode="auto">
        <a:xfrm>
          <a:off x="12801600" y="1853946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110</xdr:row>
      <xdr:rowOff>99060</xdr:rowOff>
    </xdr:from>
    <xdr:to>
      <xdr:col>21</xdr:col>
      <xdr:colOff>0</xdr:colOff>
      <xdr:row>110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F28B354D-F247-4724-9EEC-DC27AFC2E61D}"/>
            </a:ext>
          </a:extLst>
        </xdr:cNvPr>
        <xdr:cNvSpPr>
          <a:spLocks noChangeShapeType="1"/>
        </xdr:cNvSpPr>
      </xdr:nvSpPr>
      <xdr:spPr bwMode="auto">
        <a:xfrm>
          <a:off x="12801600" y="1853946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112</xdr:row>
      <xdr:rowOff>99060</xdr:rowOff>
    </xdr:from>
    <xdr:to>
      <xdr:col>21</xdr:col>
      <xdr:colOff>0</xdr:colOff>
      <xdr:row>112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CDC56E7B-D651-4756-950D-43C352329A95}"/>
            </a:ext>
          </a:extLst>
        </xdr:cNvPr>
        <xdr:cNvSpPr>
          <a:spLocks noChangeShapeType="1"/>
        </xdr:cNvSpPr>
      </xdr:nvSpPr>
      <xdr:spPr bwMode="auto">
        <a:xfrm>
          <a:off x="12801600" y="1887474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68580</xdr:colOff>
      <xdr:row>25</xdr:row>
      <xdr:rowOff>53340</xdr:rowOff>
    </xdr:from>
    <xdr:to>
      <xdr:col>8</xdr:col>
      <xdr:colOff>182880</xdr:colOff>
      <xdr:row>26</xdr:row>
      <xdr:rowOff>144780</xdr:rowOff>
    </xdr:to>
    <xdr:sp textlink="">
      <xdr:nvSpPr>
        <xdr:cNvPr id="3" name="AutoShape 61">
          <a:extLst>
            <a:ext uri="{FF2B5EF4-FFF2-40B4-BE49-F238E27FC236}">
              <a16:creationId xmlns:a16="http://schemas.microsoft.com/office/drawing/2014/main" id="{B1761012-6E6F-4774-ABDE-EDE70C04081A}"/>
            </a:ext>
          </a:extLst>
        </xdr:cNvPr>
        <xdr:cNvSpPr>
          <a:spLocks/>
        </xdr:cNvSpPr>
      </xdr:nvSpPr>
      <xdr:spPr bwMode="auto">
        <a:xfrm>
          <a:off x="4945380" y="4244340"/>
          <a:ext cx="114300" cy="259080"/>
        </a:xfrm>
        <a:prstGeom prst="rightBrace">
          <a:avLst>
            <a:gd name="adj1" fmla="val 18889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68580</xdr:colOff>
      <xdr:row>78</xdr:row>
      <xdr:rowOff>30480</xdr:rowOff>
    </xdr:from>
    <xdr:to>
      <xdr:col>19</xdr:col>
      <xdr:colOff>182880</xdr:colOff>
      <xdr:row>79</xdr:row>
      <xdr:rowOff>121920</xdr:rowOff>
    </xdr:to>
    <xdr:sp textlink="">
      <xdr:nvSpPr>
        <xdr:cNvPr id="4" name="AutoShape 62">
          <a:extLst>
            <a:ext uri="{FF2B5EF4-FFF2-40B4-BE49-F238E27FC236}">
              <a16:creationId xmlns:a16="http://schemas.microsoft.com/office/drawing/2014/main" id="{C039BBD3-CFD9-4DE0-835F-66299A79F303}"/>
            </a:ext>
          </a:extLst>
        </xdr:cNvPr>
        <xdr:cNvSpPr>
          <a:spLocks/>
        </xdr:cNvSpPr>
      </xdr:nvSpPr>
      <xdr:spPr bwMode="auto">
        <a:xfrm>
          <a:off x="11650980" y="13106400"/>
          <a:ext cx="114300" cy="259080"/>
        </a:xfrm>
        <a:prstGeom prst="rightBrace">
          <a:avLst>
            <a:gd name="adj1" fmla="val 1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76200</xdr:colOff>
      <xdr:row>163</xdr:row>
      <xdr:rowOff>30480</xdr:rowOff>
    </xdr:from>
    <xdr:to>
      <xdr:col>8</xdr:col>
      <xdr:colOff>190500</xdr:colOff>
      <xdr:row>165</xdr:row>
      <xdr:rowOff>152400</xdr:rowOff>
    </xdr:to>
    <xdr:sp textlink="">
      <xdr:nvSpPr>
        <xdr:cNvPr id="5" name="AutoShape 63">
          <a:extLst>
            <a:ext uri="{FF2B5EF4-FFF2-40B4-BE49-F238E27FC236}">
              <a16:creationId xmlns:a16="http://schemas.microsoft.com/office/drawing/2014/main" id="{04841955-DEE6-4557-8428-13B272AA4181}"/>
            </a:ext>
          </a:extLst>
        </xdr:cNvPr>
        <xdr:cNvSpPr>
          <a:spLocks/>
        </xdr:cNvSpPr>
      </xdr:nvSpPr>
      <xdr:spPr bwMode="auto">
        <a:xfrm>
          <a:off x="4953000" y="27355800"/>
          <a:ext cx="114300" cy="457200"/>
        </a:xfrm>
        <a:prstGeom prst="rightBrace">
          <a:avLst>
            <a:gd name="adj1" fmla="val 32222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68580</xdr:colOff>
      <xdr:row>282</xdr:row>
      <xdr:rowOff>30480</xdr:rowOff>
    </xdr:from>
    <xdr:to>
      <xdr:col>8</xdr:col>
      <xdr:colOff>182880</xdr:colOff>
      <xdr:row>283</xdr:row>
      <xdr:rowOff>121920</xdr:rowOff>
    </xdr:to>
    <xdr:sp textlink="">
      <xdr:nvSpPr>
        <xdr:cNvPr id="6" name="AutoShape 64">
          <a:extLst>
            <a:ext uri="{FF2B5EF4-FFF2-40B4-BE49-F238E27FC236}">
              <a16:creationId xmlns:a16="http://schemas.microsoft.com/office/drawing/2014/main" id="{5866D931-006A-4E15-AB6F-EF61669F7902}"/>
            </a:ext>
          </a:extLst>
        </xdr:cNvPr>
        <xdr:cNvSpPr>
          <a:spLocks/>
        </xdr:cNvSpPr>
      </xdr:nvSpPr>
      <xdr:spPr bwMode="auto">
        <a:xfrm>
          <a:off x="4945380" y="47304960"/>
          <a:ext cx="114300" cy="259080"/>
        </a:xfrm>
        <a:prstGeom prst="rightBrace">
          <a:avLst>
            <a:gd name="adj1" fmla="val 1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68580</xdr:colOff>
      <xdr:row>329</xdr:row>
      <xdr:rowOff>30480</xdr:rowOff>
    </xdr:from>
    <xdr:to>
      <xdr:col>8</xdr:col>
      <xdr:colOff>182880</xdr:colOff>
      <xdr:row>330</xdr:row>
      <xdr:rowOff>121920</xdr:rowOff>
    </xdr:to>
    <xdr:sp textlink="">
      <xdr:nvSpPr>
        <xdr:cNvPr id="7" name="AutoShape 65">
          <a:extLst>
            <a:ext uri="{FF2B5EF4-FFF2-40B4-BE49-F238E27FC236}">
              <a16:creationId xmlns:a16="http://schemas.microsoft.com/office/drawing/2014/main" id="{8C4BF7C7-FAB0-4CD4-9F9A-E98D60CEDEDB}"/>
            </a:ext>
          </a:extLst>
        </xdr:cNvPr>
        <xdr:cNvSpPr>
          <a:spLocks/>
        </xdr:cNvSpPr>
      </xdr:nvSpPr>
      <xdr:spPr bwMode="auto">
        <a:xfrm>
          <a:off x="4945380" y="55184040"/>
          <a:ext cx="114300" cy="259080"/>
        </a:xfrm>
        <a:prstGeom prst="rightBrace">
          <a:avLst>
            <a:gd name="adj1" fmla="val 1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68580</xdr:colOff>
      <xdr:row>363</xdr:row>
      <xdr:rowOff>30480</xdr:rowOff>
    </xdr:from>
    <xdr:to>
      <xdr:col>19</xdr:col>
      <xdr:colOff>182880</xdr:colOff>
      <xdr:row>364</xdr:row>
      <xdr:rowOff>121920</xdr:rowOff>
    </xdr:to>
    <xdr:sp textlink="">
      <xdr:nvSpPr>
        <xdr:cNvPr id="8" name="AutoShape 66">
          <a:extLst>
            <a:ext uri="{FF2B5EF4-FFF2-40B4-BE49-F238E27FC236}">
              <a16:creationId xmlns:a16="http://schemas.microsoft.com/office/drawing/2014/main" id="{47188E39-6E52-48F1-B4FC-C0BEF08E87A0}"/>
            </a:ext>
          </a:extLst>
        </xdr:cNvPr>
        <xdr:cNvSpPr>
          <a:spLocks/>
        </xdr:cNvSpPr>
      </xdr:nvSpPr>
      <xdr:spPr bwMode="auto">
        <a:xfrm>
          <a:off x="11650980" y="60883800"/>
          <a:ext cx="114300" cy="259080"/>
        </a:xfrm>
        <a:prstGeom prst="rightBrace">
          <a:avLst>
            <a:gd name="adj1" fmla="val 1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68580</xdr:colOff>
      <xdr:row>156</xdr:row>
      <xdr:rowOff>30480</xdr:rowOff>
    </xdr:from>
    <xdr:to>
      <xdr:col>19</xdr:col>
      <xdr:colOff>182880</xdr:colOff>
      <xdr:row>157</xdr:row>
      <xdr:rowOff>121920</xdr:rowOff>
    </xdr:to>
    <xdr:sp textlink="">
      <xdr:nvSpPr>
        <xdr:cNvPr id="9" name="AutoShape 67">
          <a:extLst>
            <a:ext uri="{FF2B5EF4-FFF2-40B4-BE49-F238E27FC236}">
              <a16:creationId xmlns:a16="http://schemas.microsoft.com/office/drawing/2014/main" id="{C2C09A12-73D5-43FB-A3BB-87D033A790AA}"/>
            </a:ext>
          </a:extLst>
        </xdr:cNvPr>
        <xdr:cNvSpPr>
          <a:spLocks/>
        </xdr:cNvSpPr>
      </xdr:nvSpPr>
      <xdr:spPr bwMode="auto">
        <a:xfrm>
          <a:off x="11650980" y="26182320"/>
          <a:ext cx="114300" cy="259080"/>
        </a:xfrm>
        <a:prstGeom prst="rightBrace">
          <a:avLst>
            <a:gd name="adj1" fmla="val 1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FAED9A98-02EA-40E6-9808-B2768D9DD4AD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8CA5C339-A859-4823-B151-C545E52B7303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47179652-30EE-45FC-8F8A-A738FA7587B0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152400</xdr:colOff>
      <xdr:row>262</xdr:row>
      <xdr:rowOff>30480</xdr:rowOff>
    </xdr:from>
    <xdr:to>
      <xdr:col>19</xdr:col>
      <xdr:colOff>220980</xdr:colOff>
      <xdr:row>263</xdr:row>
      <xdr:rowOff>144780</xdr:rowOff>
    </xdr:to>
    <xdr:sp textlink="">
      <xdr:nvSpPr>
        <xdr:cNvPr id="3" name="AutoShape 58">
          <a:extLst>
            <a:ext uri="{FF2B5EF4-FFF2-40B4-BE49-F238E27FC236}">
              <a16:creationId xmlns:a16="http://schemas.microsoft.com/office/drawing/2014/main" id="{BA53EA85-3D57-4F3D-B016-FE2EDF5147D1}"/>
            </a:ext>
          </a:extLst>
        </xdr:cNvPr>
        <xdr:cNvSpPr>
          <a:spLocks/>
        </xdr:cNvSpPr>
      </xdr:nvSpPr>
      <xdr:spPr bwMode="auto">
        <a:xfrm>
          <a:off x="11734800" y="43952160"/>
          <a:ext cx="68580" cy="281940"/>
        </a:xfrm>
        <a:prstGeom prst="rightBrace">
          <a:avLst>
            <a:gd name="adj1" fmla="val 33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121920</xdr:colOff>
      <xdr:row>356</xdr:row>
      <xdr:rowOff>38100</xdr:rowOff>
    </xdr:from>
    <xdr:to>
      <xdr:col>8</xdr:col>
      <xdr:colOff>190500</xdr:colOff>
      <xdr:row>357</xdr:row>
      <xdr:rowOff>152400</xdr:rowOff>
    </xdr:to>
    <xdr:sp textlink="">
      <xdr:nvSpPr>
        <xdr:cNvPr id="4" name="AutoShape 59">
          <a:extLst>
            <a:ext uri="{FF2B5EF4-FFF2-40B4-BE49-F238E27FC236}">
              <a16:creationId xmlns:a16="http://schemas.microsoft.com/office/drawing/2014/main" id="{7F0CA98B-9BA6-4051-A91E-B74AD2EEF846}"/>
            </a:ext>
          </a:extLst>
        </xdr:cNvPr>
        <xdr:cNvSpPr>
          <a:spLocks/>
        </xdr:cNvSpPr>
      </xdr:nvSpPr>
      <xdr:spPr bwMode="auto">
        <a:xfrm>
          <a:off x="4998720" y="59717940"/>
          <a:ext cx="68580" cy="281940"/>
        </a:xfrm>
        <a:prstGeom prst="rightBrace">
          <a:avLst>
            <a:gd name="adj1" fmla="val 33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129540</xdr:colOff>
      <xdr:row>368</xdr:row>
      <xdr:rowOff>15240</xdr:rowOff>
    </xdr:from>
    <xdr:to>
      <xdr:col>8</xdr:col>
      <xdr:colOff>198120</xdr:colOff>
      <xdr:row>369</xdr:row>
      <xdr:rowOff>137160</xdr:rowOff>
    </xdr:to>
    <xdr:sp textlink="">
      <xdr:nvSpPr>
        <xdr:cNvPr id="5" name="AutoShape 60">
          <a:extLst>
            <a:ext uri="{FF2B5EF4-FFF2-40B4-BE49-F238E27FC236}">
              <a16:creationId xmlns:a16="http://schemas.microsoft.com/office/drawing/2014/main" id="{6C32FC90-B9C2-40D3-99C7-9850C2E2A1FE}"/>
            </a:ext>
          </a:extLst>
        </xdr:cNvPr>
        <xdr:cNvSpPr>
          <a:spLocks/>
        </xdr:cNvSpPr>
      </xdr:nvSpPr>
      <xdr:spPr bwMode="auto">
        <a:xfrm>
          <a:off x="5006340" y="61706760"/>
          <a:ext cx="68580" cy="289560"/>
        </a:xfrm>
        <a:prstGeom prst="rightBrace">
          <a:avLst>
            <a:gd name="adj1" fmla="val 34259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3D5B1B61-CB1F-44D5-A122-A4EEEE3F3971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</xdr:colOff>
      <xdr:row>21</xdr:row>
      <xdr:rowOff>30480</xdr:rowOff>
    </xdr:from>
    <xdr:to>
      <xdr:col>8</xdr:col>
      <xdr:colOff>106680</xdr:colOff>
      <xdr:row>24</xdr:row>
      <xdr:rowOff>7620</xdr:rowOff>
    </xdr:to>
    <xdr:sp textlink="">
      <xdr:nvSpPr>
        <xdr:cNvPr id="2" name="AutoShape 2">
          <a:extLst>
            <a:ext uri="{FF2B5EF4-FFF2-40B4-BE49-F238E27FC236}">
              <a16:creationId xmlns:a16="http://schemas.microsoft.com/office/drawing/2014/main" id="{A0C882FF-E9B2-4CC3-9DBC-F0A12D7D2C1B}"/>
            </a:ext>
          </a:extLst>
        </xdr:cNvPr>
        <xdr:cNvSpPr>
          <a:spLocks/>
        </xdr:cNvSpPr>
      </xdr:nvSpPr>
      <xdr:spPr bwMode="auto">
        <a:xfrm>
          <a:off x="4930140" y="3550920"/>
          <a:ext cx="53340" cy="480060"/>
        </a:xfrm>
        <a:prstGeom prst="rightBrace">
          <a:avLst>
            <a:gd name="adj1" fmla="val 75000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29</xdr:col>
      <xdr:colOff>411480</xdr:colOff>
      <xdr:row>111</xdr:row>
      <xdr:rowOff>99060</xdr:rowOff>
    </xdr:from>
    <xdr:to>
      <xdr:col>29</xdr:col>
      <xdr:colOff>601980</xdr:colOff>
      <xdr:row>111</xdr:row>
      <xdr:rowOff>99060</xdr:rowOff>
    </xdr:to>
    <xdr:sp textlink="">
      <xdr:nvSpPr>
        <xdr:cNvPr id="3" name="Line 33">
          <a:extLst>
            <a:ext uri="{FF2B5EF4-FFF2-40B4-BE49-F238E27FC236}">
              <a16:creationId xmlns:a16="http://schemas.microsoft.com/office/drawing/2014/main" id="{3BD13069-5F07-4784-B432-140CD30CC410}"/>
            </a:ext>
          </a:extLst>
        </xdr:cNvPr>
        <xdr:cNvSpPr>
          <a:spLocks noChangeShapeType="1"/>
        </xdr:cNvSpPr>
      </xdr:nvSpPr>
      <xdr:spPr bwMode="auto">
        <a:xfrm>
          <a:off x="18089880" y="18707100"/>
          <a:ext cx="1905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335280</xdr:colOff>
      <xdr:row>55</xdr:row>
      <xdr:rowOff>30480</xdr:rowOff>
    </xdr:from>
    <xdr:to>
      <xdr:col>26</xdr:col>
      <xdr:colOff>144780</xdr:colOff>
      <xdr:row>55</xdr:row>
      <xdr:rowOff>30480</xdr:rowOff>
    </xdr:to>
    <xdr:sp textlink="">
      <xdr:nvSpPr>
        <xdr:cNvPr id="4" name="Line 36">
          <a:extLst>
            <a:ext uri="{FF2B5EF4-FFF2-40B4-BE49-F238E27FC236}">
              <a16:creationId xmlns:a16="http://schemas.microsoft.com/office/drawing/2014/main" id="{6AF684EC-85A2-4E66-BCD2-99E97A205F1F}"/>
            </a:ext>
          </a:extLst>
        </xdr:cNvPr>
        <xdr:cNvSpPr>
          <a:spLocks noChangeShapeType="1"/>
        </xdr:cNvSpPr>
      </xdr:nvSpPr>
      <xdr:spPr bwMode="auto">
        <a:xfrm>
          <a:off x="15575280" y="9250680"/>
          <a:ext cx="419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327660</xdr:colOff>
      <xdr:row>54</xdr:row>
      <xdr:rowOff>15240</xdr:rowOff>
    </xdr:from>
    <xdr:to>
      <xdr:col>25</xdr:col>
      <xdr:colOff>518160</xdr:colOff>
      <xdr:row>54</xdr:row>
      <xdr:rowOff>15240</xdr:rowOff>
    </xdr:to>
    <xdr:sp textlink="">
      <xdr:nvSpPr>
        <xdr:cNvPr id="5" name="Line 37">
          <a:extLst>
            <a:ext uri="{FF2B5EF4-FFF2-40B4-BE49-F238E27FC236}">
              <a16:creationId xmlns:a16="http://schemas.microsoft.com/office/drawing/2014/main" id="{E107DAD1-B09D-406C-B96A-C72ED5B42438}"/>
            </a:ext>
          </a:extLst>
        </xdr:cNvPr>
        <xdr:cNvSpPr>
          <a:spLocks noChangeShapeType="1"/>
        </xdr:cNvSpPr>
      </xdr:nvSpPr>
      <xdr:spPr bwMode="auto">
        <a:xfrm>
          <a:off x="15567660" y="9067800"/>
          <a:ext cx="1905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525780</xdr:colOff>
      <xdr:row>54</xdr:row>
      <xdr:rowOff>15240</xdr:rowOff>
    </xdr:from>
    <xdr:to>
      <xdr:col>25</xdr:col>
      <xdr:colOff>525780</xdr:colOff>
      <xdr:row>55</xdr:row>
      <xdr:rowOff>38100</xdr:rowOff>
    </xdr:to>
    <xdr:sp textlink="">
      <xdr:nvSpPr>
        <xdr:cNvPr id="6" name="Line 38">
          <a:extLst>
            <a:ext uri="{FF2B5EF4-FFF2-40B4-BE49-F238E27FC236}">
              <a16:creationId xmlns:a16="http://schemas.microsoft.com/office/drawing/2014/main" id="{03696071-C312-41FF-9F04-73D1745C830D}"/>
            </a:ext>
          </a:extLst>
        </xdr:cNvPr>
        <xdr:cNvSpPr>
          <a:spLocks noChangeShapeType="1"/>
        </xdr:cNvSpPr>
      </xdr:nvSpPr>
      <xdr:spPr bwMode="auto">
        <a:xfrm>
          <a:off x="15765780" y="9067800"/>
          <a:ext cx="0" cy="19050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76200</xdr:colOff>
      <xdr:row>53</xdr:row>
      <xdr:rowOff>106680</xdr:rowOff>
    </xdr:from>
    <xdr:to>
      <xdr:col>25</xdr:col>
      <xdr:colOff>259080</xdr:colOff>
      <xdr:row>54</xdr:row>
      <xdr:rowOff>160020</xdr:rowOff>
    </xdr:to>
    <xdr:sp textlink="">
      <xdr:nvSpPr>
        <xdr:cNvPr id="7" name="Text Box 39">
          <a:extLst>
            <a:ext uri="{FF2B5EF4-FFF2-40B4-BE49-F238E27FC236}">
              <a16:creationId xmlns:a16="http://schemas.microsoft.com/office/drawing/2014/main" id="{836F91A7-A476-409A-8E2E-BF5AC0277306}"/>
            </a:ext>
          </a:extLst>
        </xdr:cNvPr>
        <xdr:cNvSpPr txBox="1">
          <a:spLocks noChangeArrowheads="1"/>
        </xdr:cNvSpPr>
      </xdr:nvSpPr>
      <xdr:spPr bwMode="auto">
        <a:xfrm>
          <a:off x="14706600" y="8991600"/>
          <a:ext cx="7924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000" tIns="10800" rIns="18000" bIns="1080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明朝"/>
            </a:rPr>
            <a:t>魚介のくんせい</a:t>
          </a:r>
        </a:p>
      </xdr:txBody>
    </xdr:sp>
    <xdr:clientData/>
  </xdr:twoCellAnchor>
  <xdr:twoCellAnchor>
    <xdr:from>
      <xdr:col>24</xdr:col>
      <xdr:colOff>60960</xdr:colOff>
      <xdr:row>54</xdr:row>
      <xdr:rowOff>121920</xdr:rowOff>
    </xdr:from>
    <xdr:to>
      <xdr:col>25</xdr:col>
      <xdr:colOff>342900</xdr:colOff>
      <xdr:row>55</xdr:row>
      <xdr:rowOff>106680</xdr:rowOff>
    </xdr:to>
    <xdr:sp textlink="">
      <xdr:nvSpPr>
        <xdr:cNvPr id="8" name="Text Box 40">
          <a:extLst>
            <a:ext uri="{FF2B5EF4-FFF2-40B4-BE49-F238E27FC236}">
              <a16:creationId xmlns:a16="http://schemas.microsoft.com/office/drawing/2014/main" id="{120EF9B4-8B78-4FCE-8777-018643123563}"/>
            </a:ext>
          </a:extLst>
        </xdr:cNvPr>
        <xdr:cNvSpPr txBox="1">
          <a:spLocks noChangeArrowheads="1"/>
        </xdr:cNvSpPr>
      </xdr:nvSpPr>
      <xdr:spPr bwMode="auto">
        <a:xfrm>
          <a:off x="14691360" y="9174480"/>
          <a:ext cx="891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明朝"/>
            </a:rPr>
            <a:t>他の魚介加工品のその他</a:t>
          </a:r>
        </a:p>
      </xdr:txBody>
    </xdr:sp>
    <xdr:clientData/>
  </xdr:twoCellAnchor>
  <xdr:twoCellAnchor>
    <xdr:from>
      <xdr:col>26</xdr:col>
      <xdr:colOff>144780</xdr:colOff>
      <xdr:row>54</xdr:row>
      <xdr:rowOff>129540</xdr:rowOff>
    </xdr:from>
    <xdr:to>
      <xdr:col>27</xdr:col>
      <xdr:colOff>464820</xdr:colOff>
      <xdr:row>55</xdr:row>
      <xdr:rowOff>129540</xdr:rowOff>
    </xdr:to>
    <xdr:sp textlink="">
      <xdr:nvSpPr>
        <xdr:cNvPr id="9" name="Text Box 42">
          <a:extLst>
            <a:ext uri="{FF2B5EF4-FFF2-40B4-BE49-F238E27FC236}">
              <a16:creationId xmlns:a16="http://schemas.microsoft.com/office/drawing/2014/main" id="{A62EC2E9-BB7D-4BC7-BC0B-F9CF66B27264}"/>
            </a:ext>
          </a:extLst>
        </xdr:cNvPr>
        <xdr:cNvSpPr txBox="1">
          <a:spLocks noChangeArrowheads="1"/>
        </xdr:cNvSpPr>
      </xdr:nvSpPr>
      <xdr:spPr bwMode="auto">
        <a:xfrm>
          <a:off x="15994380" y="9182100"/>
          <a:ext cx="92964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明朝"/>
            </a:rPr>
            <a:t>他の魚介加工品のその他</a:t>
          </a:r>
        </a:p>
      </xdr:txBody>
    </xdr:sp>
    <xdr:clientData/>
  </xdr:twoCellAnchor>
  <xdr:twoCellAnchor>
    <xdr:from>
      <xdr:col>19</xdr:col>
      <xdr:colOff>22860</xdr:colOff>
      <xdr:row>106</xdr:row>
      <xdr:rowOff>38100</xdr:rowOff>
    </xdr:from>
    <xdr:to>
      <xdr:col>19</xdr:col>
      <xdr:colOff>76200</xdr:colOff>
      <xdr:row>108</xdr:row>
      <xdr:rowOff>144780</xdr:rowOff>
    </xdr:to>
    <xdr:sp textlink="">
      <xdr:nvSpPr>
        <xdr:cNvPr id="10" name="AutoShape 43">
          <a:extLst>
            <a:ext uri="{FF2B5EF4-FFF2-40B4-BE49-F238E27FC236}">
              <a16:creationId xmlns:a16="http://schemas.microsoft.com/office/drawing/2014/main" id="{0A96CE60-8512-456B-AB1A-674A3CB640AF}"/>
            </a:ext>
          </a:extLst>
        </xdr:cNvPr>
        <xdr:cNvSpPr>
          <a:spLocks/>
        </xdr:cNvSpPr>
      </xdr:nvSpPr>
      <xdr:spPr bwMode="auto">
        <a:xfrm>
          <a:off x="11605260" y="17807940"/>
          <a:ext cx="53340" cy="441960"/>
        </a:xfrm>
        <a:prstGeom prst="rightBrace">
          <a:avLst>
            <a:gd name="adj1" fmla="val 66667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22860</xdr:colOff>
      <xdr:row>118</xdr:row>
      <xdr:rowOff>0</xdr:rowOff>
    </xdr:from>
    <xdr:to>
      <xdr:col>19</xdr:col>
      <xdr:colOff>76200</xdr:colOff>
      <xdr:row>121</xdr:row>
      <xdr:rowOff>7620</xdr:rowOff>
    </xdr:to>
    <xdr:sp textlink="">
      <xdr:nvSpPr>
        <xdr:cNvPr id="11" name="AutoShape 44">
          <a:extLst>
            <a:ext uri="{FF2B5EF4-FFF2-40B4-BE49-F238E27FC236}">
              <a16:creationId xmlns:a16="http://schemas.microsoft.com/office/drawing/2014/main" id="{8FECC9D2-DE3D-453E-ABCF-5B833702960B}"/>
            </a:ext>
          </a:extLst>
        </xdr:cNvPr>
        <xdr:cNvSpPr>
          <a:spLocks/>
        </xdr:cNvSpPr>
      </xdr:nvSpPr>
      <xdr:spPr bwMode="auto">
        <a:xfrm>
          <a:off x="11605260" y="19781520"/>
          <a:ext cx="53340" cy="510540"/>
        </a:xfrm>
        <a:prstGeom prst="rightBrace">
          <a:avLst>
            <a:gd name="adj1" fmla="val 76190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7620</xdr:colOff>
      <xdr:row>177</xdr:row>
      <xdr:rowOff>15240</xdr:rowOff>
    </xdr:from>
    <xdr:to>
      <xdr:col>8</xdr:col>
      <xdr:colOff>106680</xdr:colOff>
      <xdr:row>180</xdr:row>
      <xdr:rowOff>0</xdr:rowOff>
    </xdr:to>
    <xdr:sp textlink="">
      <xdr:nvSpPr>
        <xdr:cNvPr id="12" name="AutoShape 45">
          <a:extLst>
            <a:ext uri="{FF2B5EF4-FFF2-40B4-BE49-F238E27FC236}">
              <a16:creationId xmlns:a16="http://schemas.microsoft.com/office/drawing/2014/main" id="{1B9FCDE8-836C-4B75-9B49-1322AB5FB227}"/>
            </a:ext>
          </a:extLst>
        </xdr:cNvPr>
        <xdr:cNvSpPr>
          <a:spLocks/>
        </xdr:cNvSpPr>
      </xdr:nvSpPr>
      <xdr:spPr bwMode="auto">
        <a:xfrm>
          <a:off x="4884420" y="29687520"/>
          <a:ext cx="99060" cy="487680"/>
        </a:xfrm>
        <a:prstGeom prst="rightBrace">
          <a:avLst>
            <a:gd name="adj1" fmla="val 39103"/>
            <a:gd name="adj2" fmla="val 4833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22860</xdr:colOff>
      <xdr:row>180</xdr:row>
      <xdr:rowOff>15240</xdr:rowOff>
    </xdr:from>
    <xdr:to>
      <xdr:col>8</xdr:col>
      <xdr:colOff>76200</xdr:colOff>
      <xdr:row>182</xdr:row>
      <xdr:rowOff>15240</xdr:rowOff>
    </xdr:to>
    <xdr:sp textlink="">
      <xdr:nvSpPr>
        <xdr:cNvPr id="13" name="AutoShape 46">
          <a:extLst>
            <a:ext uri="{FF2B5EF4-FFF2-40B4-BE49-F238E27FC236}">
              <a16:creationId xmlns:a16="http://schemas.microsoft.com/office/drawing/2014/main" id="{4FD7877A-82C2-47D8-BC8F-8EFFA35A4CAA}"/>
            </a:ext>
          </a:extLst>
        </xdr:cNvPr>
        <xdr:cNvSpPr>
          <a:spLocks/>
        </xdr:cNvSpPr>
      </xdr:nvSpPr>
      <xdr:spPr bwMode="auto">
        <a:xfrm>
          <a:off x="4899660" y="30190440"/>
          <a:ext cx="53340" cy="335280"/>
        </a:xfrm>
        <a:prstGeom prst="rightBrace">
          <a:avLst>
            <a:gd name="adj1" fmla="val 50000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22860</xdr:colOff>
      <xdr:row>294</xdr:row>
      <xdr:rowOff>0</xdr:rowOff>
    </xdr:from>
    <xdr:to>
      <xdr:col>8</xdr:col>
      <xdr:colOff>68580</xdr:colOff>
      <xdr:row>296</xdr:row>
      <xdr:rowOff>0</xdr:rowOff>
    </xdr:to>
    <xdr:sp textlink="">
      <xdr:nvSpPr>
        <xdr:cNvPr id="14" name="AutoShape 47">
          <a:extLst>
            <a:ext uri="{FF2B5EF4-FFF2-40B4-BE49-F238E27FC236}">
              <a16:creationId xmlns:a16="http://schemas.microsoft.com/office/drawing/2014/main" id="{59A2A29C-DF3C-400E-B211-E17D71F60A5A}"/>
            </a:ext>
          </a:extLst>
        </xdr:cNvPr>
        <xdr:cNvSpPr>
          <a:spLocks/>
        </xdr:cNvSpPr>
      </xdr:nvSpPr>
      <xdr:spPr bwMode="auto">
        <a:xfrm>
          <a:off x="4899660" y="49286160"/>
          <a:ext cx="45720" cy="335280"/>
        </a:xfrm>
        <a:prstGeom prst="rightBrace">
          <a:avLst>
            <a:gd name="adj1" fmla="val 58333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22860</xdr:colOff>
      <xdr:row>292</xdr:row>
      <xdr:rowOff>30480</xdr:rowOff>
    </xdr:from>
    <xdr:to>
      <xdr:col>19</xdr:col>
      <xdr:colOff>76200</xdr:colOff>
      <xdr:row>294</xdr:row>
      <xdr:rowOff>0</xdr:rowOff>
    </xdr:to>
    <xdr:sp textlink="">
      <xdr:nvSpPr>
        <xdr:cNvPr id="15" name="AutoShape 48">
          <a:extLst>
            <a:ext uri="{FF2B5EF4-FFF2-40B4-BE49-F238E27FC236}">
              <a16:creationId xmlns:a16="http://schemas.microsoft.com/office/drawing/2014/main" id="{62143525-EF31-4CBC-9942-F7A23AAA70AE}"/>
            </a:ext>
          </a:extLst>
        </xdr:cNvPr>
        <xdr:cNvSpPr>
          <a:spLocks/>
        </xdr:cNvSpPr>
      </xdr:nvSpPr>
      <xdr:spPr bwMode="auto">
        <a:xfrm>
          <a:off x="11605260" y="48981360"/>
          <a:ext cx="53340" cy="304800"/>
        </a:xfrm>
        <a:prstGeom prst="rightBrace">
          <a:avLst>
            <a:gd name="adj1" fmla="val 45238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15240</xdr:colOff>
      <xdr:row>263</xdr:row>
      <xdr:rowOff>15240</xdr:rowOff>
    </xdr:from>
    <xdr:to>
      <xdr:col>19</xdr:col>
      <xdr:colOff>76200</xdr:colOff>
      <xdr:row>264</xdr:row>
      <xdr:rowOff>121920</xdr:rowOff>
    </xdr:to>
    <xdr:sp textlink="">
      <xdr:nvSpPr>
        <xdr:cNvPr id="16" name="AutoShape 49">
          <a:extLst>
            <a:ext uri="{FF2B5EF4-FFF2-40B4-BE49-F238E27FC236}">
              <a16:creationId xmlns:a16="http://schemas.microsoft.com/office/drawing/2014/main" id="{B804EA9F-A8D4-490D-9987-43DB0E525F53}"/>
            </a:ext>
          </a:extLst>
        </xdr:cNvPr>
        <xdr:cNvSpPr>
          <a:spLocks/>
        </xdr:cNvSpPr>
      </xdr:nvSpPr>
      <xdr:spPr bwMode="auto">
        <a:xfrm>
          <a:off x="11597640" y="44104560"/>
          <a:ext cx="60960" cy="274320"/>
        </a:xfrm>
        <a:prstGeom prst="rightBrace">
          <a:avLst>
            <a:gd name="adj1" fmla="val 36458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15240</xdr:colOff>
      <xdr:row>307</xdr:row>
      <xdr:rowOff>15240</xdr:rowOff>
    </xdr:from>
    <xdr:to>
      <xdr:col>8</xdr:col>
      <xdr:colOff>68580</xdr:colOff>
      <xdr:row>309</xdr:row>
      <xdr:rowOff>0</xdr:rowOff>
    </xdr:to>
    <xdr:sp textlink="">
      <xdr:nvSpPr>
        <xdr:cNvPr id="17" name="AutoShape 50">
          <a:extLst>
            <a:ext uri="{FF2B5EF4-FFF2-40B4-BE49-F238E27FC236}">
              <a16:creationId xmlns:a16="http://schemas.microsoft.com/office/drawing/2014/main" id="{DE63F037-73FE-4B57-A440-C8486531E62B}"/>
            </a:ext>
          </a:extLst>
        </xdr:cNvPr>
        <xdr:cNvSpPr>
          <a:spLocks/>
        </xdr:cNvSpPr>
      </xdr:nvSpPr>
      <xdr:spPr bwMode="auto">
        <a:xfrm>
          <a:off x="4892040" y="51480720"/>
          <a:ext cx="53340" cy="320040"/>
        </a:xfrm>
        <a:prstGeom prst="rightBrace">
          <a:avLst>
            <a:gd name="adj1" fmla="val 47619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22860</xdr:colOff>
      <xdr:row>275</xdr:row>
      <xdr:rowOff>38100</xdr:rowOff>
    </xdr:from>
    <xdr:to>
      <xdr:col>8</xdr:col>
      <xdr:colOff>60960</xdr:colOff>
      <xdr:row>276</xdr:row>
      <xdr:rowOff>137160</xdr:rowOff>
    </xdr:to>
    <xdr:sp textlink="">
      <xdr:nvSpPr>
        <xdr:cNvPr id="18" name="AutoShape 52">
          <a:extLst>
            <a:ext uri="{FF2B5EF4-FFF2-40B4-BE49-F238E27FC236}">
              <a16:creationId xmlns:a16="http://schemas.microsoft.com/office/drawing/2014/main" id="{F0AFF4E0-62C3-4380-9437-C607F393FFF1}"/>
            </a:ext>
          </a:extLst>
        </xdr:cNvPr>
        <xdr:cNvSpPr>
          <a:spLocks/>
        </xdr:cNvSpPr>
      </xdr:nvSpPr>
      <xdr:spPr bwMode="auto">
        <a:xfrm>
          <a:off x="4899660" y="46139100"/>
          <a:ext cx="38100" cy="266700"/>
        </a:xfrm>
        <a:prstGeom prst="rightBrace">
          <a:avLst>
            <a:gd name="adj1" fmla="val 56667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15240</xdr:colOff>
      <xdr:row>151</xdr:row>
      <xdr:rowOff>0</xdr:rowOff>
    </xdr:from>
    <xdr:to>
      <xdr:col>8</xdr:col>
      <xdr:colOff>76200</xdr:colOff>
      <xdr:row>152</xdr:row>
      <xdr:rowOff>152400</xdr:rowOff>
    </xdr:to>
    <xdr:sp textlink="">
      <xdr:nvSpPr>
        <xdr:cNvPr id="19" name="AutoShape 53">
          <a:extLst>
            <a:ext uri="{FF2B5EF4-FFF2-40B4-BE49-F238E27FC236}">
              <a16:creationId xmlns:a16="http://schemas.microsoft.com/office/drawing/2014/main" id="{F0FDEA5B-CEDC-44BB-8187-503487094B8B}"/>
            </a:ext>
          </a:extLst>
        </xdr:cNvPr>
        <xdr:cNvSpPr>
          <a:spLocks/>
        </xdr:cNvSpPr>
      </xdr:nvSpPr>
      <xdr:spPr bwMode="auto">
        <a:xfrm>
          <a:off x="4892040" y="25313640"/>
          <a:ext cx="60960" cy="320040"/>
        </a:xfrm>
        <a:prstGeom prst="rightBrace">
          <a:avLst>
            <a:gd name="adj1" fmla="val 42708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15240</xdr:colOff>
      <xdr:row>169</xdr:row>
      <xdr:rowOff>0</xdr:rowOff>
    </xdr:from>
    <xdr:to>
      <xdr:col>8</xdr:col>
      <xdr:colOff>76200</xdr:colOff>
      <xdr:row>170</xdr:row>
      <xdr:rowOff>152400</xdr:rowOff>
    </xdr:to>
    <xdr:sp textlink="">
      <xdr:nvSpPr>
        <xdr:cNvPr id="20" name="AutoShape 54">
          <a:extLst>
            <a:ext uri="{FF2B5EF4-FFF2-40B4-BE49-F238E27FC236}">
              <a16:creationId xmlns:a16="http://schemas.microsoft.com/office/drawing/2014/main" id="{151935BE-1FC8-46B3-A6D7-21E2E43D71E4}"/>
            </a:ext>
          </a:extLst>
        </xdr:cNvPr>
        <xdr:cNvSpPr>
          <a:spLocks/>
        </xdr:cNvSpPr>
      </xdr:nvSpPr>
      <xdr:spPr bwMode="auto">
        <a:xfrm>
          <a:off x="4892040" y="28331160"/>
          <a:ext cx="60960" cy="320040"/>
        </a:xfrm>
        <a:prstGeom prst="rightBrace">
          <a:avLst>
            <a:gd name="adj1" fmla="val 42708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22860</xdr:colOff>
      <xdr:row>281</xdr:row>
      <xdr:rowOff>30480</xdr:rowOff>
    </xdr:from>
    <xdr:to>
      <xdr:col>8</xdr:col>
      <xdr:colOff>68580</xdr:colOff>
      <xdr:row>283</xdr:row>
      <xdr:rowOff>0</xdr:rowOff>
    </xdr:to>
    <xdr:sp textlink="">
      <xdr:nvSpPr>
        <xdr:cNvPr id="21" name="AutoShape 55">
          <a:extLst>
            <a:ext uri="{FF2B5EF4-FFF2-40B4-BE49-F238E27FC236}">
              <a16:creationId xmlns:a16="http://schemas.microsoft.com/office/drawing/2014/main" id="{8E89670F-E55A-4F27-89A8-BD2E149BBD5D}"/>
            </a:ext>
          </a:extLst>
        </xdr:cNvPr>
        <xdr:cNvSpPr>
          <a:spLocks/>
        </xdr:cNvSpPr>
      </xdr:nvSpPr>
      <xdr:spPr bwMode="auto">
        <a:xfrm>
          <a:off x="4899660" y="47137320"/>
          <a:ext cx="45720" cy="304800"/>
        </a:xfrm>
        <a:prstGeom prst="rightBrace">
          <a:avLst>
            <a:gd name="adj1" fmla="val 52778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6</xdr:col>
      <xdr:colOff>0</xdr:colOff>
      <xdr:row>8</xdr:row>
      <xdr:rowOff>0</xdr:rowOff>
    </xdr:to>
    <xdr:sp textlink="">
      <xdr:nvSpPr>
        <xdr:cNvPr id="1025" name="テキスト 1">
          <a:extLst>
            <a:ext uri="{FF2B5EF4-FFF2-40B4-BE49-F238E27FC236}">
              <a16:creationId xmlns:a16="http://schemas.microsoft.com/office/drawing/2014/main" id="{803C6C4A-CD54-4B32-889A-167F48E57188}"/>
            </a:ext>
          </a:extLst>
        </xdr:cNvPr>
        <xdr:cNvSpPr txBox="1">
          <a:spLocks noChangeArrowheads="1"/>
        </xdr:cNvSpPr>
      </xdr:nvSpPr>
      <xdr:spPr bwMode="auto">
        <a:xfrm>
          <a:off x="617220" y="119634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61</xdr:row>
      <xdr:rowOff>0</xdr:rowOff>
    </xdr:from>
    <xdr:to>
      <xdr:col>6</xdr:col>
      <xdr:colOff>0</xdr:colOff>
      <xdr:row>62</xdr:row>
      <xdr:rowOff>0</xdr:rowOff>
    </xdr:to>
    <xdr:sp textlink="">
      <xdr:nvSpPr>
        <xdr:cNvPr id="1026" name="テキスト 2">
          <a:extLst>
            <a:ext uri="{FF2B5EF4-FFF2-40B4-BE49-F238E27FC236}">
              <a16:creationId xmlns:a16="http://schemas.microsoft.com/office/drawing/2014/main" id="{1D3609EA-F593-4767-B4AC-2CC36802E533}"/>
            </a:ext>
          </a:extLst>
        </xdr:cNvPr>
        <xdr:cNvSpPr txBox="1">
          <a:spLocks noChangeArrowheads="1"/>
        </xdr:cNvSpPr>
      </xdr:nvSpPr>
      <xdr:spPr bwMode="auto">
        <a:xfrm>
          <a:off x="617220" y="9791700"/>
          <a:ext cx="156210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118</xdr:row>
      <xdr:rowOff>0</xdr:rowOff>
    </xdr:from>
    <xdr:to>
      <xdr:col>6</xdr:col>
      <xdr:colOff>0</xdr:colOff>
      <xdr:row>119</xdr:row>
      <xdr:rowOff>0</xdr:rowOff>
    </xdr:to>
    <xdr:sp textlink="">
      <xdr:nvSpPr>
        <xdr:cNvPr id="1027" name="テキスト 3">
          <a:extLst>
            <a:ext uri="{FF2B5EF4-FFF2-40B4-BE49-F238E27FC236}">
              <a16:creationId xmlns:a16="http://schemas.microsoft.com/office/drawing/2014/main" id="{FCFD8C8A-C844-4F1B-BDF5-A3F002F7FCF7}"/>
            </a:ext>
          </a:extLst>
        </xdr:cNvPr>
        <xdr:cNvSpPr txBox="1">
          <a:spLocks noChangeArrowheads="1"/>
        </xdr:cNvSpPr>
      </xdr:nvSpPr>
      <xdr:spPr bwMode="auto">
        <a:xfrm>
          <a:off x="617220" y="1844802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2</xdr:col>
      <xdr:colOff>0</xdr:colOff>
      <xdr:row>177</xdr:row>
      <xdr:rowOff>30480</xdr:rowOff>
    </xdr:from>
    <xdr:to>
      <xdr:col>5</xdr:col>
      <xdr:colOff>1958340</xdr:colOff>
      <xdr:row>177</xdr:row>
      <xdr:rowOff>289560</xdr:rowOff>
    </xdr:to>
    <xdr:sp textlink="">
      <xdr:nvSpPr>
        <xdr:cNvPr id="1028" name="テキスト 4">
          <a:extLst>
            <a:ext uri="{FF2B5EF4-FFF2-40B4-BE49-F238E27FC236}">
              <a16:creationId xmlns:a16="http://schemas.microsoft.com/office/drawing/2014/main" id="{89BA4291-FC05-43F8-A48B-0FE610F010D9}"/>
            </a:ext>
          </a:extLst>
        </xdr:cNvPr>
        <xdr:cNvSpPr txBox="1">
          <a:spLocks noChangeArrowheads="1"/>
        </xdr:cNvSpPr>
      </xdr:nvSpPr>
      <xdr:spPr bwMode="auto">
        <a:xfrm>
          <a:off x="678180" y="26631900"/>
          <a:ext cx="150114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236</xdr:row>
      <xdr:rowOff>0</xdr:rowOff>
    </xdr:from>
    <xdr:to>
      <xdr:col>6</xdr:col>
      <xdr:colOff>0</xdr:colOff>
      <xdr:row>237</xdr:row>
      <xdr:rowOff>0</xdr:rowOff>
    </xdr:to>
    <xdr:sp textlink="">
      <xdr:nvSpPr>
        <xdr:cNvPr id="1029" name="テキスト 5">
          <a:extLst>
            <a:ext uri="{FF2B5EF4-FFF2-40B4-BE49-F238E27FC236}">
              <a16:creationId xmlns:a16="http://schemas.microsoft.com/office/drawing/2014/main" id="{4490D106-0B39-4629-8662-8237948C601F}"/>
            </a:ext>
          </a:extLst>
        </xdr:cNvPr>
        <xdr:cNvSpPr txBox="1">
          <a:spLocks noChangeArrowheads="1"/>
        </xdr:cNvSpPr>
      </xdr:nvSpPr>
      <xdr:spPr bwMode="auto">
        <a:xfrm>
          <a:off x="617220" y="3549396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296</xdr:row>
      <xdr:rowOff>0</xdr:rowOff>
    </xdr:from>
    <xdr:to>
      <xdr:col>6</xdr:col>
      <xdr:colOff>0</xdr:colOff>
      <xdr:row>297</xdr:row>
      <xdr:rowOff>0</xdr:rowOff>
    </xdr:to>
    <xdr:sp textlink="">
      <xdr:nvSpPr>
        <xdr:cNvPr id="1030" name="テキスト 6">
          <a:extLst>
            <a:ext uri="{FF2B5EF4-FFF2-40B4-BE49-F238E27FC236}">
              <a16:creationId xmlns:a16="http://schemas.microsoft.com/office/drawing/2014/main" id="{F2E136B7-ED82-4207-8B14-818A38A6FD19}"/>
            </a:ext>
          </a:extLst>
        </xdr:cNvPr>
        <xdr:cNvSpPr txBox="1">
          <a:spLocks noChangeArrowheads="1"/>
        </xdr:cNvSpPr>
      </xdr:nvSpPr>
      <xdr:spPr bwMode="auto">
        <a:xfrm>
          <a:off x="617220" y="4438650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354</xdr:row>
      <xdr:rowOff>0</xdr:rowOff>
    </xdr:from>
    <xdr:to>
      <xdr:col>6</xdr:col>
      <xdr:colOff>0</xdr:colOff>
      <xdr:row>355</xdr:row>
      <xdr:rowOff>0</xdr:rowOff>
    </xdr:to>
    <xdr:sp textlink="">
      <xdr:nvSpPr>
        <xdr:cNvPr id="1031" name="テキスト 7">
          <a:extLst>
            <a:ext uri="{FF2B5EF4-FFF2-40B4-BE49-F238E27FC236}">
              <a16:creationId xmlns:a16="http://schemas.microsoft.com/office/drawing/2014/main" id="{EF1717C0-12A9-4A2F-9EDD-984864E739C7}"/>
            </a:ext>
          </a:extLst>
        </xdr:cNvPr>
        <xdr:cNvSpPr txBox="1">
          <a:spLocks noChangeArrowheads="1"/>
        </xdr:cNvSpPr>
      </xdr:nvSpPr>
      <xdr:spPr bwMode="auto">
        <a:xfrm>
          <a:off x="617220" y="5300472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414</xdr:row>
      <xdr:rowOff>0</xdr:rowOff>
    </xdr:from>
    <xdr:to>
      <xdr:col>6</xdr:col>
      <xdr:colOff>0</xdr:colOff>
      <xdr:row>415</xdr:row>
      <xdr:rowOff>0</xdr:rowOff>
    </xdr:to>
    <xdr:sp textlink="">
      <xdr:nvSpPr>
        <xdr:cNvPr id="1032" name="テキスト 8">
          <a:extLst>
            <a:ext uri="{FF2B5EF4-FFF2-40B4-BE49-F238E27FC236}">
              <a16:creationId xmlns:a16="http://schemas.microsoft.com/office/drawing/2014/main" id="{C9C8CBAA-A2C7-4672-A6A0-570749142D9E}"/>
            </a:ext>
          </a:extLst>
        </xdr:cNvPr>
        <xdr:cNvSpPr txBox="1">
          <a:spLocks noChangeArrowheads="1"/>
        </xdr:cNvSpPr>
      </xdr:nvSpPr>
      <xdr:spPr bwMode="auto">
        <a:xfrm>
          <a:off x="617220" y="6180582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474</xdr:row>
      <xdr:rowOff>0</xdr:rowOff>
    </xdr:from>
    <xdr:to>
      <xdr:col>6</xdr:col>
      <xdr:colOff>0</xdr:colOff>
      <xdr:row>475</xdr:row>
      <xdr:rowOff>0</xdr:rowOff>
    </xdr:to>
    <xdr:sp textlink="">
      <xdr:nvSpPr>
        <xdr:cNvPr id="1033" name="テキスト 9">
          <a:extLst>
            <a:ext uri="{FF2B5EF4-FFF2-40B4-BE49-F238E27FC236}">
              <a16:creationId xmlns:a16="http://schemas.microsoft.com/office/drawing/2014/main" id="{09848D8E-1375-4EC9-844C-25E69CB02E16}"/>
            </a:ext>
          </a:extLst>
        </xdr:cNvPr>
        <xdr:cNvSpPr txBox="1">
          <a:spLocks noChangeArrowheads="1"/>
        </xdr:cNvSpPr>
      </xdr:nvSpPr>
      <xdr:spPr bwMode="auto">
        <a:xfrm>
          <a:off x="617220" y="7122414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530</xdr:row>
      <xdr:rowOff>0</xdr:rowOff>
    </xdr:from>
    <xdr:to>
      <xdr:col>6</xdr:col>
      <xdr:colOff>0</xdr:colOff>
      <xdr:row>531</xdr:row>
      <xdr:rowOff>0</xdr:rowOff>
    </xdr:to>
    <xdr:sp textlink="">
      <xdr:nvSpPr>
        <xdr:cNvPr id="1034" name="テキスト 10">
          <a:extLst>
            <a:ext uri="{FF2B5EF4-FFF2-40B4-BE49-F238E27FC236}">
              <a16:creationId xmlns:a16="http://schemas.microsoft.com/office/drawing/2014/main" id="{57398DB4-636C-43A2-8723-143B44C1496E}"/>
            </a:ext>
          </a:extLst>
        </xdr:cNvPr>
        <xdr:cNvSpPr txBox="1">
          <a:spLocks noChangeArrowheads="1"/>
        </xdr:cNvSpPr>
      </xdr:nvSpPr>
      <xdr:spPr bwMode="auto">
        <a:xfrm>
          <a:off x="617220" y="8018526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591</xdr:row>
      <xdr:rowOff>0</xdr:rowOff>
    </xdr:from>
    <xdr:to>
      <xdr:col>6</xdr:col>
      <xdr:colOff>0</xdr:colOff>
      <xdr:row>592</xdr:row>
      <xdr:rowOff>0</xdr:rowOff>
    </xdr:to>
    <xdr:sp textlink="">
      <xdr:nvSpPr>
        <xdr:cNvPr id="1035" name="テキスト 11">
          <a:extLst>
            <a:ext uri="{FF2B5EF4-FFF2-40B4-BE49-F238E27FC236}">
              <a16:creationId xmlns:a16="http://schemas.microsoft.com/office/drawing/2014/main" id="{EA128E5C-BB32-4B20-9CF4-6A45EE478757}"/>
            </a:ext>
          </a:extLst>
        </xdr:cNvPr>
        <xdr:cNvSpPr txBox="1">
          <a:spLocks noChangeArrowheads="1"/>
        </xdr:cNvSpPr>
      </xdr:nvSpPr>
      <xdr:spPr bwMode="auto">
        <a:xfrm>
          <a:off x="617220" y="8893302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651</xdr:row>
      <xdr:rowOff>0</xdr:rowOff>
    </xdr:from>
    <xdr:to>
      <xdr:col>6</xdr:col>
      <xdr:colOff>0</xdr:colOff>
      <xdr:row>652</xdr:row>
      <xdr:rowOff>0</xdr:rowOff>
    </xdr:to>
    <xdr:sp textlink="">
      <xdr:nvSpPr>
        <xdr:cNvPr id="1036" name="テキスト 12">
          <a:extLst>
            <a:ext uri="{FF2B5EF4-FFF2-40B4-BE49-F238E27FC236}">
              <a16:creationId xmlns:a16="http://schemas.microsoft.com/office/drawing/2014/main" id="{0668E08C-5691-464D-99C8-63AC11E0EE46}"/>
            </a:ext>
          </a:extLst>
        </xdr:cNvPr>
        <xdr:cNvSpPr txBox="1">
          <a:spLocks noChangeArrowheads="1"/>
        </xdr:cNvSpPr>
      </xdr:nvSpPr>
      <xdr:spPr bwMode="auto">
        <a:xfrm>
          <a:off x="617220" y="9770364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0</xdr:col>
      <xdr:colOff>45720</xdr:colOff>
      <xdr:row>2</xdr:row>
      <xdr:rowOff>0</xdr:rowOff>
    </xdr:from>
    <xdr:to>
      <xdr:col>13</xdr:col>
      <xdr:colOff>1005840</xdr:colOff>
      <xdr:row>5</xdr:row>
      <xdr:rowOff>114300</xdr:rowOff>
    </xdr:to>
    <xdr:sp textlink="">
      <xdr:nvSpPr>
        <xdr:cNvPr id="1037" name="テキスト 13">
          <a:extLst>
            <a:ext uri="{FF2B5EF4-FFF2-40B4-BE49-F238E27FC236}">
              <a16:creationId xmlns:a16="http://schemas.microsoft.com/office/drawing/2014/main" id="{055EB585-4A99-4C4B-B66C-65E8455446B7}"/>
            </a:ext>
          </a:extLst>
        </xdr:cNvPr>
        <xdr:cNvSpPr txBox="1">
          <a:spLocks noChangeArrowheads="1"/>
        </xdr:cNvSpPr>
      </xdr:nvSpPr>
      <xdr:spPr bwMode="auto">
        <a:xfrm>
          <a:off x="45720" y="396240"/>
          <a:ext cx="48691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本表は、総務庁統計局所管｢家計調査｣(指定統計第56号)の品目別分類による結果の名古屋市分である。｢全世帯｣の消費支出についてのみ品目別に集計された金額である。交際費として使用した金額でも、物を購入して使用した場合は、それぞれの品目に含めてある。したがって13-1表の1世帯あたり平均1か月間の項目別消費支出金額の12か月分とは一致しない場合がある。</a:t>
          </a:r>
        </a:p>
      </xdr:txBody>
    </xdr:sp>
    <xdr:clientData/>
  </xdr:twoCellAnchor>
  <xdr:twoCellAnchor>
    <xdr:from>
      <xdr:col>1</xdr:col>
      <xdr:colOff>0</xdr:colOff>
      <xdr:row>8</xdr:row>
      <xdr:rowOff>0</xdr:rowOff>
    </xdr:from>
    <xdr:to>
      <xdr:col>6</xdr:col>
      <xdr:colOff>0</xdr:colOff>
      <xdr:row>9</xdr:row>
      <xdr:rowOff>0</xdr:rowOff>
    </xdr:to>
    <xdr:sp textlink="">
      <xdr:nvSpPr>
        <xdr:cNvPr id="1038" name="テキスト 14">
          <a:extLst>
            <a:ext uri="{FF2B5EF4-FFF2-40B4-BE49-F238E27FC236}">
              <a16:creationId xmlns:a16="http://schemas.microsoft.com/office/drawing/2014/main" id="{5676F0E6-8A22-4803-AF66-102954D9E234}"/>
            </a:ext>
          </a:extLst>
        </xdr:cNvPr>
        <xdr:cNvSpPr txBox="1">
          <a:spLocks noChangeArrowheads="1"/>
        </xdr:cNvSpPr>
      </xdr:nvSpPr>
      <xdr:spPr bwMode="auto">
        <a:xfrm>
          <a:off x="617220" y="1371600"/>
          <a:ext cx="15621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集計世帯数</a:t>
          </a:r>
        </a:p>
      </xdr:txBody>
    </xdr:sp>
    <xdr:clientData/>
  </xdr:twoCellAnchor>
  <xdr:twoCellAnchor>
    <xdr:from>
      <xdr:col>1</xdr:col>
      <xdr:colOff>0</xdr:colOff>
      <xdr:row>9</xdr:row>
      <xdr:rowOff>0</xdr:rowOff>
    </xdr:from>
    <xdr:to>
      <xdr:col>6</xdr:col>
      <xdr:colOff>0</xdr:colOff>
      <xdr:row>10</xdr:row>
      <xdr:rowOff>0</xdr:rowOff>
    </xdr:to>
    <xdr:sp textlink="">
      <xdr:nvSpPr>
        <xdr:cNvPr id="1039" name="テキスト 18">
          <a:extLst>
            <a:ext uri="{FF2B5EF4-FFF2-40B4-BE49-F238E27FC236}">
              <a16:creationId xmlns:a16="http://schemas.microsoft.com/office/drawing/2014/main" id="{3882022B-403D-4732-B0CB-F611EFD69754}"/>
            </a:ext>
          </a:extLst>
        </xdr:cNvPr>
        <xdr:cNvSpPr txBox="1">
          <a:spLocks noChangeArrowheads="1"/>
        </xdr:cNvSpPr>
      </xdr:nvSpPr>
      <xdr:spPr bwMode="auto">
        <a:xfrm>
          <a:off x="617220" y="1623060"/>
          <a:ext cx="15621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世帯人員(人)</a:t>
          </a:r>
        </a:p>
      </xdr:txBody>
    </xdr:sp>
    <xdr:clientData/>
  </xdr:twoCellAnchor>
  <xdr:twoCellAnchor>
    <xdr:from>
      <xdr:col>1</xdr:col>
      <xdr:colOff>0</xdr:colOff>
      <xdr:row>10</xdr:row>
      <xdr:rowOff>0</xdr:rowOff>
    </xdr:from>
    <xdr:to>
      <xdr:col>6</xdr:col>
      <xdr:colOff>0</xdr:colOff>
      <xdr:row>11</xdr:row>
      <xdr:rowOff>0</xdr:rowOff>
    </xdr:to>
    <xdr:sp textlink="">
      <xdr:nvSpPr>
        <xdr:cNvPr id="1040" name="テキスト 19">
          <a:extLst>
            <a:ext uri="{FF2B5EF4-FFF2-40B4-BE49-F238E27FC236}">
              <a16:creationId xmlns:a16="http://schemas.microsoft.com/office/drawing/2014/main" id="{3F09D845-DCBA-4613-91EE-64E641BBDBE2}"/>
            </a:ext>
          </a:extLst>
        </xdr:cNvPr>
        <xdr:cNvSpPr txBox="1">
          <a:spLocks noChangeArrowheads="1"/>
        </xdr:cNvSpPr>
      </xdr:nvSpPr>
      <xdr:spPr bwMode="auto">
        <a:xfrm>
          <a:off x="617220" y="1874520"/>
          <a:ext cx="15621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有業人員(人)</a:t>
          </a:r>
        </a:p>
      </xdr:txBody>
    </xdr:sp>
    <xdr:clientData/>
  </xdr:twoCellAnchor>
  <xdr:twoCellAnchor>
    <xdr:from>
      <xdr:col>1</xdr:col>
      <xdr:colOff>0</xdr:colOff>
      <xdr:row>11</xdr:row>
      <xdr:rowOff>0</xdr:rowOff>
    </xdr:from>
    <xdr:to>
      <xdr:col>6</xdr:col>
      <xdr:colOff>0</xdr:colOff>
      <xdr:row>12</xdr:row>
      <xdr:rowOff>0</xdr:rowOff>
    </xdr:to>
    <xdr:sp textlink="">
      <xdr:nvSpPr>
        <xdr:cNvPr id="1041" name="テキスト 20">
          <a:extLst>
            <a:ext uri="{FF2B5EF4-FFF2-40B4-BE49-F238E27FC236}">
              <a16:creationId xmlns:a16="http://schemas.microsoft.com/office/drawing/2014/main" id="{67B6DB70-192A-43CB-BD27-0EEB6F5A5D6D}"/>
            </a:ext>
          </a:extLst>
        </xdr:cNvPr>
        <xdr:cNvSpPr txBox="1">
          <a:spLocks noChangeArrowheads="1"/>
        </xdr:cNvSpPr>
      </xdr:nvSpPr>
      <xdr:spPr bwMode="auto">
        <a:xfrm>
          <a:off x="617220" y="2125980"/>
          <a:ext cx="15621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世帯主の年齢(歳)</a:t>
          </a:r>
        </a:p>
      </xdr:txBody>
    </xdr:sp>
    <xdr:clientData/>
  </xdr:twoCellAnchor>
  <xdr:twoCellAnchor>
    <xdr:from>
      <xdr:col>1</xdr:col>
      <xdr:colOff>0</xdr:colOff>
      <xdr:row>12</xdr:row>
      <xdr:rowOff>0</xdr:rowOff>
    </xdr:from>
    <xdr:to>
      <xdr:col>6</xdr:col>
      <xdr:colOff>0</xdr:colOff>
      <xdr:row>12</xdr:row>
      <xdr:rowOff>342900</xdr:rowOff>
    </xdr:to>
    <xdr:sp textlink="">
      <xdr:nvSpPr>
        <xdr:cNvPr id="1042" name="テキスト 21">
          <a:extLst>
            <a:ext uri="{FF2B5EF4-FFF2-40B4-BE49-F238E27FC236}">
              <a16:creationId xmlns:a16="http://schemas.microsoft.com/office/drawing/2014/main" id="{ED8B5A0B-324A-495B-831F-3EE7413DC543}"/>
            </a:ext>
          </a:extLst>
        </xdr:cNvPr>
        <xdr:cNvSpPr txBox="1">
          <a:spLocks noChangeArrowheads="1"/>
        </xdr:cNvSpPr>
      </xdr:nvSpPr>
      <xdr:spPr bwMode="auto">
        <a:xfrm>
          <a:off x="617220" y="2377440"/>
          <a:ext cx="15621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消費支出</a:t>
          </a:r>
        </a:p>
      </xdr:txBody>
    </xdr:sp>
    <xdr:clientData/>
  </xdr:twoCellAnchor>
  <xdr:twoCellAnchor>
    <xdr:from>
      <xdr:col>2</xdr:col>
      <xdr:colOff>0</xdr:colOff>
      <xdr:row>13</xdr:row>
      <xdr:rowOff>0</xdr:rowOff>
    </xdr:from>
    <xdr:to>
      <xdr:col>6</xdr:col>
      <xdr:colOff>0</xdr:colOff>
      <xdr:row>14</xdr:row>
      <xdr:rowOff>0</xdr:rowOff>
    </xdr:to>
    <xdr:sp textlink="">
      <xdr:nvSpPr>
        <xdr:cNvPr id="1043" name="テキスト 22">
          <a:extLst>
            <a:ext uri="{FF2B5EF4-FFF2-40B4-BE49-F238E27FC236}">
              <a16:creationId xmlns:a16="http://schemas.microsoft.com/office/drawing/2014/main" id="{11D96B8E-9E11-4A4F-BA0E-D032874A9B93}"/>
            </a:ext>
          </a:extLst>
        </xdr:cNvPr>
        <xdr:cNvSpPr txBox="1">
          <a:spLocks noChangeArrowheads="1"/>
        </xdr:cNvSpPr>
      </xdr:nvSpPr>
      <xdr:spPr bwMode="auto">
        <a:xfrm>
          <a:off x="678180" y="2727960"/>
          <a:ext cx="150114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食料</a:t>
          </a:r>
        </a:p>
      </xdr:txBody>
    </xdr:sp>
    <xdr:clientData/>
  </xdr:twoCellAnchor>
  <xdr:twoCellAnchor>
    <xdr:from>
      <xdr:col>2</xdr:col>
      <xdr:colOff>0</xdr:colOff>
      <xdr:row>300</xdr:row>
      <xdr:rowOff>0</xdr:rowOff>
    </xdr:from>
    <xdr:to>
      <xdr:col>6</xdr:col>
      <xdr:colOff>0</xdr:colOff>
      <xdr:row>301</xdr:row>
      <xdr:rowOff>0</xdr:rowOff>
    </xdr:to>
    <xdr:sp textlink="">
      <xdr:nvSpPr>
        <xdr:cNvPr id="1044" name="テキスト 23">
          <a:extLst>
            <a:ext uri="{FF2B5EF4-FFF2-40B4-BE49-F238E27FC236}">
              <a16:creationId xmlns:a16="http://schemas.microsoft.com/office/drawing/2014/main" id="{7AF9A35A-7E67-4E9D-8ED1-66620C2D65AC}"/>
            </a:ext>
          </a:extLst>
        </xdr:cNvPr>
        <xdr:cNvSpPr txBox="1">
          <a:spLocks noChangeArrowheads="1"/>
        </xdr:cNvSpPr>
      </xdr:nvSpPr>
      <xdr:spPr bwMode="auto">
        <a:xfrm>
          <a:off x="678180" y="45110400"/>
          <a:ext cx="1501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住居</a:t>
          </a:r>
        </a:p>
      </xdr:txBody>
    </xdr:sp>
    <xdr:clientData/>
  </xdr:twoCellAnchor>
  <xdr:twoCellAnchor>
    <xdr:from>
      <xdr:col>2</xdr:col>
      <xdr:colOff>0</xdr:colOff>
      <xdr:row>318</xdr:row>
      <xdr:rowOff>0</xdr:rowOff>
    </xdr:from>
    <xdr:to>
      <xdr:col>6</xdr:col>
      <xdr:colOff>0</xdr:colOff>
      <xdr:row>319</xdr:row>
      <xdr:rowOff>0</xdr:rowOff>
    </xdr:to>
    <xdr:sp textlink="">
      <xdr:nvSpPr>
        <xdr:cNvPr id="1045" name="テキスト 24">
          <a:extLst>
            <a:ext uri="{FF2B5EF4-FFF2-40B4-BE49-F238E27FC236}">
              <a16:creationId xmlns:a16="http://schemas.microsoft.com/office/drawing/2014/main" id="{38DEABF2-274C-4BFE-BEFE-5C4EE7C8F9F6}"/>
            </a:ext>
          </a:extLst>
        </xdr:cNvPr>
        <xdr:cNvSpPr txBox="1">
          <a:spLocks noChangeArrowheads="1"/>
        </xdr:cNvSpPr>
      </xdr:nvSpPr>
      <xdr:spPr bwMode="auto">
        <a:xfrm>
          <a:off x="678180" y="47823120"/>
          <a:ext cx="1501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光熱･水道</a:t>
          </a:r>
        </a:p>
      </xdr:txBody>
    </xdr:sp>
    <xdr:clientData/>
  </xdr:twoCellAnchor>
  <xdr:twoCellAnchor>
    <xdr:from>
      <xdr:col>2</xdr:col>
      <xdr:colOff>0</xdr:colOff>
      <xdr:row>395</xdr:row>
      <xdr:rowOff>0</xdr:rowOff>
    </xdr:from>
    <xdr:to>
      <xdr:col>6</xdr:col>
      <xdr:colOff>0</xdr:colOff>
      <xdr:row>396</xdr:row>
      <xdr:rowOff>0</xdr:rowOff>
    </xdr:to>
    <xdr:sp textlink="">
      <xdr:nvSpPr>
        <xdr:cNvPr id="1046" name="テキスト 25">
          <a:extLst>
            <a:ext uri="{FF2B5EF4-FFF2-40B4-BE49-F238E27FC236}">
              <a16:creationId xmlns:a16="http://schemas.microsoft.com/office/drawing/2014/main" id="{47FC4354-13ED-47FC-923D-72E9352A219E}"/>
            </a:ext>
          </a:extLst>
        </xdr:cNvPr>
        <xdr:cNvSpPr txBox="1">
          <a:spLocks noChangeArrowheads="1"/>
        </xdr:cNvSpPr>
      </xdr:nvSpPr>
      <xdr:spPr bwMode="auto">
        <a:xfrm>
          <a:off x="678180" y="59245500"/>
          <a:ext cx="150114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被服及び履物</a:t>
          </a:r>
        </a:p>
      </xdr:txBody>
    </xdr:sp>
    <xdr:clientData/>
  </xdr:twoCellAnchor>
  <xdr:twoCellAnchor>
    <xdr:from>
      <xdr:col>2</xdr:col>
      <xdr:colOff>0</xdr:colOff>
      <xdr:row>488</xdr:row>
      <xdr:rowOff>0</xdr:rowOff>
    </xdr:from>
    <xdr:to>
      <xdr:col>6</xdr:col>
      <xdr:colOff>0</xdr:colOff>
      <xdr:row>489</xdr:row>
      <xdr:rowOff>0</xdr:rowOff>
    </xdr:to>
    <xdr:sp textlink="">
      <xdr:nvSpPr>
        <xdr:cNvPr id="1047" name="テキスト 26">
          <a:extLst>
            <a:ext uri="{FF2B5EF4-FFF2-40B4-BE49-F238E27FC236}">
              <a16:creationId xmlns:a16="http://schemas.microsoft.com/office/drawing/2014/main" id="{6A73AA5B-F082-4312-96C1-4081714E8723}"/>
            </a:ext>
          </a:extLst>
        </xdr:cNvPr>
        <xdr:cNvSpPr txBox="1">
          <a:spLocks noChangeArrowheads="1"/>
        </xdr:cNvSpPr>
      </xdr:nvSpPr>
      <xdr:spPr bwMode="auto">
        <a:xfrm>
          <a:off x="678180" y="73449180"/>
          <a:ext cx="150114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保健医療</a:t>
          </a:r>
        </a:p>
      </xdr:txBody>
    </xdr:sp>
    <xdr:clientData/>
  </xdr:twoCellAnchor>
  <xdr:twoCellAnchor>
    <xdr:from>
      <xdr:col>2</xdr:col>
      <xdr:colOff>0</xdr:colOff>
      <xdr:row>507</xdr:row>
      <xdr:rowOff>0</xdr:rowOff>
    </xdr:from>
    <xdr:to>
      <xdr:col>6</xdr:col>
      <xdr:colOff>0</xdr:colOff>
      <xdr:row>508</xdr:row>
      <xdr:rowOff>0</xdr:rowOff>
    </xdr:to>
    <xdr:sp textlink="">
      <xdr:nvSpPr>
        <xdr:cNvPr id="1048" name="テキスト 27">
          <a:extLst>
            <a:ext uri="{FF2B5EF4-FFF2-40B4-BE49-F238E27FC236}">
              <a16:creationId xmlns:a16="http://schemas.microsoft.com/office/drawing/2014/main" id="{2ACE9A72-A52A-4B61-9750-57B2B1B2A226}"/>
            </a:ext>
          </a:extLst>
        </xdr:cNvPr>
        <xdr:cNvSpPr txBox="1">
          <a:spLocks noChangeArrowheads="1"/>
        </xdr:cNvSpPr>
      </xdr:nvSpPr>
      <xdr:spPr bwMode="auto">
        <a:xfrm>
          <a:off x="678180" y="76413360"/>
          <a:ext cx="150114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交通･通信</a:t>
          </a:r>
        </a:p>
      </xdr:txBody>
    </xdr:sp>
    <xdr:clientData/>
  </xdr:twoCellAnchor>
  <xdr:twoCellAnchor>
    <xdr:from>
      <xdr:col>2</xdr:col>
      <xdr:colOff>0</xdr:colOff>
      <xdr:row>543</xdr:row>
      <xdr:rowOff>0</xdr:rowOff>
    </xdr:from>
    <xdr:to>
      <xdr:col>6</xdr:col>
      <xdr:colOff>0</xdr:colOff>
      <xdr:row>544</xdr:row>
      <xdr:rowOff>0</xdr:rowOff>
    </xdr:to>
    <xdr:sp textlink="">
      <xdr:nvSpPr>
        <xdr:cNvPr id="1049" name="テキスト 28">
          <a:extLst>
            <a:ext uri="{FF2B5EF4-FFF2-40B4-BE49-F238E27FC236}">
              <a16:creationId xmlns:a16="http://schemas.microsoft.com/office/drawing/2014/main" id="{75DA47B0-C31F-4094-BE5C-23F9F316ADDF}"/>
            </a:ext>
          </a:extLst>
        </xdr:cNvPr>
        <xdr:cNvSpPr txBox="1">
          <a:spLocks noChangeArrowheads="1"/>
        </xdr:cNvSpPr>
      </xdr:nvSpPr>
      <xdr:spPr bwMode="auto">
        <a:xfrm>
          <a:off x="678180" y="82372200"/>
          <a:ext cx="150114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教育</a:t>
          </a:r>
        </a:p>
      </xdr:txBody>
    </xdr:sp>
    <xdr:clientData/>
  </xdr:twoCellAnchor>
  <xdr:twoCellAnchor>
    <xdr:from>
      <xdr:col>2</xdr:col>
      <xdr:colOff>0</xdr:colOff>
      <xdr:row>559</xdr:row>
      <xdr:rowOff>0</xdr:rowOff>
    </xdr:from>
    <xdr:to>
      <xdr:col>6</xdr:col>
      <xdr:colOff>0</xdr:colOff>
      <xdr:row>560</xdr:row>
      <xdr:rowOff>0</xdr:rowOff>
    </xdr:to>
    <xdr:sp textlink="">
      <xdr:nvSpPr>
        <xdr:cNvPr id="1050" name="テキスト 29">
          <a:extLst>
            <a:ext uri="{FF2B5EF4-FFF2-40B4-BE49-F238E27FC236}">
              <a16:creationId xmlns:a16="http://schemas.microsoft.com/office/drawing/2014/main" id="{4B0DB041-8744-4BED-9C4F-1F79975BE4B2}"/>
            </a:ext>
          </a:extLst>
        </xdr:cNvPr>
        <xdr:cNvSpPr txBox="1">
          <a:spLocks noChangeArrowheads="1"/>
        </xdr:cNvSpPr>
      </xdr:nvSpPr>
      <xdr:spPr bwMode="auto">
        <a:xfrm>
          <a:off x="678180" y="84902040"/>
          <a:ext cx="150114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教養娯楽</a:t>
          </a:r>
        </a:p>
      </xdr:txBody>
    </xdr:sp>
    <xdr:clientData/>
  </xdr:twoCellAnchor>
  <xdr:twoCellAnchor>
    <xdr:from>
      <xdr:col>2</xdr:col>
      <xdr:colOff>0</xdr:colOff>
      <xdr:row>640</xdr:row>
      <xdr:rowOff>0</xdr:rowOff>
    </xdr:from>
    <xdr:to>
      <xdr:col>6</xdr:col>
      <xdr:colOff>0</xdr:colOff>
      <xdr:row>641</xdr:row>
      <xdr:rowOff>0</xdr:rowOff>
    </xdr:to>
    <xdr:sp textlink="">
      <xdr:nvSpPr>
        <xdr:cNvPr id="1051" name="テキスト 30">
          <a:extLst>
            <a:ext uri="{FF2B5EF4-FFF2-40B4-BE49-F238E27FC236}">
              <a16:creationId xmlns:a16="http://schemas.microsoft.com/office/drawing/2014/main" id="{34F6C404-FF71-4D73-9A94-0E0D3CAE10C7}"/>
            </a:ext>
          </a:extLst>
        </xdr:cNvPr>
        <xdr:cNvSpPr txBox="1">
          <a:spLocks noChangeArrowheads="1"/>
        </xdr:cNvSpPr>
      </xdr:nvSpPr>
      <xdr:spPr bwMode="auto">
        <a:xfrm>
          <a:off x="678180" y="96172020"/>
          <a:ext cx="150114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その他の消費支出</a:t>
          </a:r>
        </a:p>
      </xdr:txBody>
    </xdr:sp>
    <xdr:clientData/>
  </xdr:twoCellAnchor>
  <xdr:twoCellAnchor>
    <xdr:from>
      <xdr:col>2</xdr:col>
      <xdr:colOff>0</xdr:colOff>
      <xdr:row>328</xdr:row>
      <xdr:rowOff>0</xdr:rowOff>
    </xdr:from>
    <xdr:to>
      <xdr:col>6</xdr:col>
      <xdr:colOff>0</xdr:colOff>
      <xdr:row>329</xdr:row>
      <xdr:rowOff>0</xdr:rowOff>
    </xdr:to>
    <xdr:sp textlink="">
      <xdr:nvSpPr>
        <xdr:cNvPr id="1052" name="テキスト 31">
          <a:extLst>
            <a:ext uri="{FF2B5EF4-FFF2-40B4-BE49-F238E27FC236}">
              <a16:creationId xmlns:a16="http://schemas.microsoft.com/office/drawing/2014/main" id="{B68C1D68-7A79-4C94-BF86-CE098DDFBAAE}"/>
            </a:ext>
          </a:extLst>
        </xdr:cNvPr>
        <xdr:cNvSpPr txBox="1">
          <a:spLocks noChangeArrowheads="1"/>
        </xdr:cNvSpPr>
      </xdr:nvSpPr>
      <xdr:spPr bwMode="auto">
        <a:xfrm>
          <a:off x="678180" y="49423320"/>
          <a:ext cx="1501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家具･家事用品</a:t>
          </a:r>
        </a:p>
      </xdr:txBody>
    </xdr:sp>
    <xdr:clientData/>
  </xdr:twoCellAnchor>
  <xdr:twoCellAnchor>
    <xdr:from>
      <xdr:col>3</xdr:col>
      <xdr:colOff>0</xdr:colOff>
      <xdr:row>14</xdr:row>
      <xdr:rowOff>0</xdr:rowOff>
    </xdr:from>
    <xdr:to>
      <xdr:col>6</xdr:col>
      <xdr:colOff>0</xdr:colOff>
      <xdr:row>15</xdr:row>
      <xdr:rowOff>0</xdr:rowOff>
    </xdr:to>
    <xdr:sp textlink="">
      <xdr:nvSpPr>
        <xdr:cNvPr id="1053" name="テキスト 32">
          <a:extLst>
            <a:ext uri="{FF2B5EF4-FFF2-40B4-BE49-F238E27FC236}">
              <a16:creationId xmlns:a16="http://schemas.microsoft.com/office/drawing/2014/main" id="{20FD5FD3-47BA-4469-9641-71EC04820766}"/>
            </a:ext>
          </a:extLst>
        </xdr:cNvPr>
        <xdr:cNvSpPr txBox="1">
          <a:spLocks noChangeArrowheads="1"/>
        </xdr:cNvSpPr>
      </xdr:nvSpPr>
      <xdr:spPr bwMode="auto">
        <a:xfrm>
          <a:off x="739140" y="295656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穀類</a:t>
          </a:r>
        </a:p>
      </xdr:txBody>
    </xdr:sp>
    <xdr:clientData/>
  </xdr:twoCellAnchor>
  <xdr:twoCellAnchor>
    <xdr:from>
      <xdr:col>4</xdr:col>
      <xdr:colOff>0</xdr:colOff>
      <xdr:row>15</xdr:row>
      <xdr:rowOff>0</xdr:rowOff>
    </xdr:from>
    <xdr:to>
      <xdr:col>6</xdr:col>
      <xdr:colOff>0</xdr:colOff>
      <xdr:row>16</xdr:row>
      <xdr:rowOff>0</xdr:rowOff>
    </xdr:to>
    <xdr:sp textlink="">
      <xdr:nvSpPr>
        <xdr:cNvPr id="1054" name="テキスト 33">
          <a:extLst>
            <a:ext uri="{FF2B5EF4-FFF2-40B4-BE49-F238E27FC236}">
              <a16:creationId xmlns:a16="http://schemas.microsoft.com/office/drawing/2014/main" id="{340D5B6D-80D0-4827-B260-FCE08787CC9F}"/>
            </a:ext>
          </a:extLst>
        </xdr:cNvPr>
        <xdr:cNvSpPr txBox="1">
          <a:spLocks noChangeArrowheads="1"/>
        </xdr:cNvSpPr>
      </xdr:nvSpPr>
      <xdr:spPr bwMode="auto">
        <a:xfrm>
          <a:off x="800100" y="318516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米類</a:t>
          </a:r>
        </a:p>
      </xdr:txBody>
    </xdr:sp>
    <xdr:clientData/>
  </xdr:twoCellAnchor>
  <xdr:twoCellAnchor>
    <xdr:from>
      <xdr:col>4</xdr:col>
      <xdr:colOff>0</xdr:colOff>
      <xdr:row>18</xdr:row>
      <xdr:rowOff>0</xdr:rowOff>
    </xdr:from>
    <xdr:to>
      <xdr:col>6</xdr:col>
      <xdr:colOff>0</xdr:colOff>
      <xdr:row>19</xdr:row>
      <xdr:rowOff>0</xdr:rowOff>
    </xdr:to>
    <xdr:sp textlink="">
      <xdr:nvSpPr>
        <xdr:cNvPr id="1055" name="テキスト 34">
          <a:extLst>
            <a:ext uri="{FF2B5EF4-FFF2-40B4-BE49-F238E27FC236}">
              <a16:creationId xmlns:a16="http://schemas.microsoft.com/office/drawing/2014/main" id="{F0E8C293-CB42-492E-A2DB-35A1CC55B811}"/>
            </a:ext>
          </a:extLst>
        </xdr:cNvPr>
        <xdr:cNvSpPr txBox="1">
          <a:spLocks noChangeArrowheads="1"/>
        </xdr:cNvSpPr>
      </xdr:nvSpPr>
      <xdr:spPr bwMode="auto">
        <a:xfrm>
          <a:off x="800100" y="36576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パン</a:t>
          </a:r>
        </a:p>
      </xdr:txBody>
    </xdr:sp>
    <xdr:clientData/>
  </xdr:twoCellAnchor>
  <xdr:twoCellAnchor>
    <xdr:from>
      <xdr:col>4</xdr:col>
      <xdr:colOff>0</xdr:colOff>
      <xdr:row>21</xdr:row>
      <xdr:rowOff>0</xdr:rowOff>
    </xdr:from>
    <xdr:to>
      <xdr:col>6</xdr:col>
      <xdr:colOff>0</xdr:colOff>
      <xdr:row>22</xdr:row>
      <xdr:rowOff>0</xdr:rowOff>
    </xdr:to>
    <xdr:sp textlink="">
      <xdr:nvSpPr>
        <xdr:cNvPr id="1056" name="テキスト 35">
          <a:extLst>
            <a:ext uri="{FF2B5EF4-FFF2-40B4-BE49-F238E27FC236}">
              <a16:creationId xmlns:a16="http://schemas.microsoft.com/office/drawing/2014/main" id="{BE0D0E1F-76AC-4DE9-AEDD-4BF2D6FB2786}"/>
            </a:ext>
          </a:extLst>
        </xdr:cNvPr>
        <xdr:cNvSpPr txBox="1">
          <a:spLocks noChangeArrowheads="1"/>
        </xdr:cNvSpPr>
      </xdr:nvSpPr>
      <xdr:spPr bwMode="auto">
        <a:xfrm>
          <a:off x="800100" y="41681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めん類</a:t>
          </a:r>
        </a:p>
      </xdr:txBody>
    </xdr:sp>
    <xdr:clientData/>
  </xdr:twoCellAnchor>
  <xdr:twoCellAnchor>
    <xdr:from>
      <xdr:col>4</xdr:col>
      <xdr:colOff>0</xdr:colOff>
      <xdr:row>27</xdr:row>
      <xdr:rowOff>0</xdr:rowOff>
    </xdr:from>
    <xdr:to>
      <xdr:col>6</xdr:col>
      <xdr:colOff>0</xdr:colOff>
      <xdr:row>28</xdr:row>
      <xdr:rowOff>0</xdr:rowOff>
    </xdr:to>
    <xdr:sp textlink="">
      <xdr:nvSpPr>
        <xdr:cNvPr id="1057" name="テキスト 36">
          <a:extLst>
            <a:ext uri="{FF2B5EF4-FFF2-40B4-BE49-F238E27FC236}">
              <a16:creationId xmlns:a16="http://schemas.microsoft.com/office/drawing/2014/main" id="{3B83CC04-22DE-47E6-AFF2-5DFB1B91FFF0}"/>
            </a:ext>
          </a:extLst>
        </xdr:cNvPr>
        <xdr:cNvSpPr txBox="1">
          <a:spLocks noChangeArrowheads="1"/>
        </xdr:cNvSpPr>
      </xdr:nvSpPr>
      <xdr:spPr bwMode="auto">
        <a:xfrm>
          <a:off x="800100" y="50444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他の穀類</a:t>
          </a:r>
        </a:p>
      </xdr:txBody>
    </xdr:sp>
    <xdr:clientData/>
  </xdr:twoCellAnchor>
  <xdr:twoCellAnchor>
    <xdr:from>
      <xdr:col>3</xdr:col>
      <xdr:colOff>0</xdr:colOff>
      <xdr:row>31</xdr:row>
      <xdr:rowOff>0</xdr:rowOff>
    </xdr:from>
    <xdr:to>
      <xdr:col>6</xdr:col>
      <xdr:colOff>0</xdr:colOff>
      <xdr:row>32</xdr:row>
      <xdr:rowOff>0</xdr:rowOff>
    </xdr:to>
    <xdr:sp textlink="">
      <xdr:nvSpPr>
        <xdr:cNvPr id="1058" name="テキスト 37">
          <a:extLst>
            <a:ext uri="{FF2B5EF4-FFF2-40B4-BE49-F238E27FC236}">
              <a16:creationId xmlns:a16="http://schemas.microsoft.com/office/drawing/2014/main" id="{6C516350-5F2D-4DE5-B8D3-69E0E2C8CCED}"/>
            </a:ext>
          </a:extLst>
        </xdr:cNvPr>
        <xdr:cNvSpPr txBox="1">
          <a:spLocks noChangeArrowheads="1"/>
        </xdr:cNvSpPr>
      </xdr:nvSpPr>
      <xdr:spPr bwMode="auto">
        <a:xfrm>
          <a:off x="739140" y="56769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魚介類</a:t>
          </a:r>
        </a:p>
      </xdr:txBody>
    </xdr:sp>
    <xdr:clientData/>
  </xdr:twoCellAnchor>
  <xdr:twoCellAnchor>
    <xdr:from>
      <xdr:col>4</xdr:col>
      <xdr:colOff>0</xdr:colOff>
      <xdr:row>32</xdr:row>
      <xdr:rowOff>0</xdr:rowOff>
    </xdr:from>
    <xdr:to>
      <xdr:col>6</xdr:col>
      <xdr:colOff>0</xdr:colOff>
      <xdr:row>33</xdr:row>
      <xdr:rowOff>0</xdr:rowOff>
    </xdr:to>
    <xdr:sp textlink="">
      <xdr:nvSpPr>
        <xdr:cNvPr id="1059" name="テキスト 38">
          <a:extLst>
            <a:ext uri="{FF2B5EF4-FFF2-40B4-BE49-F238E27FC236}">
              <a16:creationId xmlns:a16="http://schemas.microsoft.com/office/drawing/2014/main" id="{D5631D87-CFD8-494E-AA4C-1EFCC32FFEE1}"/>
            </a:ext>
          </a:extLst>
        </xdr:cNvPr>
        <xdr:cNvSpPr txBox="1">
          <a:spLocks noChangeArrowheads="1"/>
        </xdr:cNvSpPr>
      </xdr:nvSpPr>
      <xdr:spPr bwMode="auto">
        <a:xfrm>
          <a:off x="800100" y="59436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生鮮魚介</a:t>
          </a:r>
        </a:p>
      </xdr:txBody>
    </xdr:sp>
    <xdr:clientData/>
  </xdr:twoCellAnchor>
  <xdr:twoCellAnchor>
    <xdr:from>
      <xdr:col>4</xdr:col>
      <xdr:colOff>0</xdr:colOff>
      <xdr:row>64</xdr:row>
      <xdr:rowOff>0</xdr:rowOff>
    </xdr:from>
    <xdr:to>
      <xdr:col>6</xdr:col>
      <xdr:colOff>0</xdr:colOff>
      <xdr:row>65</xdr:row>
      <xdr:rowOff>0</xdr:rowOff>
    </xdr:to>
    <xdr:sp textlink="">
      <xdr:nvSpPr>
        <xdr:cNvPr id="1060" name="テキスト 39">
          <a:extLst>
            <a:ext uri="{FF2B5EF4-FFF2-40B4-BE49-F238E27FC236}">
              <a16:creationId xmlns:a16="http://schemas.microsoft.com/office/drawing/2014/main" id="{B39BBB49-728E-4E81-9733-867B78FF035A}"/>
            </a:ext>
          </a:extLst>
        </xdr:cNvPr>
        <xdr:cNvSpPr txBox="1">
          <a:spLocks noChangeArrowheads="1"/>
        </xdr:cNvSpPr>
      </xdr:nvSpPr>
      <xdr:spPr bwMode="auto">
        <a:xfrm>
          <a:off x="800100" y="102184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塩干魚介</a:t>
          </a:r>
        </a:p>
      </xdr:txBody>
    </xdr:sp>
    <xdr:clientData/>
  </xdr:twoCellAnchor>
  <xdr:twoCellAnchor>
    <xdr:from>
      <xdr:col>4</xdr:col>
      <xdr:colOff>0</xdr:colOff>
      <xdr:row>72</xdr:row>
      <xdr:rowOff>0</xdr:rowOff>
    </xdr:from>
    <xdr:to>
      <xdr:col>6</xdr:col>
      <xdr:colOff>0</xdr:colOff>
      <xdr:row>73</xdr:row>
      <xdr:rowOff>0</xdr:rowOff>
    </xdr:to>
    <xdr:sp textlink="">
      <xdr:nvSpPr>
        <xdr:cNvPr id="1061" name="テキスト 41">
          <a:extLst>
            <a:ext uri="{FF2B5EF4-FFF2-40B4-BE49-F238E27FC236}">
              <a16:creationId xmlns:a16="http://schemas.microsoft.com/office/drawing/2014/main" id="{395D3B8C-7236-4FDC-ABA9-A278679F49D9}"/>
            </a:ext>
          </a:extLst>
        </xdr:cNvPr>
        <xdr:cNvSpPr txBox="1">
          <a:spLocks noChangeArrowheads="1"/>
        </xdr:cNvSpPr>
      </xdr:nvSpPr>
      <xdr:spPr bwMode="auto">
        <a:xfrm>
          <a:off x="800100" y="115138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魚肉練製品</a:t>
          </a:r>
        </a:p>
      </xdr:txBody>
    </xdr:sp>
    <xdr:clientData/>
  </xdr:twoCellAnchor>
  <xdr:twoCellAnchor>
    <xdr:from>
      <xdr:col>4</xdr:col>
      <xdr:colOff>0</xdr:colOff>
      <xdr:row>77</xdr:row>
      <xdr:rowOff>0</xdr:rowOff>
    </xdr:from>
    <xdr:to>
      <xdr:col>6</xdr:col>
      <xdr:colOff>0</xdr:colOff>
      <xdr:row>78</xdr:row>
      <xdr:rowOff>0</xdr:rowOff>
    </xdr:to>
    <xdr:sp textlink="">
      <xdr:nvSpPr>
        <xdr:cNvPr id="1062" name="テキスト 42">
          <a:extLst>
            <a:ext uri="{FF2B5EF4-FFF2-40B4-BE49-F238E27FC236}">
              <a16:creationId xmlns:a16="http://schemas.microsoft.com/office/drawing/2014/main" id="{33EBEA81-3092-4F19-AADE-87556AC57C53}"/>
            </a:ext>
          </a:extLst>
        </xdr:cNvPr>
        <xdr:cNvSpPr txBox="1">
          <a:spLocks noChangeArrowheads="1"/>
        </xdr:cNvSpPr>
      </xdr:nvSpPr>
      <xdr:spPr bwMode="auto">
        <a:xfrm>
          <a:off x="800100" y="122301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他の魚介加工品</a:t>
          </a:r>
        </a:p>
      </xdr:txBody>
    </xdr:sp>
    <xdr:clientData/>
  </xdr:twoCellAnchor>
  <xdr:twoCellAnchor>
    <xdr:from>
      <xdr:col>3</xdr:col>
      <xdr:colOff>0</xdr:colOff>
      <xdr:row>84</xdr:row>
      <xdr:rowOff>0</xdr:rowOff>
    </xdr:from>
    <xdr:to>
      <xdr:col>6</xdr:col>
      <xdr:colOff>0</xdr:colOff>
      <xdr:row>85</xdr:row>
      <xdr:rowOff>0</xdr:rowOff>
    </xdr:to>
    <xdr:sp textlink="">
      <xdr:nvSpPr>
        <xdr:cNvPr id="1063" name="テキスト 43">
          <a:extLst>
            <a:ext uri="{FF2B5EF4-FFF2-40B4-BE49-F238E27FC236}">
              <a16:creationId xmlns:a16="http://schemas.microsoft.com/office/drawing/2014/main" id="{A4050865-2524-47E1-B78B-52D9020B94B4}"/>
            </a:ext>
          </a:extLst>
        </xdr:cNvPr>
        <xdr:cNvSpPr txBox="1">
          <a:spLocks noChangeArrowheads="1"/>
        </xdr:cNvSpPr>
      </xdr:nvSpPr>
      <xdr:spPr bwMode="auto">
        <a:xfrm>
          <a:off x="739140" y="1319022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肉類</a:t>
          </a:r>
        </a:p>
      </xdr:txBody>
    </xdr:sp>
    <xdr:clientData/>
  </xdr:twoCellAnchor>
  <xdr:twoCellAnchor>
    <xdr:from>
      <xdr:col>4</xdr:col>
      <xdr:colOff>0</xdr:colOff>
      <xdr:row>85</xdr:row>
      <xdr:rowOff>0</xdr:rowOff>
    </xdr:from>
    <xdr:to>
      <xdr:col>6</xdr:col>
      <xdr:colOff>0</xdr:colOff>
      <xdr:row>86</xdr:row>
      <xdr:rowOff>0</xdr:rowOff>
    </xdr:to>
    <xdr:sp textlink="">
      <xdr:nvSpPr>
        <xdr:cNvPr id="1064" name="テキスト 44">
          <a:extLst>
            <a:ext uri="{FF2B5EF4-FFF2-40B4-BE49-F238E27FC236}">
              <a16:creationId xmlns:a16="http://schemas.microsoft.com/office/drawing/2014/main" id="{D35F88B4-F4E6-44AA-9ECE-3240C8BC077C}"/>
            </a:ext>
          </a:extLst>
        </xdr:cNvPr>
        <xdr:cNvSpPr txBox="1">
          <a:spLocks noChangeArrowheads="1"/>
        </xdr:cNvSpPr>
      </xdr:nvSpPr>
      <xdr:spPr bwMode="auto">
        <a:xfrm>
          <a:off x="800100" y="134188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生鮮肉</a:t>
          </a:r>
        </a:p>
      </xdr:txBody>
    </xdr:sp>
    <xdr:clientData/>
  </xdr:twoCellAnchor>
  <xdr:twoCellAnchor>
    <xdr:from>
      <xdr:col>4</xdr:col>
      <xdr:colOff>0</xdr:colOff>
      <xdr:row>91</xdr:row>
      <xdr:rowOff>0</xdr:rowOff>
    </xdr:from>
    <xdr:to>
      <xdr:col>6</xdr:col>
      <xdr:colOff>0</xdr:colOff>
      <xdr:row>92</xdr:row>
      <xdr:rowOff>0</xdr:rowOff>
    </xdr:to>
    <xdr:sp textlink="">
      <xdr:nvSpPr>
        <xdr:cNvPr id="1065" name="テキスト 45">
          <a:extLst>
            <a:ext uri="{FF2B5EF4-FFF2-40B4-BE49-F238E27FC236}">
              <a16:creationId xmlns:a16="http://schemas.microsoft.com/office/drawing/2014/main" id="{E52B0D91-3973-4AB3-A986-BB195DB5B30B}"/>
            </a:ext>
          </a:extLst>
        </xdr:cNvPr>
        <xdr:cNvSpPr txBox="1">
          <a:spLocks noChangeArrowheads="1"/>
        </xdr:cNvSpPr>
      </xdr:nvSpPr>
      <xdr:spPr bwMode="auto">
        <a:xfrm>
          <a:off x="800100" y="142570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加工肉</a:t>
          </a:r>
        </a:p>
      </xdr:txBody>
    </xdr:sp>
    <xdr:clientData/>
  </xdr:twoCellAnchor>
  <xdr:twoCellAnchor>
    <xdr:from>
      <xdr:col>3</xdr:col>
      <xdr:colOff>0</xdr:colOff>
      <xdr:row>96</xdr:row>
      <xdr:rowOff>0</xdr:rowOff>
    </xdr:from>
    <xdr:to>
      <xdr:col>6</xdr:col>
      <xdr:colOff>0</xdr:colOff>
      <xdr:row>97</xdr:row>
      <xdr:rowOff>0</xdr:rowOff>
    </xdr:to>
    <xdr:sp textlink="">
      <xdr:nvSpPr>
        <xdr:cNvPr id="1066" name="テキスト 46">
          <a:extLst>
            <a:ext uri="{FF2B5EF4-FFF2-40B4-BE49-F238E27FC236}">
              <a16:creationId xmlns:a16="http://schemas.microsoft.com/office/drawing/2014/main" id="{F97021AA-7DB0-454F-A787-2BC8F5202C14}"/>
            </a:ext>
          </a:extLst>
        </xdr:cNvPr>
        <xdr:cNvSpPr txBox="1">
          <a:spLocks noChangeArrowheads="1"/>
        </xdr:cNvSpPr>
      </xdr:nvSpPr>
      <xdr:spPr bwMode="auto">
        <a:xfrm>
          <a:off x="739140" y="150114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乳卵類</a:t>
          </a:r>
        </a:p>
      </xdr:txBody>
    </xdr:sp>
    <xdr:clientData/>
  </xdr:twoCellAnchor>
  <xdr:twoCellAnchor>
    <xdr:from>
      <xdr:col>4</xdr:col>
      <xdr:colOff>0</xdr:colOff>
      <xdr:row>97</xdr:row>
      <xdr:rowOff>0</xdr:rowOff>
    </xdr:from>
    <xdr:to>
      <xdr:col>6</xdr:col>
      <xdr:colOff>0</xdr:colOff>
      <xdr:row>98</xdr:row>
      <xdr:rowOff>0</xdr:rowOff>
    </xdr:to>
    <xdr:sp textlink="">
      <xdr:nvSpPr>
        <xdr:cNvPr id="1067" name="テキスト 47">
          <a:extLst>
            <a:ext uri="{FF2B5EF4-FFF2-40B4-BE49-F238E27FC236}">
              <a16:creationId xmlns:a16="http://schemas.microsoft.com/office/drawing/2014/main" id="{828FBED5-D408-457D-A07C-A69E07F6F9AD}"/>
            </a:ext>
          </a:extLst>
        </xdr:cNvPr>
        <xdr:cNvSpPr txBox="1">
          <a:spLocks noChangeArrowheads="1"/>
        </xdr:cNvSpPr>
      </xdr:nvSpPr>
      <xdr:spPr bwMode="auto">
        <a:xfrm>
          <a:off x="800100" y="152781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牛乳</a:t>
          </a:r>
        </a:p>
      </xdr:txBody>
    </xdr:sp>
    <xdr:clientData/>
  </xdr:twoCellAnchor>
  <xdr:twoCellAnchor>
    <xdr:from>
      <xdr:col>4</xdr:col>
      <xdr:colOff>0</xdr:colOff>
      <xdr:row>98</xdr:row>
      <xdr:rowOff>0</xdr:rowOff>
    </xdr:from>
    <xdr:to>
      <xdr:col>6</xdr:col>
      <xdr:colOff>0</xdr:colOff>
      <xdr:row>99</xdr:row>
      <xdr:rowOff>0</xdr:rowOff>
    </xdr:to>
    <xdr:sp textlink="">
      <xdr:nvSpPr>
        <xdr:cNvPr id="1068" name="テキスト 48">
          <a:extLst>
            <a:ext uri="{FF2B5EF4-FFF2-40B4-BE49-F238E27FC236}">
              <a16:creationId xmlns:a16="http://schemas.microsoft.com/office/drawing/2014/main" id="{DDE8F3E9-3A3E-4447-BE58-CFADC42C8AD0}"/>
            </a:ext>
          </a:extLst>
        </xdr:cNvPr>
        <xdr:cNvSpPr txBox="1">
          <a:spLocks noChangeArrowheads="1"/>
        </xdr:cNvSpPr>
      </xdr:nvSpPr>
      <xdr:spPr bwMode="auto">
        <a:xfrm>
          <a:off x="800100" y="155448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乳製品</a:t>
          </a:r>
        </a:p>
      </xdr:txBody>
    </xdr:sp>
    <xdr:clientData/>
  </xdr:twoCellAnchor>
  <xdr:twoCellAnchor>
    <xdr:from>
      <xdr:col>4</xdr:col>
      <xdr:colOff>0</xdr:colOff>
      <xdr:row>104</xdr:row>
      <xdr:rowOff>0</xdr:rowOff>
    </xdr:from>
    <xdr:to>
      <xdr:col>6</xdr:col>
      <xdr:colOff>0</xdr:colOff>
      <xdr:row>105</xdr:row>
      <xdr:rowOff>0</xdr:rowOff>
    </xdr:to>
    <xdr:sp textlink="">
      <xdr:nvSpPr>
        <xdr:cNvPr id="1069" name="テキスト 49">
          <a:extLst>
            <a:ext uri="{FF2B5EF4-FFF2-40B4-BE49-F238E27FC236}">
              <a16:creationId xmlns:a16="http://schemas.microsoft.com/office/drawing/2014/main" id="{30C53922-5AEF-4FCE-BB08-92164CD45CDF}"/>
            </a:ext>
          </a:extLst>
        </xdr:cNvPr>
        <xdr:cNvSpPr txBox="1">
          <a:spLocks noChangeArrowheads="1"/>
        </xdr:cNvSpPr>
      </xdr:nvSpPr>
      <xdr:spPr bwMode="auto">
        <a:xfrm>
          <a:off x="800100" y="16421100"/>
          <a:ext cx="13792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卵</a:t>
          </a:r>
        </a:p>
      </xdr:txBody>
    </xdr:sp>
    <xdr:clientData/>
  </xdr:twoCellAnchor>
  <xdr:twoCellAnchor>
    <xdr:from>
      <xdr:col>3</xdr:col>
      <xdr:colOff>0</xdr:colOff>
      <xdr:row>105</xdr:row>
      <xdr:rowOff>0</xdr:rowOff>
    </xdr:from>
    <xdr:to>
      <xdr:col>6</xdr:col>
      <xdr:colOff>0</xdr:colOff>
      <xdr:row>106</xdr:row>
      <xdr:rowOff>0</xdr:rowOff>
    </xdr:to>
    <xdr:sp textlink="">
      <xdr:nvSpPr>
        <xdr:cNvPr id="1070" name="テキスト 50">
          <a:extLst>
            <a:ext uri="{FF2B5EF4-FFF2-40B4-BE49-F238E27FC236}">
              <a16:creationId xmlns:a16="http://schemas.microsoft.com/office/drawing/2014/main" id="{5F839C06-AA4E-4567-A848-B1EE4975CB87}"/>
            </a:ext>
          </a:extLst>
        </xdr:cNvPr>
        <xdr:cNvSpPr txBox="1">
          <a:spLocks noChangeArrowheads="1"/>
        </xdr:cNvSpPr>
      </xdr:nvSpPr>
      <xdr:spPr bwMode="auto">
        <a:xfrm>
          <a:off x="739140" y="165735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野菜･海藻</a:t>
          </a:r>
        </a:p>
      </xdr:txBody>
    </xdr:sp>
    <xdr:clientData/>
  </xdr:twoCellAnchor>
  <xdr:twoCellAnchor>
    <xdr:from>
      <xdr:col>4</xdr:col>
      <xdr:colOff>0</xdr:colOff>
      <xdr:row>106</xdr:row>
      <xdr:rowOff>0</xdr:rowOff>
    </xdr:from>
    <xdr:to>
      <xdr:col>6</xdr:col>
      <xdr:colOff>0</xdr:colOff>
      <xdr:row>107</xdr:row>
      <xdr:rowOff>0</xdr:rowOff>
    </xdr:to>
    <xdr:sp textlink="">
      <xdr:nvSpPr>
        <xdr:cNvPr id="1071" name="テキスト 51">
          <a:extLst>
            <a:ext uri="{FF2B5EF4-FFF2-40B4-BE49-F238E27FC236}">
              <a16:creationId xmlns:a16="http://schemas.microsoft.com/office/drawing/2014/main" id="{1C7D8545-F591-4B80-9124-367D65DC8C64}"/>
            </a:ext>
          </a:extLst>
        </xdr:cNvPr>
        <xdr:cNvSpPr txBox="1">
          <a:spLocks noChangeArrowheads="1"/>
        </xdr:cNvSpPr>
      </xdr:nvSpPr>
      <xdr:spPr bwMode="auto">
        <a:xfrm>
          <a:off x="800100" y="168402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生鮮野菜</a:t>
          </a:r>
        </a:p>
      </xdr:txBody>
    </xdr:sp>
    <xdr:clientData/>
  </xdr:twoCellAnchor>
  <xdr:twoCellAnchor>
    <xdr:from>
      <xdr:col>4</xdr:col>
      <xdr:colOff>0</xdr:colOff>
      <xdr:row>146</xdr:row>
      <xdr:rowOff>0</xdr:rowOff>
    </xdr:from>
    <xdr:to>
      <xdr:col>6</xdr:col>
      <xdr:colOff>0</xdr:colOff>
      <xdr:row>147</xdr:row>
      <xdr:rowOff>0</xdr:rowOff>
    </xdr:to>
    <xdr:sp textlink="">
      <xdr:nvSpPr>
        <xdr:cNvPr id="1072" name="テキスト 52">
          <a:extLst>
            <a:ext uri="{FF2B5EF4-FFF2-40B4-BE49-F238E27FC236}">
              <a16:creationId xmlns:a16="http://schemas.microsoft.com/office/drawing/2014/main" id="{D665093F-3469-423A-B41B-39DED3BA5C1A}"/>
            </a:ext>
          </a:extLst>
        </xdr:cNvPr>
        <xdr:cNvSpPr txBox="1">
          <a:spLocks noChangeArrowheads="1"/>
        </xdr:cNvSpPr>
      </xdr:nvSpPr>
      <xdr:spPr bwMode="auto">
        <a:xfrm>
          <a:off x="800100" y="2231136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乾物･海藻</a:t>
          </a:r>
        </a:p>
      </xdr:txBody>
    </xdr:sp>
    <xdr:clientData/>
  </xdr:twoCellAnchor>
  <xdr:twoCellAnchor>
    <xdr:from>
      <xdr:col>4</xdr:col>
      <xdr:colOff>0</xdr:colOff>
      <xdr:row>153</xdr:row>
      <xdr:rowOff>0</xdr:rowOff>
    </xdr:from>
    <xdr:to>
      <xdr:col>6</xdr:col>
      <xdr:colOff>0</xdr:colOff>
      <xdr:row>154</xdr:row>
      <xdr:rowOff>0</xdr:rowOff>
    </xdr:to>
    <xdr:sp textlink="">
      <xdr:nvSpPr>
        <xdr:cNvPr id="1073" name="テキスト 53">
          <a:extLst>
            <a:ext uri="{FF2B5EF4-FFF2-40B4-BE49-F238E27FC236}">
              <a16:creationId xmlns:a16="http://schemas.microsoft.com/office/drawing/2014/main" id="{26BF090E-2BF0-4AAE-919D-891BA6C526B5}"/>
            </a:ext>
          </a:extLst>
        </xdr:cNvPr>
        <xdr:cNvSpPr txBox="1">
          <a:spLocks noChangeArrowheads="1"/>
        </xdr:cNvSpPr>
      </xdr:nvSpPr>
      <xdr:spPr bwMode="auto">
        <a:xfrm>
          <a:off x="800100" y="233095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大豆加工品</a:t>
          </a:r>
        </a:p>
      </xdr:txBody>
    </xdr:sp>
    <xdr:clientData/>
  </xdr:twoCellAnchor>
  <xdr:twoCellAnchor>
    <xdr:from>
      <xdr:col>4</xdr:col>
      <xdr:colOff>0</xdr:colOff>
      <xdr:row>158</xdr:row>
      <xdr:rowOff>0</xdr:rowOff>
    </xdr:from>
    <xdr:to>
      <xdr:col>6</xdr:col>
      <xdr:colOff>0</xdr:colOff>
      <xdr:row>159</xdr:row>
      <xdr:rowOff>0</xdr:rowOff>
    </xdr:to>
    <xdr:sp textlink="">
      <xdr:nvSpPr>
        <xdr:cNvPr id="1074" name="テキスト 54">
          <a:extLst>
            <a:ext uri="{FF2B5EF4-FFF2-40B4-BE49-F238E27FC236}">
              <a16:creationId xmlns:a16="http://schemas.microsoft.com/office/drawing/2014/main" id="{632B0660-201F-4732-8784-2D3ECF634BD4}"/>
            </a:ext>
          </a:extLst>
        </xdr:cNvPr>
        <xdr:cNvSpPr txBox="1">
          <a:spLocks noChangeArrowheads="1"/>
        </xdr:cNvSpPr>
      </xdr:nvSpPr>
      <xdr:spPr bwMode="auto">
        <a:xfrm>
          <a:off x="800100" y="2406396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他の野菜･海藻加工品</a:t>
          </a:r>
        </a:p>
      </xdr:txBody>
    </xdr:sp>
    <xdr:clientData/>
  </xdr:twoCellAnchor>
  <xdr:twoCellAnchor>
    <xdr:from>
      <xdr:col>3</xdr:col>
      <xdr:colOff>0</xdr:colOff>
      <xdr:row>167</xdr:row>
      <xdr:rowOff>0</xdr:rowOff>
    </xdr:from>
    <xdr:to>
      <xdr:col>6</xdr:col>
      <xdr:colOff>0</xdr:colOff>
      <xdr:row>168</xdr:row>
      <xdr:rowOff>0</xdr:rowOff>
    </xdr:to>
    <xdr:sp textlink="">
      <xdr:nvSpPr>
        <xdr:cNvPr id="1075" name="テキスト 55">
          <a:extLst>
            <a:ext uri="{FF2B5EF4-FFF2-40B4-BE49-F238E27FC236}">
              <a16:creationId xmlns:a16="http://schemas.microsoft.com/office/drawing/2014/main" id="{62AA8844-62E6-4F00-B5E2-042201DE7317}"/>
            </a:ext>
          </a:extLst>
        </xdr:cNvPr>
        <xdr:cNvSpPr txBox="1">
          <a:spLocks noChangeArrowheads="1"/>
        </xdr:cNvSpPr>
      </xdr:nvSpPr>
      <xdr:spPr bwMode="auto">
        <a:xfrm>
          <a:off x="739140" y="253060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果物</a:t>
          </a:r>
        </a:p>
      </xdr:txBody>
    </xdr:sp>
    <xdr:clientData/>
  </xdr:twoCellAnchor>
  <xdr:twoCellAnchor>
    <xdr:from>
      <xdr:col>4</xdr:col>
      <xdr:colOff>0</xdr:colOff>
      <xdr:row>168</xdr:row>
      <xdr:rowOff>0</xdr:rowOff>
    </xdr:from>
    <xdr:to>
      <xdr:col>6</xdr:col>
      <xdr:colOff>0</xdr:colOff>
      <xdr:row>169</xdr:row>
      <xdr:rowOff>0</xdr:rowOff>
    </xdr:to>
    <xdr:sp textlink="">
      <xdr:nvSpPr>
        <xdr:cNvPr id="1076" name="テキスト 56">
          <a:extLst>
            <a:ext uri="{FF2B5EF4-FFF2-40B4-BE49-F238E27FC236}">
              <a16:creationId xmlns:a16="http://schemas.microsoft.com/office/drawing/2014/main" id="{31E5A32A-A91A-4ADA-993A-436A0C1F4486}"/>
            </a:ext>
          </a:extLst>
        </xdr:cNvPr>
        <xdr:cNvSpPr txBox="1">
          <a:spLocks noChangeArrowheads="1"/>
        </xdr:cNvSpPr>
      </xdr:nvSpPr>
      <xdr:spPr bwMode="auto">
        <a:xfrm>
          <a:off x="800100" y="255727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生鮮果物</a:t>
          </a:r>
        </a:p>
      </xdr:txBody>
    </xdr:sp>
    <xdr:clientData/>
  </xdr:twoCellAnchor>
  <xdr:twoCellAnchor>
    <xdr:from>
      <xdr:col>4</xdr:col>
      <xdr:colOff>0</xdr:colOff>
      <xdr:row>193</xdr:row>
      <xdr:rowOff>0</xdr:rowOff>
    </xdr:from>
    <xdr:to>
      <xdr:col>6</xdr:col>
      <xdr:colOff>0</xdr:colOff>
      <xdr:row>194</xdr:row>
      <xdr:rowOff>0</xdr:rowOff>
    </xdr:to>
    <xdr:sp textlink="">
      <xdr:nvSpPr>
        <xdr:cNvPr id="1077" name="テキスト 57">
          <a:extLst>
            <a:ext uri="{FF2B5EF4-FFF2-40B4-BE49-F238E27FC236}">
              <a16:creationId xmlns:a16="http://schemas.microsoft.com/office/drawing/2014/main" id="{D72524B3-8D7A-4ED6-802C-AB52C4A20686}"/>
            </a:ext>
          </a:extLst>
        </xdr:cNvPr>
        <xdr:cNvSpPr txBox="1">
          <a:spLocks noChangeArrowheads="1"/>
        </xdr:cNvSpPr>
      </xdr:nvSpPr>
      <xdr:spPr bwMode="auto">
        <a:xfrm>
          <a:off x="800100" y="289179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果物加工品</a:t>
          </a:r>
        </a:p>
      </xdr:txBody>
    </xdr:sp>
    <xdr:clientData/>
  </xdr:twoCellAnchor>
  <xdr:twoCellAnchor>
    <xdr:from>
      <xdr:col>3</xdr:col>
      <xdr:colOff>0</xdr:colOff>
      <xdr:row>196</xdr:row>
      <xdr:rowOff>0</xdr:rowOff>
    </xdr:from>
    <xdr:to>
      <xdr:col>6</xdr:col>
      <xdr:colOff>0</xdr:colOff>
      <xdr:row>197</xdr:row>
      <xdr:rowOff>0</xdr:rowOff>
    </xdr:to>
    <xdr:sp textlink="">
      <xdr:nvSpPr>
        <xdr:cNvPr id="1078" name="テキスト 58">
          <a:extLst>
            <a:ext uri="{FF2B5EF4-FFF2-40B4-BE49-F238E27FC236}">
              <a16:creationId xmlns:a16="http://schemas.microsoft.com/office/drawing/2014/main" id="{3F9D9E25-1364-4A05-907A-C9AE02E9F45B}"/>
            </a:ext>
          </a:extLst>
        </xdr:cNvPr>
        <xdr:cNvSpPr txBox="1">
          <a:spLocks noChangeArrowheads="1"/>
        </xdr:cNvSpPr>
      </xdr:nvSpPr>
      <xdr:spPr bwMode="auto">
        <a:xfrm>
          <a:off x="739140" y="294284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油脂･調味料</a:t>
          </a:r>
        </a:p>
      </xdr:txBody>
    </xdr:sp>
    <xdr:clientData/>
  </xdr:twoCellAnchor>
  <xdr:twoCellAnchor>
    <xdr:from>
      <xdr:col>4</xdr:col>
      <xdr:colOff>0</xdr:colOff>
      <xdr:row>197</xdr:row>
      <xdr:rowOff>0</xdr:rowOff>
    </xdr:from>
    <xdr:to>
      <xdr:col>6</xdr:col>
      <xdr:colOff>0</xdr:colOff>
      <xdr:row>198</xdr:row>
      <xdr:rowOff>0</xdr:rowOff>
    </xdr:to>
    <xdr:sp textlink="">
      <xdr:nvSpPr>
        <xdr:cNvPr id="1079" name="テキスト 59">
          <a:extLst>
            <a:ext uri="{FF2B5EF4-FFF2-40B4-BE49-F238E27FC236}">
              <a16:creationId xmlns:a16="http://schemas.microsoft.com/office/drawing/2014/main" id="{0DAFDCF6-ECE4-4B29-A6B4-53D1EDDA8531}"/>
            </a:ext>
          </a:extLst>
        </xdr:cNvPr>
        <xdr:cNvSpPr txBox="1">
          <a:spLocks noChangeArrowheads="1"/>
        </xdr:cNvSpPr>
      </xdr:nvSpPr>
      <xdr:spPr bwMode="auto">
        <a:xfrm>
          <a:off x="800100" y="296951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油脂</a:t>
          </a:r>
        </a:p>
      </xdr:txBody>
    </xdr:sp>
    <xdr:clientData/>
  </xdr:twoCellAnchor>
  <xdr:twoCellAnchor>
    <xdr:from>
      <xdr:col>4</xdr:col>
      <xdr:colOff>0</xdr:colOff>
      <xdr:row>200</xdr:row>
      <xdr:rowOff>0</xdr:rowOff>
    </xdr:from>
    <xdr:to>
      <xdr:col>6</xdr:col>
      <xdr:colOff>0</xdr:colOff>
      <xdr:row>201</xdr:row>
      <xdr:rowOff>0</xdr:rowOff>
    </xdr:to>
    <xdr:sp textlink="">
      <xdr:nvSpPr>
        <xdr:cNvPr id="1080" name="テキスト 60">
          <a:extLst>
            <a:ext uri="{FF2B5EF4-FFF2-40B4-BE49-F238E27FC236}">
              <a16:creationId xmlns:a16="http://schemas.microsoft.com/office/drawing/2014/main" id="{56F35FEE-2FEA-4601-A39C-B88B40B728CD}"/>
            </a:ext>
          </a:extLst>
        </xdr:cNvPr>
        <xdr:cNvSpPr txBox="1">
          <a:spLocks noChangeArrowheads="1"/>
        </xdr:cNvSpPr>
      </xdr:nvSpPr>
      <xdr:spPr bwMode="auto">
        <a:xfrm>
          <a:off x="800100" y="302056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調味料</a:t>
          </a:r>
        </a:p>
      </xdr:txBody>
    </xdr:sp>
    <xdr:clientData/>
  </xdr:twoCellAnchor>
  <xdr:twoCellAnchor>
    <xdr:from>
      <xdr:col>3</xdr:col>
      <xdr:colOff>0</xdr:colOff>
      <xdr:row>217</xdr:row>
      <xdr:rowOff>0</xdr:rowOff>
    </xdr:from>
    <xdr:to>
      <xdr:col>6</xdr:col>
      <xdr:colOff>0</xdr:colOff>
      <xdr:row>218</xdr:row>
      <xdr:rowOff>0</xdr:rowOff>
    </xdr:to>
    <xdr:sp textlink="">
      <xdr:nvSpPr>
        <xdr:cNvPr id="1081" name="テキスト 61">
          <a:extLst>
            <a:ext uri="{FF2B5EF4-FFF2-40B4-BE49-F238E27FC236}">
              <a16:creationId xmlns:a16="http://schemas.microsoft.com/office/drawing/2014/main" id="{A9DB58E0-3676-4A02-B301-92B24AA77B69}"/>
            </a:ext>
          </a:extLst>
        </xdr:cNvPr>
        <xdr:cNvSpPr txBox="1">
          <a:spLocks noChangeArrowheads="1"/>
        </xdr:cNvSpPr>
      </xdr:nvSpPr>
      <xdr:spPr bwMode="auto">
        <a:xfrm>
          <a:off x="739140" y="324535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菓子類</a:t>
          </a:r>
        </a:p>
      </xdr:txBody>
    </xdr:sp>
    <xdr:clientData/>
  </xdr:twoCellAnchor>
  <xdr:twoCellAnchor>
    <xdr:from>
      <xdr:col>3</xdr:col>
      <xdr:colOff>0</xdr:colOff>
      <xdr:row>240</xdr:row>
      <xdr:rowOff>0</xdr:rowOff>
    </xdr:from>
    <xdr:to>
      <xdr:col>6</xdr:col>
      <xdr:colOff>0</xdr:colOff>
      <xdr:row>241</xdr:row>
      <xdr:rowOff>0</xdr:rowOff>
    </xdr:to>
    <xdr:sp textlink="">
      <xdr:nvSpPr>
        <xdr:cNvPr id="1082" name="テキスト 62">
          <a:extLst>
            <a:ext uri="{FF2B5EF4-FFF2-40B4-BE49-F238E27FC236}">
              <a16:creationId xmlns:a16="http://schemas.microsoft.com/office/drawing/2014/main" id="{14CEDE5F-1BE3-4230-BBDD-A443F7920A55}"/>
            </a:ext>
          </a:extLst>
        </xdr:cNvPr>
        <xdr:cNvSpPr txBox="1">
          <a:spLocks noChangeArrowheads="1"/>
        </xdr:cNvSpPr>
      </xdr:nvSpPr>
      <xdr:spPr bwMode="auto">
        <a:xfrm>
          <a:off x="739140" y="361264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調理食品</a:t>
          </a:r>
        </a:p>
      </xdr:txBody>
    </xdr:sp>
    <xdr:clientData/>
  </xdr:twoCellAnchor>
  <xdr:twoCellAnchor>
    <xdr:from>
      <xdr:col>4</xdr:col>
      <xdr:colOff>0</xdr:colOff>
      <xdr:row>241</xdr:row>
      <xdr:rowOff>0</xdr:rowOff>
    </xdr:from>
    <xdr:to>
      <xdr:col>6</xdr:col>
      <xdr:colOff>0</xdr:colOff>
      <xdr:row>242</xdr:row>
      <xdr:rowOff>0</xdr:rowOff>
    </xdr:to>
    <xdr:sp textlink="">
      <xdr:nvSpPr>
        <xdr:cNvPr id="1083" name="テキスト 63">
          <a:extLst>
            <a:ext uri="{FF2B5EF4-FFF2-40B4-BE49-F238E27FC236}">
              <a16:creationId xmlns:a16="http://schemas.microsoft.com/office/drawing/2014/main" id="{DA2C814F-88DF-44AD-854C-5AD696066BD6}"/>
            </a:ext>
          </a:extLst>
        </xdr:cNvPr>
        <xdr:cNvSpPr txBox="1">
          <a:spLocks noChangeArrowheads="1"/>
        </xdr:cNvSpPr>
      </xdr:nvSpPr>
      <xdr:spPr bwMode="auto">
        <a:xfrm>
          <a:off x="800100" y="363931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主食的調理食品</a:t>
          </a:r>
        </a:p>
      </xdr:txBody>
    </xdr:sp>
    <xdr:clientData/>
  </xdr:twoCellAnchor>
  <xdr:twoCellAnchor>
    <xdr:from>
      <xdr:col>4</xdr:col>
      <xdr:colOff>0</xdr:colOff>
      <xdr:row>245</xdr:row>
      <xdr:rowOff>0</xdr:rowOff>
    </xdr:from>
    <xdr:to>
      <xdr:col>6</xdr:col>
      <xdr:colOff>0</xdr:colOff>
      <xdr:row>246</xdr:row>
      <xdr:rowOff>0</xdr:rowOff>
    </xdr:to>
    <xdr:sp textlink="">
      <xdr:nvSpPr>
        <xdr:cNvPr id="1084" name="テキスト 64">
          <a:extLst>
            <a:ext uri="{FF2B5EF4-FFF2-40B4-BE49-F238E27FC236}">
              <a16:creationId xmlns:a16="http://schemas.microsoft.com/office/drawing/2014/main" id="{0E351968-46D4-4599-A57B-95B9A01D879B}"/>
            </a:ext>
          </a:extLst>
        </xdr:cNvPr>
        <xdr:cNvSpPr txBox="1">
          <a:spLocks noChangeArrowheads="1"/>
        </xdr:cNvSpPr>
      </xdr:nvSpPr>
      <xdr:spPr bwMode="auto">
        <a:xfrm>
          <a:off x="800100" y="370865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他の調理食品</a:t>
          </a:r>
        </a:p>
      </xdr:txBody>
    </xdr:sp>
    <xdr:clientData/>
  </xdr:twoCellAnchor>
  <xdr:twoCellAnchor>
    <xdr:from>
      <xdr:col>3</xdr:col>
      <xdr:colOff>0</xdr:colOff>
      <xdr:row>260</xdr:row>
      <xdr:rowOff>0</xdr:rowOff>
    </xdr:from>
    <xdr:to>
      <xdr:col>6</xdr:col>
      <xdr:colOff>0</xdr:colOff>
      <xdr:row>261</xdr:row>
      <xdr:rowOff>0</xdr:rowOff>
    </xdr:to>
    <xdr:sp textlink="">
      <xdr:nvSpPr>
        <xdr:cNvPr id="1085" name="テキスト 65">
          <a:extLst>
            <a:ext uri="{FF2B5EF4-FFF2-40B4-BE49-F238E27FC236}">
              <a16:creationId xmlns:a16="http://schemas.microsoft.com/office/drawing/2014/main" id="{763EC478-97A8-488A-92C2-BB25AB8FE842}"/>
            </a:ext>
          </a:extLst>
        </xdr:cNvPr>
        <xdr:cNvSpPr txBox="1">
          <a:spLocks noChangeArrowheads="1"/>
        </xdr:cNvSpPr>
      </xdr:nvSpPr>
      <xdr:spPr bwMode="auto">
        <a:xfrm>
          <a:off x="739140" y="390601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飲料</a:t>
          </a:r>
        </a:p>
      </xdr:txBody>
    </xdr:sp>
    <xdr:clientData/>
  </xdr:twoCellAnchor>
  <xdr:twoCellAnchor>
    <xdr:from>
      <xdr:col>4</xdr:col>
      <xdr:colOff>0</xdr:colOff>
      <xdr:row>261</xdr:row>
      <xdr:rowOff>0</xdr:rowOff>
    </xdr:from>
    <xdr:to>
      <xdr:col>6</xdr:col>
      <xdr:colOff>0</xdr:colOff>
      <xdr:row>262</xdr:row>
      <xdr:rowOff>0</xdr:rowOff>
    </xdr:to>
    <xdr:sp textlink="">
      <xdr:nvSpPr>
        <xdr:cNvPr id="1086" name="テキスト 66">
          <a:extLst>
            <a:ext uri="{FF2B5EF4-FFF2-40B4-BE49-F238E27FC236}">
              <a16:creationId xmlns:a16="http://schemas.microsoft.com/office/drawing/2014/main" id="{34F495AB-5A81-4F6A-ACC1-9F1CEC05915B}"/>
            </a:ext>
          </a:extLst>
        </xdr:cNvPr>
        <xdr:cNvSpPr txBox="1">
          <a:spLocks noChangeArrowheads="1"/>
        </xdr:cNvSpPr>
      </xdr:nvSpPr>
      <xdr:spPr bwMode="auto">
        <a:xfrm>
          <a:off x="800100" y="393268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茶類</a:t>
          </a:r>
        </a:p>
      </xdr:txBody>
    </xdr:sp>
    <xdr:clientData/>
  </xdr:twoCellAnchor>
  <xdr:twoCellAnchor>
    <xdr:from>
      <xdr:col>4</xdr:col>
      <xdr:colOff>0</xdr:colOff>
      <xdr:row>265</xdr:row>
      <xdr:rowOff>0</xdr:rowOff>
    </xdr:from>
    <xdr:to>
      <xdr:col>6</xdr:col>
      <xdr:colOff>0</xdr:colOff>
      <xdr:row>266</xdr:row>
      <xdr:rowOff>0</xdr:rowOff>
    </xdr:to>
    <xdr:sp textlink="">
      <xdr:nvSpPr>
        <xdr:cNvPr id="1087" name="テキスト 67">
          <a:extLst>
            <a:ext uri="{FF2B5EF4-FFF2-40B4-BE49-F238E27FC236}">
              <a16:creationId xmlns:a16="http://schemas.microsoft.com/office/drawing/2014/main" id="{B5F56B30-C2B8-41B3-8058-6C238680F238}"/>
            </a:ext>
          </a:extLst>
        </xdr:cNvPr>
        <xdr:cNvSpPr txBox="1">
          <a:spLocks noChangeArrowheads="1"/>
        </xdr:cNvSpPr>
      </xdr:nvSpPr>
      <xdr:spPr bwMode="auto">
        <a:xfrm>
          <a:off x="800100" y="399592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コーヒー･ココア</a:t>
          </a:r>
        </a:p>
      </xdr:txBody>
    </xdr:sp>
    <xdr:clientData/>
  </xdr:twoCellAnchor>
  <xdr:twoCellAnchor>
    <xdr:from>
      <xdr:col>4</xdr:col>
      <xdr:colOff>0</xdr:colOff>
      <xdr:row>266</xdr:row>
      <xdr:rowOff>0</xdr:rowOff>
    </xdr:from>
    <xdr:to>
      <xdr:col>6</xdr:col>
      <xdr:colOff>0</xdr:colOff>
      <xdr:row>267</xdr:row>
      <xdr:rowOff>0</xdr:rowOff>
    </xdr:to>
    <xdr:sp textlink="">
      <xdr:nvSpPr>
        <xdr:cNvPr id="1088" name="テキスト 68">
          <a:extLst>
            <a:ext uri="{FF2B5EF4-FFF2-40B4-BE49-F238E27FC236}">
              <a16:creationId xmlns:a16="http://schemas.microsoft.com/office/drawing/2014/main" id="{87605E25-255D-464A-A3BD-8F47822B02CE}"/>
            </a:ext>
          </a:extLst>
        </xdr:cNvPr>
        <xdr:cNvSpPr txBox="1">
          <a:spLocks noChangeArrowheads="1"/>
        </xdr:cNvSpPr>
      </xdr:nvSpPr>
      <xdr:spPr bwMode="auto">
        <a:xfrm>
          <a:off x="800100" y="402259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他の飲料</a:t>
          </a:r>
        </a:p>
      </xdr:txBody>
    </xdr:sp>
    <xdr:clientData/>
  </xdr:twoCellAnchor>
  <xdr:twoCellAnchor>
    <xdr:from>
      <xdr:col>3</xdr:col>
      <xdr:colOff>0</xdr:colOff>
      <xdr:row>271</xdr:row>
      <xdr:rowOff>0</xdr:rowOff>
    </xdr:from>
    <xdr:to>
      <xdr:col>6</xdr:col>
      <xdr:colOff>0</xdr:colOff>
      <xdr:row>272</xdr:row>
      <xdr:rowOff>0</xdr:rowOff>
    </xdr:to>
    <xdr:sp textlink="">
      <xdr:nvSpPr>
        <xdr:cNvPr id="1089" name="テキスト 69">
          <a:extLst>
            <a:ext uri="{FF2B5EF4-FFF2-40B4-BE49-F238E27FC236}">
              <a16:creationId xmlns:a16="http://schemas.microsoft.com/office/drawing/2014/main" id="{8E9ADA69-83A5-4B38-B2CC-058721D1B299}"/>
            </a:ext>
          </a:extLst>
        </xdr:cNvPr>
        <xdr:cNvSpPr txBox="1">
          <a:spLocks noChangeArrowheads="1"/>
        </xdr:cNvSpPr>
      </xdr:nvSpPr>
      <xdr:spPr bwMode="auto">
        <a:xfrm>
          <a:off x="739140" y="4098036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酒類</a:t>
          </a:r>
        </a:p>
      </xdr:txBody>
    </xdr:sp>
    <xdr:clientData/>
  </xdr:twoCellAnchor>
  <xdr:twoCellAnchor>
    <xdr:from>
      <xdr:col>3</xdr:col>
      <xdr:colOff>0</xdr:colOff>
      <xdr:row>279</xdr:row>
      <xdr:rowOff>0</xdr:rowOff>
    </xdr:from>
    <xdr:to>
      <xdr:col>6</xdr:col>
      <xdr:colOff>0</xdr:colOff>
      <xdr:row>280</xdr:row>
      <xdr:rowOff>0</xdr:rowOff>
    </xdr:to>
    <xdr:sp textlink="">
      <xdr:nvSpPr>
        <xdr:cNvPr id="1090" name="テキスト 70">
          <a:extLst>
            <a:ext uri="{FF2B5EF4-FFF2-40B4-BE49-F238E27FC236}">
              <a16:creationId xmlns:a16="http://schemas.microsoft.com/office/drawing/2014/main" id="{E1C2B651-70A6-4797-A4B1-558588664677}"/>
            </a:ext>
          </a:extLst>
        </xdr:cNvPr>
        <xdr:cNvSpPr txBox="1">
          <a:spLocks noChangeArrowheads="1"/>
        </xdr:cNvSpPr>
      </xdr:nvSpPr>
      <xdr:spPr bwMode="auto">
        <a:xfrm>
          <a:off x="739140" y="421005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外食</a:t>
          </a:r>
        </a:p>
      </xdr:txBody>
    </xdr:sp>
    <xdr:clientData/>
  </xdr:twoCellAnchor>
  <xdr:twoCellAnchor>
    <xdr:from>
      <xdr:col>4</xdr:col>
      <xdr:colOff>0</xdr:colOff>
      <xdr:row>280</xdr:row>
      <xdr:rowOff>0</xdr:rowOff>
    </xdr:from>
    <xdr:to>
      <xdr:col>6</xdr:col>
      <xdr:colOff>0</xdr:colOff>
      <xdr:row>281</xdr:row>
      <xdr:rowOff>0</xdr:rowOff>
    </xdr:to>
    <xdr:sp textlink="">
      <xdr:nvSpPr>
        <xdr:cNvPr id="1091" name="テキスト 71">
          <a:extLst>
            <a:ext uri="{FF2B5EF4-FFF2-40B4-BE49-F238E27FC236}">
              <a16:creationId xmlns:a16="http://schemas.microsoft.com/office/drawing/2014/main" id="{B52F721F-9E10-43EB-8666-205C46812B45}"/>
            </a:ext>
          </a:extLst>
        </xdr:cNvPr>
        <xdr:cNvSpPr txBox="1">
          <a:spLocks noChangeArrowheads="1"/>
        </xdr:cNvSpPr>
      </xdr:nvSpPr>
      <xdr:spPr bwMode="auto">
        <a:xfrm>
          <a:off x="800100" y="423672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一般外食</a:t>
          </a:r>
        </a:p>
      </xdr:txBody>
    </xdr:sp>
    <xdr:clientData/>
  </xdr:twoCellAnchor>
  <xdr:twoCellAnchor>
    <xdr:from>
      <xdr:col>4</xdr:col>
      <xdr:colOff>0</xdr:colOff>
      <xdr:row>299</xdr:row>
      <xdr:rowOff>0</xdr:rowOff>
    </xdr:from>
    <xdr:to>
      <xdr:col>6</xdr:col>
      <xdr:colOff>0</xdr:colOff>
      <xdr:row>300</xdr:row>
      <xdr:rowOff>0</xdr:rowOff>
    </xdr:to>
    <xdr:sp textlink="">
      <xdr:nvSpPr>
        <xdr:cNvPr id="1092" name="テキスト 72">
          <a:extLst>
            <a:ext uri="{FF2B5EF4-FFF2-40B4-BE49-F238E27FC236}">
              <a16:creationId xmlns:a16="http://schemas.microsoft.com/office/drawing/2014/main" id="{64148B8D-850F-4E16-AAC3-73B08AAEF6F1}"/>
            </a:ext>
          </a:extLst>
        </xdr:cNvPr>
        <xdr:cNvSpPr txBox="1">
          <a:spLocks noChangeArrowheads="1"/>
        </xdr:cNvSpPr>
      </xdr:nvSpPr>
      <xdr:spPr bwMode="auto">
        <a:xfrm>
          <a:off x="800100" y="44912280"/>
          <a:ext cx="1379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学校給食</a:t>
          </a:r>
        </a:p>
      </xdr:txBody>
    </xdr:sp>
    <xdr:clientData/>
  </xdr:twoCellAnchor>
  <xdr:twoCellAnchor>
    <xdr:from>
      <xdr:col>3</xdr:col>
      <xdr:colOff>0</xdr:colOff>
      <xdr:row>301</xdr:row>
      <xdr:rowOff>0</xdr:rowOff>
    </xdr:from>
    <xdr:to>
      <xdr:col>6</xdr:col>
      <xdr:colOff>0</xdr:colOff>
      <xdr:row>302</xdr:row>
      <xdr:rowOff>0</xdr:rowOff>
    </xdr:to>
    <xdr:sp textlink="">
      <xdr:nvSpPr>
        <xdr:cNvPr id="1093" name="テキスト 73">
          <a:extLst>
            <a:ext uri="{FF2B5EF4-FFF2-40B4-BE49-F238E27FC236}">
              <a16:creationId xmlns:a16="http://schemas.microsoft.com/office/drawing/2014/main" id="{2673F1C4-34E3-4B58-ABB8-28F98F938083}"/>
            </a:ext>
          </a:extLst>
        </xdr:cNvPr>
        <xdr:cNvSpPr txBox="1">
          <a:spLocks noChangeArrowheads="1"/>
        </xdr:cNvSpPr>
      </xdr:nvSpPr>
      <xdr:spPr bwMode="auto">
        <a:xfrm>
          <a:off x="739140" y="453085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家賃地代</a:t>
          </a:r>
        </a:p>
      </xdr:txBody>
    </xdr:sp>
    <xdr:clientData/>
  </xdr:twoCellAnchor>
  <xdr:twoCellAnchor>
    <xdr:from>
      <xdr:col>3</xdr:col>
      <xdr:colOff>0</xdr:colOff>
      <xdr:row>307</xdr:row>
      <xdr:rowOff>0</xdr:rowOff>
    </xdr:from>
    <xdr:to>
      <xdr:col>6</xdr:col>
      <xdr:colOff>0</xdr:colOff>
      <xdr:row>308</xdr:row>
      <xdr:rowOff>0</xdr:rowOff>
    </xdr:to>
    <xdr:sp textlink="">
      <xdr:nvSpPr>
        <xdr:cNvPr id="1094" name="テキスト 74">
          <a:extLst>
            <a:ext uri="{FF2B5EF4-FFF2-40B4-BE49-F238E27FC236}">
              <a16:creationId xmlns:a16="http://schemas.microsoft.com/office/drawing/2014/main" id="{663A4785-5B01-4AD6-9DCB-5DC807519DC4}"/>
            </a:ext>
          </a:extLst>
        </xdr:cNvPr>
        <xdr:cNvSpPr txBox="1">
          <a:spLocks noChangeArrowheads="1"/>
        </xdr:cNvSpPr>
      </xdr:nvSpPr>
      <xdr:spPr bwMode="auto">
        <a:xfrm>
          <a:off x="739140" y="4618482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設備修繕･維持</a:t>
          </a:r>
        </a:p>
      </xdr:txBody>
    </xdr:sp>
    <xdr:clientData/>
  </xdr:twoCellAnchor>
  <xdr:twoCellAnchor>
    <xdr:from>
      <xdr:col>4</xdr:col>
      <xdr:colOff>0</xdr:colOff>
      <xdr:row>308</xdr:row>
      <xdr:rowOff>0</xdr:rowOff>
    </xdr:from>
    <xdr:to>
      <xdr:col>6</xdr:col>
      <xdr:colOff>0</xdr:colOff>
      <xdr:row>309</xdr:row>
      <xdr:rowOff>0</xdr:rowOff>
    </xdr:to>
    <xdr:sp textlink="">
      <xdr:nvSpPr>
        <xdr:cNvPr id="1095" name="テキスト 75">
          <a:extLst>
            <a:ext uri="{FF2B5EF4-FFF2-40B4-BE49-F238E27FC236}">
              <a16:creationId xmlns:a16="http://schemas.microsoft.com/office/drawing/2014/main" id="{72AF25EA-2C0B-40C4-86CD-5B7797B2DF44}"/>
            </a:ext>
          </a:extLst>
        </xdr:cNvPr>
        <xdr:cNvSpPr txBox="1">
          <a:spLocks noChangeArrowheads="1"/>
        </xdr:cNvSpPr>
      </xdr:nvSpPr>
      <xdr:spPr bwMode="auto">
        <a:xfrm>
          <a:off x="800100" y="46382940"/>
          <a:ext cx="1379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設備材料</a:t>
          </a:r>
        </a:p>
      </xdr:txBody>
    </xdr:sp>
    <xdr:clientData/>
  </xdr:twoCellAnchor>
  <xdr:twoCellAnchor>
    <xdr:from>
      <xdr:col>4</xdr:col>
      <xdr:colOff>0</xdr:colOff>
      <xdr:row>311</xdr:row>
      <xdr:rowOff>0</xdr:rowOff>
    </xdr:from>
    <xdr:to>
      <xdr:col>6</xdr:col>
      <xdr:colOff>0</xdr:colOff>
      <xdr:row>312</xdr:row>
      <xdr:rowOff>0</xdr:rowOff>
    </xdr:to>
    <xdr:sp textlink="">
      <xdr:nvSpPr>
        <xdr:cNvPr id="1096" name="テキスト 76">
          <a:extLst>
            <a:ext uri="{FF2B5EF4-FFF2-40B4-BE49-F238E27FC236}">
              <a16:creationId xmlns:a16="http://schemas.microsoft.com/office/drawing/2014/main" id="{24470491-5192-4CAC-947B-F05254068AFD}"/>
            </a:ext>
          </a:extLst>
        </xdr:cNvPr>
        <xdr:cNvSpPr txBox="1">
          <a:spLocks noChangeArrowheads="1"/>
        </xdr:cNvSpPr>
      </xdr:nvSpPr>
      <xdr:spPr bwMode="auto">
        <a:xfrm>
          <a:off x="800100" y="468249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工事その他のサービス</a:t>
          </a:r>
        </a:p>
      </xdr:txBody>
    </xdr:sp>
    <xdr:clientData/>
  </xdr:twoCellAnchor>
  <xdr:twoCellAnchor>
    <xdr:from>
      <xdr:col>3</xdr:col>
      <xdr:colOff>0</xdr:colOff>
      <xdr:row>319</xdr:row>
      <xdr:rowOff>0</xdr:rowOff>
    </xdr:from>
    <xdr:to>
      <xdr:col>6</xdr:col>
      <xdr:colOff>0</xdr:colOff>
      <xdr:row>320</xdr:row>
      <xdr:rowOff>0</xdr:rowOff>
    </xdr:to>
    <xdr:sp textlink="">
      <xdr:nvSpPr>
        <xdr:cNvPr id="1097" name="テキスト 77">
          <a:extLst>
            <a:ext uri="{FF2B5EF4-FFF2-40B4-BE49-F238E27FC236}">
              <a16:creationId xmlns:a16="http://schemas.microsoft.com/office/drawing/2014/main" id="{EB30FA56-2470-49D7-AB90-8B5E658CA11D}"/>
            </a:ext>
          </a:extLst>
        </xdr:cNvPr>
        <xdr:cNvSpPr txBox="1">
          <a:spLocks noChangeArrowheads="1"/>
        </xdr:cNvSpPr>
      </xdr:nvSpPr>
      <xdr:spPr bwMode="auto">
        <a:xfrm>
          <a:off x="739140" y="4802124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電気代</a:t>
          </a:r>
        </a:p>
      </xdr:txBody>
    </xdr:sp>
    <xdr:clientData/>
  </xdr:twoCellAnchor>
  <xdr:twoCellAnchor>
    <xdr:from>
      <xdr:col>3</xdr:col>
      <xdr:colOff>0</xdr:colOff>
      <xdr:row>320</xdr:row>
      <xdr:rowOff>0</xdr:rowOff>
    </xdr:from>
    <xdr:to>
      <xdr:col>6</xdr:col>
      <xdr:colOff>0</xdr:colOff>
      <xdr:row>321</xdr:row>
      <xdr:rowOff>0</xdr:rowOff>
    </xdr:to>
    <xdr:sp textlink="">
      <xdr:nvSpPr>
        <xdr:cNvPr id="1098" name="テキスト 78">
          <a:extLst>
            <a:ext uri="{FF2B5EF4-FFF2-40B4-BE49-F238E27FC236}">
              <a16:creationId xmlns:a16="http://schemas.microsoft.com/office/drawing/2014/main" id="{5818C0A0-D6C0-467B-93C7-D9FC2320BF67}"/>
            </a:ext>
          </a:extLst>
        </xdr:cNvPr>
        <xdr:cNvSpPr txBox="1">
          <a:spLocks noChangeArrowheads="1"/>
        </xdr:cNvSpPr>
      </xdr:nvSpPr>
      <xdr:spPr bwMode="auto">
        <a:xfrm>
          <a:off x="739140" y="4821936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ガス代</a:t>
          </a:r>
        </a:p>
      </xdr:txBody>
    </xdr:sp>
    <xdr:clientData/>
  </xdr:twoCellAnchor>
  <xdr:twoCellAnchor>
    <xdr:from>
      <xdr:col>3</xdr:col>
      <xdr:colOff>0</xdr:colOff>
      <xdr:row>323</xdr:row>
      <xdr:rowOff>0</xdr:rowOff>
    </xdr:from>
    <xdr:to>
      <xdr:col>6</xdr:col>
      <xdr:colOff>0</xdr:colOff>
      <xdr:row>324</xdr:row>
      <xdr:rowOff>0</xdr:rowOff>
    </xdr:to>
    <xdr:sp textlink="">
      <xdr:nvSpPr>
        <xdr:cNvPr id="1099" name="テキスト 79">
          <a:extLst>
            <a:ext uri="{FF2B5EF4-FFF2-40B4-BE49-F238E27FC236}">
              <a16:creationId xmlns:a16="http://schemas.microsoft.com/office/drawing/2014/main" id="{657F1F12-C12B-410B-827C-3859CA760FC0}"/>
            </a:ext>
          </a:extLst>
        </xdr:cNvPr>
        <xdr:cNvSpPr txBox="1">
          <a:spLocks noChangeArrowheads="1"/>
        </xdr:cNvSpPr>
      </xdr:nvSpPr>
      <xdr:spPr bwMode="auto">
        <a:xfrm>
          <a:off x="739140" y="4866132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他の光熱</a:t>
          </a:r>
        </a:p>
      </xdr:txBody>
    </xdr:sp>
    <xdr:clientData/>
  </xdr:twoCellAnchor>
  <xdr:twoCellAnchor>
    <xdr:from>
      <xdr:col>3</xdr:col>
      <xdr:colOff>0</xdr:colOff>
      <xdr:row>327</xdr:row>
      <xdr:rowOff>0</xdr:rowOff>
    </xdr:from>
    <xdr:to>
      <xdr:col>6</xdr:col>
      <xdr:colOff>0</xdr:colOff>
      <xdr:row>328</xdr:row>
      <xdr:rowOff>0</xdr:rowOff>
    </xdr:to>
    <xdr:sp textlink="">
      <xdr:nvSpPr>
        <xdr:cNvPr id="1100" name="テキスト 80">
          <a:extLst>
            <a:ext uri="{FF2B5EF4-FFF2-40B4-BE49-F238E27FC236}">
              <a16:creationId xmlns:a16="http://schemas.microsoft.com/office/drawing/2014/main" id="{1741C68A-8979-4F95-A8A6-68DA2E847A0F}"/>
            </a:ext>
          </a:extLst>
        </xdr:cNvPr>
        <xdr:cNvSpPr txBox="1">
          <a:spLocks noChangeArrowheads="1"/>
        </xdr:cNvSpPr>
      </xdr:nvSpPr>
      <xdr:spPr bwMode="auto">
        <a:xfrm>
          <a:off x="739140" y="4922520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上下水道料</a:t>
          </a:r>
        </a:p>
      </xdr:txBody>
    </xdr:sp>
    <xdr:clientData/>
  </xdr:twoCellAnchor>
  <xdr:twoCellAnchor>
    <xdr:from>
      <xdr:col>3</xdr:col>
      <xdr:colOff>0</xdr:colOff>
      <xdr:row>329</xdr:row>
      <xdr:rowOff>0</xdr:rowOff>
    </xdr:from>
    <xdr:to>
      <xdr:col>6</xdr:col>
      <xdr:colOff>0</xdr:colOff>
      <xdr:row>330</xdr:row>
      <xdr:rowOff>0</xdr:rowOff>
    </xdr:to>
    <xdr:sp textlink="">
      <xdr:nvSpPr>
        <xdr:cNvPr id="1101" name="テキスト 81">
          <a:extLst>
            <a:ext uri="{FF2B5EF4-FFF2-40B4-BE49-F238E27FC236}">
              <a16:creationId xmlns:a16="http://schemas.microsoft.com/office/drawing/2014/main" id="{3FB6D731-FEAD-405D-9145-BF6DCB0D4C35}"/>
            </a:ext>
          </a:extLst>
        </xdr:cNvPr>
        <xdr:cNvSpPr txBox="1">
          <a:spLocks noChangeArrowheads="1"/>
        </xdr:cNvSpPr>
      </xdr:nvSpPr>
      <xdr:spPr bwMode="auto">
        <a:xfrm>
          <a:off x="739140" y="4962144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家庭用耐久財</a:t>
          </a:r>
        </a:p>
      </xdr:txBody>
    </xdr:sp>
    <xdr:clientData/>
  </xdr:twoCellAnchor>
  <xdr:twoCellAnchor>
    <xdr:from>
      <xdr:col>4</xdr:col>
      <xdr:colOff>0</xdr:colOff>
      <xdr:row>330</xdr:row>
      <xdr:rowOff>0</xdr:rowOff>
    </xdr:from>
    <xdr:to>
      <xdr:col>6</xdr:col>
      <xdr:colOff>0</xdr:colOff>
      <xdr:row>331</xdr:row>
      <xdr:rowOff>0</xdr:rowOff>
    </xdr:to>
    <xdr:sp textlink="">
      <xdr:nvSpPr>
        <xdr:cNvPr id="1102" name="テキスト 82">
          <a:extLst>
            <a:ext uri="{FF2B5EF4-FFF2-40B4-BE49-F238E27FC236}">
              <a16:creationId xmlns:a16="http://schemas.microsoft.com/office/drawing/2014/main" id="{F589FC1F-7F56-454C-9280-A999936819D9}"/>
            </a:ext>
          </a:extLst>
        </xdr:cNvPr>
        <xdr:cNvSpPr txBox="1">
          <a:spLocks noChangeArrowheads="1"/>
        </xdr:cNvSpPr>
      </xdr:nvSpPr>
      <xdr:spPr bwMode="auto">
        <a:xfrm>
          <a:off x="800100" y="49819560"/>
          <a:ext cx="1379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家事用耐久財</a:t>
          </a:r>
        </a:p>
      </xdr:txBody>
    </xdr:sp>
    <xdr:clientData/>
  </xdr:twoCellAnchor>
  <xdr:twoCellAnchor>
    <xdr:from>
      <xdr:col>4</xdr:col>
      <xdr:colOff>0</xdr:colOff>
      <xdr:row>339</xdr:row>
      <xdr:rowOff>0</xdr:rowOff>
    </xdr:from>
    <xdr:to>
      <xdr:col>6</xdr:col>
      <xdr:colOff>0</xdr:colOff>
      <xdr:row>340</xdr:row>
      <xdr:rowOff>0</xdr:rowOff>
    </xdr:to>
    <xdr:sp textlink="">
      <xdr:nvSpPr>
        <xdr:cNvPr id="1103" name="テキスト 83">
          <a:extLst>
            <a:ext uri="{FF2B5EF4-FFF2-40B4-BE49-F238E27FC236}">
              <a16:creationId xmlns:a16="http://schemas.microsoft.com/office/drawing/2014/main" id="{148A0DDF-383C-4B05-86C6-65850FDDA24C}"/>
            </a:ext>
          </a:extLst>
        </xdr:cNvPr>
        <xdr:cNvSpPr txBox="1">
          <a:spLocks noChangeArrowheads="1"/>
        </xdr:cNvSpPr>
      </xdr:nvSpPr>
      <xdr:spPr bwMode="auto">
        <a:xfrm>
          <a:off x="800100" y="509930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冷暖房用器具</a:t>
          </a:r>
        </a:p>
      </xdr:txBody>
    </xdr:sp>
    <xdr:clientData/>
  </xdr:twoCellAnchor>
  <xdr:twoCellAnchor>
    <xdr:from>
      <xdr:col>4</xdr:col>
      <xdr:colOff>0</xdr:colOff>
      <xdr:row>345</xdr:row>
      <xdr:rowOff>0</xdr:rowOff>
    </xdr:from>
    <xdr:to>
      <xdr:col>6</xdr:col>
      <xdr:colOff>0</xdr:colOff>
      <xdr:row>346</xdr:row>
      <xdr:rowOff>0</xdr:rowOff>
    </xdr:to>
    <xdr:sp textlink="">
      <xdr:nvSpPr>
        <xdr:cNvPr id="1104" name="テキスト 84">
          <a:extLst>
            <a:ext uri="{FF2B5EF4-FFF2-40B4-BE49-F238E27FC236}">
              <a16:creationId xmlns:a16="http://schemas.microsoft.com/office/drawing/2014/main" id="{0DCE3D2C-6243-4B68-B896-B3EE36F49B83}"/>
            </a:ext>
          </a:extLst>
        </xdr:cNvPr>
        <xdr:cNvSpPr txBox="1">
          <a:spLocks noChangeArrowheads="1"/>
        </xdr:cNvSpPr>
      </xdr:nvSpPr>
      <xdr:spPr bwMode="auto">
        <a:xfrm>
          <a:off x="800100" y="519379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一般家具</a:t>
          </a:r>
        </a:p>
      </xdr:txBody>
    </xdr:sp>
    <xdr:clientData/>
  </xdr:twoCellAnchor>
  <xdr:twoCellAnchor>
    <xdr:from>
      <xdr:col>3</xdr:col>
      <xdr:colOff>0</xdr:colOff>
      <xdr:row>359</xdr:row>
      <xdr:rowOff>0</xdr:rowOff>
    </xdr:from>
    <xdr:to>
      <xdr:col>6</xdr:col>
      <xdr:colOff>0</xdr:colOff>
      <xdr:row>360</xdr:row>
      <xdr:rowOff>0</xdr:rowOff>
    </xdr:to>
    <xdr:sp textlink="">
      <xdr:nvSpPr>
        <xdr:cNvPr id="1105" name="テキスト 85">
          <a:extLst>
            <a:ext uri="{FF2B5EF4-FFF2-40B4-BE49-F238E27FC236}">
              <a16:creationId xmlns:a16="http://schemas.microsoft.com/office/drawing/2014/main" id="{B12A7CD1-5044-485F-90A3-D00825D5980E}"/>
            </a:ext>
          </a:extLst>
        </xdr:cNvPr>
        <xdr:cNvSpPr txBox="1">
          <a:spLocks noChangeArrowheads="1"/>
        </xdr:cNvSpPr>
      </xdr:nvSpPr>
      <xdr:spPr bwMode="auto">
        <a:xfrm>
          <a:off x="739140" y="5386578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室内装備･装飾品</a:t>
          </a:r>
        </a:p>
      </xdr:txBody>
    </xdr:sp>
    <xdr:clientData/>
  </xdr:twoCellAnchor>
  <xdr:twoCellAnchor>
    <xdr:from>
      <xdr:col>3</xdr:col>
      <xdr:colOff>0</xdr:colOff>
      <xdr:row>366</xdr:row>
      <xdr:rowOff>0</xdr:rowOff>
    </xdr:from>
    <xdr:to>
      <xdr:col>6</xdr:col>
      <xdr:colOff>0</xdr:colOff>
      <xdr:row>367</xdr:row>
      <xdr:rowOff>0</xdr:rowOff>
    </xdr:to>
    <xdr:sp textlink="">
      <xdr:nvSpPr>
        <xdr:cNvPr id="1106" name="テキスト 86">
          <a:extLst>
            <a:ext uri="{FF2B5EF4-FFF2-40B4-BE49-F238E27FC236}">
              <a16:creationId xmlns:a16="http://schemas.microsoft.com/office/drawing/2014/main" id="{8D36A945-F278-4653-A75D-538CAA47DD8D}"/>
            </a:ext>
          </a:extLst>
        </xdr:cNvPr>
        <xdr:cNvSpPr txBox="1">
          <a:spLocks noChangeArrowheads="1"/>
        </xdr:cNvSpPr>
      </xdr:nvSpPr>
      <xdr:spPr bwMode="auto">
        <a:xfrm>
          <a:off x="739140" y="5500878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寝具類</a:t>
          </a:r>
        </a:p>
      </xdr:txBody>
    </xdr:sp>
    <xdr:clientData/>
  </xdr:twoCellAnchor>
  <xdr:twoCellAnchor>
    <xdr:from>
      <xdr:col>3</xdr:col>
      <xdr:colOff>0</xdr:colOff>
      <xdr:row>372</xdr:row>
      <xdr:rowOff>0</xdr:rowOff>
    </xdr:from>
    <xdr:to>
      <xdr:col>6</xdr:col>
      <xdr:colOff>0</xdr:colOff>
      <xdr:row>373</xdr:row>
      <xdr:rowOff>0</xdr:rowOff>
    </xdr:to>
    <xdr:sp textlink="">
      <xdr:nvSpPr>
        <xdr:cNvPr id="1107" name="テキスト 87">
          <a:extLst>
            <a:ext uri="{FF2B5EF4-FFF2-40B4-BE49-F238E27FC236}">
              <a16:creationId xmlns:a16="http://schemas.microsoft.com/office/drawing/2014/main" id="{E72E5D74-9281-4A17-A733-D5E701F824C1}"/>
            </a:ext>
          </a:extLst>
        </xdr:cNvPr>
        <xdr:cNvSpPr txBox="1">
          <a:spLocks noChangeArrowheads="1"/>
        </xdr:cNvSpPr>
      </xdr:nvSpPr>
      <xdr:spPr bwMode="auto">
        <a:xfrm>
          <a:off x="739140" y="5599938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家事雑貨</a:t>
          </a:r>
        </a:p>
      </xdr:txBody>
    </xdr:sp>
    <xdr:clientData/>
  </xdr:twoCellAnchor>
  <xdr:twoCellAnchor>
    <xdr:from>
      <xdr:col>3</xdr:col>
      <xdr:colOff>0</xdr:colOff>
      <xdr:row>383</xdr:row>
      <xdr:rowOff>0</xdr:rowOff>
    </xdr:from>
    <xdr:to>
      <xdr:col>6</xdr:col>
      <xdr:colOff>0</xdr:colOff>
      <xdr:row>384</xdr:row>
      <xdr:rowOff>0</xdr:rowOff>
    </xdr:to>
    <xdr:sp textlink="">
      <xdr:nvSpPr>
        <xdr:cNvPr id="1108" name="テキスト 88">
          <a:extLst>
            <a:ext uri="{FF2B5EF4-FFF2-40B4-BE49-F238E27FC236}">
              <a16:creationId xmlns:a16="http://schemas.microsoft.com/office/drawing/2014/main" id="{C3767172-B5D2-4066-83D1-2AA40BF6D0A0}"/>
            </a:ext>
          </a:extLst>
        </xdr:cNvPr>
        <xdr:cNvSpPr txBox="1">
          <a:spLocks noChangeArrowheads="1"/>
        </xdr:cNvSpPr>
      </xdr:nvSpPr>
      <xdr:spPr bwMode="auto">
        <a:xfrm>
          <a:off x="739140" y="5744718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家事用消耗品</a:t>
          </a:r>
        </a:p>
      </xdr:txBody>
    </xdr:sp>
    <xdr:clientData/>
  </xdr:twoCellAnchor>
  <xdr:twoCellAnchor>
    <xdr:from>
      <xdr:col>3</xdr:col>
      <xdr:colOff>0</xdr:colOff>
      <xdr:row>391</xdr:row>
      <xdr:rowOff>0</xdr:rowOff>
    </xdr:from>
    <xdr:to>
      <xdr:col>6</xdr:col>
      <xdr:colOff>0</xdr:colOff>
      <xdr:row>392</xdr:row>
      <xdr:rowOff>0</xdr:rowOff>
    </xdr:to>
    <xdr:sp textlink="">
      <xdr:nvSpPr>
        <xdr:cNvPr id="1109" name="テキスト 89">
          <a:extLst>
            <a:ext uri="{FF2B5EF4-FFF2-40B4-BE49-F238E27FC236}">
              <a16:creationId xmlns:a16="http://schemas.microsoft.com/office/drawing/2014/main" id="{3016D9A0-3F68-40DF-8364-E7128E4D5BCA}"/>
            </a:ext>
          </a:extLst>
        </xdr:cNvPr>
        <xdr:cNvSpPr txBox="1">
          <a:spLocks noChangeArrowheads="1"/>
        </xdr:cNvSpPr>
      </xdr:nvSpPr>
      <xdr:spPr bwMode="auto">
        <a:xfrm>
          <a:off x="739140" y="5852922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家事サービス</a:t>
          </a:r>
        </a:p>
      </xdr:txBody>
    </xdr:sp>
    <xdr:clientData/>
  </xdr:twoCellAnchor>
  <xdr:twoCellAnchor>
    <xdr:from>
      <xdr:col>3</xdr:col>
      <xdr:colOff>0</xdr:colOff>
      <xdr:row>396</xdr:row>
      <xdr:rowOff>0</xdr:rowOff>
    </xdr:from>
    <xdr:to>
      <xdr:col>6</xdr:col>
      <xdr:colOff>0</xdr:colOff>
      <xdr:row>397</xdr:row>
      <xdr:rowOff>0</xdr:rowOff>
    </xdr:to>
    <xdr:sp textlink="">
      <xdr:nvSpPr>
        <xdr:cNvPr id="1110" name="テキスト 90">
          <a:extLst>
            <a:ext uri="{FF2B5EF4-FFF2-40B4-BE49-F238E27FC236}">
              <a16:creationId xmlns:a16="http://schemas.microsoft.com/office/drawing/2014/main" id="{2B32F3AD-0480-4749-BE2A-A14D65A01E7B}"/>
            </a:ext>
          </a:extLst>
        </xdr:cNvPr>
        <xdr:cNvSpPr txBox="1">
          <a:spLocks noChangeArrowheads="1"/>
        </xdr:cNvSpPr>
      </xdr:nvSpPr>
      <xdr:spPr bwMode="auto">
        <a:xfrm>
          <a:off x="739140" y="5947410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和服</a:t>
          </a:r>
        </a:p>
      </xdr:txBody>
    </xdr:sp>
    <xdr:clientData/>
  </xdr:twoCellAnchor>
  <xdr:twoCellAnchor>
    <xdr:from>
      <xdr:col>3</xdr:col>
      <xdr:colOff>0</xdr:colOff>
      <xdr:row>403</xdr:row>
      <xdr:rowOff>0</xdr:rowOff>
    </xdr:from>
    <xdr:to>
      <xdr:col>6</xdr:col>
      <xdr:colOff>0</xdr:colOff>
      <xdr:row>404</xdr:row>
      <xdr:rowOff>0</xdr:rowOff>
    </xdr:to>
    <xdr:sp textlink="">
      <xdr:nvSpPr>
        <xdr:cNvPr id="1111" name="テキスト 91">
          <a:extLst>
            <a:ext uri="{FF2B5EF4-FFF2-40B4-BE49-F238E27FC236}">
              <a16:creationId xmlns:a16="http://schemas.microsoft.com/office/drawing/2014/main" id="{F7E8C1B7-9AE1-4362-A6A9-04898A50A89A}"/>
            </a:ext>
          </a:extLst>
        </xdr:cNvPr>
        <xdr:cNvSpPr txBox="1">
          <a:spLocks noChangeArrowheads="1"/>
        </xdr:cNvSpPr>
      </xdr:nvSpPr>
      <xdr:spPr bwMode="auto">
        <a:xfrm>
          <a:off x="739140" y="6043422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洋服</a:t>
          </a:r>
        </a:p>
      </xdr:txBody>
    </xdr:sp>
    <xdr:clientData/>
  </xdr:twoCellAnchor>
  <xdr:twoCellAnchor>
    <xdr:from>
      <xdr:col>4</xdr:col>
      <xdr:colOff>0</xdr:colOff>
      <xdr:row>404</xdr:row>
      <xdr:rowOff>0</xdr:rowOff>
    </xdr:from>
    <xdr:to>
      <xdr:col>6</xdr:col>
      <xdr:colOff>0</xdr:colOff>
      <xdr:row>405</xdr:row>
      <xdr:rowOff>0</xdr:rowOff>
    </xdr:to>
    <xdr:sp textlink="">
      <xdr:nvSpPr>
        <xdr:cNvPr id="1112" name="テキスト 92">
          <a:extLst>
            <a:ext uri="{FF2B5EF4-FFF2-40B4-BE49-F238E27FC236}">
              <a16:creationId xmlns:a16="http://schemas.microsoft.com/office/drawing/2014/main" id="{481C548E-FC32-44AE-8C2E-5D49550F49BB}"/>
            </a:ext>
          </a:extLst>
        </xdr:cNvPr>
        <xdr:cNvSpPr txBox="1">
          <a:spLocks noChangeArrowheads="1"/>
        </xdr:cNvSpPr>
      </xdr:nvSpPr>
      <xdr:spPr bwMode="auto">
        <a:xfrm>
          <a:off x="800100" y="606628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男子用洋服</a:t>
          </a:r>
        </a:p>
      </xdr:txBody>
    </xdr:sp>
    <xdr:clientData/>
  </xdr:twoCellAnchor>
  <xdr:twoCellAnchor>
    <xdr:from>
      <xdr:col>4</xdr:col>
      <xdr:colOff>0</xdr:colOff>
      <xdr:row>418</xdr:row>
      <xdr:rowOff>0</xdr:rowOff>
    </xdr:from>
    <xdr:to>
      <xdr:col>6</xdr:col>
      <xdr:colOff>0</xdr:colOff>
      <xdr:row>419</xdr:row>
      <xdr:rowOff>0</xdr:rowOff>
    </xdr:to>
    <xdr:sp textlink="">
      <xdr:nvSpPr>
        <xdr:cNvPr id="1113" name="テキスト 93">
          <a:extLst>
            <a:ext uri="{FF2B5EF4-FFF2-40B4-BE49-F238E27FC236}">
              <a16:creationId xmlns:a16="http://schemas.microsoft.com/office/drawing/2014/main" id="{E4156BFA-40E2-4182-8976-AB42235AC6A9}"/>
            </a:ext>
          </a:extLst>
        </xdr:cNvPr>
        <xdr:cNvSpPr txBox="1">
          <a:spLocks noChangeArrowheads="1"/>
        </xdr:cNvSpPr>
      </xdr:nvSpPr>
      <xdr:spPr bwMode="auto">
        <a:xfrm>
          <a:off x="800100" y="625525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婦人用洋服</a:t>
          </a:r>
        </a:p>
      </xdr:txBody>
    </xdr:sp>
    <xdr:clientData/>
  </xdr:twoCellAnchor>
  <xdr:twoCellAnchor>
    <xdr:from>
      <xdr:col>4</xdr:col>
      <xdr:colOff>0</xdr:colOff>
      <xdr:row>425</xdr:row>
      <xdr:rowOff>0</xdr:rowOff>
    </xdr:from>
    <xdr:to>
      <xdr:col>6</xdr:col>
      <xdr:colOff>0</xdr:colOff>
      <xdr:row>426</xdr:row>
      <xdr:rowOff>0</xdr:rowOff>
    </xdr:to>
    <xdr:sp textlink="">
      <xdr:nvSpPr>
        <xdr:cNvPr id="1114" name="テキスト 94">
          <a:extLst>
            <a:ext uri="{FF2B5EF4-FFF2-40B4-BE49-F238E27FC236}">
              <a16:creationId xmlns:a16="http://schemas.microsoft.com/office/drawing/2014/main" id="{44037150-4A44-43B6-9D21-E791DF249513}"/>
            </a:ext>
          </a:extLst>
        </xdr:cNvPr>
        <xdr:cNvSpPr txBox="1">
          <a:spLocks noChangeArrowheads="1"/>
        </xdr:cNvSpPr>
      </xdr:nvSpPr>
      <xdr:spPr bwMode="auto">
        <a:xfrm>
          <a:off x="800100" y="637336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子供用洋服</a:t>
          </a:r>
        </a:p>
      </xdr:txBody>
    </xdr:sp>
    <xdr:clientData/>
  </xdr:twoCellAnchor>
  <xdr:twoCellAnchor>
    <xdr:from>
      <xdr:col>3</xdr:col>
      <xdr:colOff>0</xdr:colOff>
      <xdr:row>428</xdr:row>
      <xdr:rowOff>0</xdr:rowOff>
    </xdr:from>
    <xdr:to>
      <xdr:col>6</xdr:col>
      <xdr:colOff>0</xdr:colOff>
      <xdr:row>429</xdr:row>
      <xdr:rowOff>0</xdr:rowOff>
    </xdr:to>
    <xdr:sp textlink="">
      <xdr:nvSpPr>
        <xdr:cNvPr id="1115" name="テキスト 95">
          <a:extLst>
            <a:ext uri="{FF2B5EF4-FFF2-40B4-BE49-F238E27FC236}">
              <a16:creationId xmlns:a16="http://schemas.microsoft.com/office/drawing/2014/main" id="{39C492BA-FDB1-4465-81D0-23888B33C4DD}"/>
            </a:ext>
          </a:extLst>
        </xdr:cNvPr>
        <xdr:cNvSpPr txBox="1">
          <a:spLocks noChangeArrowheads="1"/>
        </xdr:cNvSpPr>
      </xdr:nvSpPr>
      <xdr:spPr bwMode="auto">
        <a:xfrm>
          <a:off x="739140" y="643051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シャツ･セーター類</a:t>
          </a:r>
        </a:p>
      </xdr:txBody>
    </xdr:sp>
    <xdr:clientData/>
  </xdr:twoCellAnchor>
  <xdr:twoCellAnchor>
    <xdr:from>
      <xdr:col>4</xdr:col>
      <xdr:colOff>0</xdr:colOff>
      <xdr:row>429</xdr:row>
      <xdr:rowOff>0</xdr:rowOff>
    </xdr:from>
    <xdr:to>
      <xdr:col>6</xdr:col>
      <xdr:colOff>0</xdr:colOff>
      <xdr:row>430</xdr:row>
      <xdr:rowOff>0</xdr:rowOff>
    </xdr:to>
    <xdr:sp textlink="">
      <xdr:nvSpPr>
        <xdr:cNvPr id="1116" name="テキスト 96">
          <a:extLst>
            <a:ext uri="{FF2B5EF4-FFF2-40B4-BE49-F238E27FC236}">
              <a16:creationId xmlns:a16="http://schemas.microsoft.com/office/drawing/2014/main" id="{401A0CF4-4F4E-4130-80FD-90A33D5C693E}"/>
            </a:ext>
          </a:extLst>
        </xdr:cNvPr>
        <xdr:cNvSpPr txBox="1">
          <a:spLocks noChangeArrowheads="1"/>
        </xdr:cNvSpPr>
      </xdr:nvSpPr>
      <xdr:spPr bwMode="auto">
        <a:xfrm>
          <a:off x="800100" y="645718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男子用シャツ･セーター類</a:t>
          </a:r>
        </a:p>
      </xdr:txBody>
    </xdr:sp>
    <xdr:clientData/>
  </xdr:twoCellAnchor>
  <xdr:twoCellAnchor>
    <xdr:from>
      <xdr:col>4</xdr:col>
      <xdr:colOff>0</xdr:colOff>
      <xdr:row>433</xdr:row>
      <xdr:rowOff>0</xdr:rowOff>
    </xdr:from>
    <xdr:to>
      <xdr:col>6</xdr:col>
      <xdr:colOff>0</xdr:colOff>
      <xdr:row>434</xdr:row>
      <xdr:rowOff>0</xdr:rowOff>
    </xdr:to>
    <xdr:sp textlink="">
      <xdr:nvSpPr>
        <xdr:cNvPr id="1117" name="テキスト 97">
          <a:extLst>
            <a:ext uri="{FF2B5EF4-FFF2-40B4-BE49-F238E27FC236}">
              <a16:creationId xmlns:a16="http://schemas.microsoft.com/office/drawing/2014/main" id="{F6AFB6C0-EB7E-475A-AA33-B4F3E29B31D0}"/>
            </a:ext>
          </a:extLst>
        </xdr:cNvPr>
        <xdr:cNvSpPr txBox="1">
          <a:spLocks noChangeArrowheads="1"/>
        </xdr:cNvSpPr>
      </xdr:nvSpPr>
      <xdr:spPr bwMode="auto">
        <a:xfrm>
          <a:off x="800100" y="652957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婦人用シャツ･セーター類</a:t>
          </a:r>
        </a:p>
      </xdr:txBody>
    </xdr:sp>
    <xdr:clientData/>
  </xdr:twoCellAnchor>
  <xdr:twoCellAnchor>
    <xdr:from>
      <xdr:col>4</xdr:col>
      <xdr:colOff>0</xdr:colOff>
      <xdr:row>437</xdr:row>
      <xdr:rowOff>0</xdr:rowOff>
    </xdr:from>
    <xdr:to>
      <xdr:col>6</xdr:col>
      <xdr:colOff>0</xdr:colOff>
      <xdr:row>438</xdr:row>
      <xdr:rowOff>0</xdr:rowOff>
    </xdr:to>
    <xdr:sp textlink="">
      <xdr:nvSpPr>
        <xdr:cNvPr id="1118" name="テキスト 98">
          <a:extLst>
            <a:ext uri="{FF2B5EF4-FFF2-40B4-BE49-F238E27FC236}">
              <a16:creationId xmlns:a16="http://schemas.microsoft.com/office/drawing/2014/main" id="{8C00B79C-0AC8-4A83-9AD1-493BBE017CB5}"/>
            </a:ext>
          </a:extLst>
        </xdr:cNvPr>
        <xdr:cNvSpPr txBox="1">
          <a:spLocks noChangeArrowheads="1"/>
        </xdr:cNvSpPr>
      </xdr:nvSpPr>
      <xdr:spPr bwMode="auto">
        <a:xfrm>
          <a:off x="800100" y="659282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子供用シャツ･セーター類</a:t>
          </a:r>
        </a:p>
      </xdr:txBody>
    </xdr:sp>
    <xdr:clientData/>
  </xdr:twoCellAnchor>
  <xdr:twoCellAnchor>
    <xdr:from>
      <xdr:col>3</xdr:col>
      <xdr:colOff>0</xdr:colOff>
      <xdr:row>440</xdr:row>
      <xdr:rowOff>0</xdr:rowOff>
    </xdr:from>
    <xdr:to>
      <xdr:col>6</xdr:col>
      <xdr:colOff>0</xdr:colOff>
      <xdr:row>441</xdr:row>
      <xdr:rowOff>0</xdr:rowOff>
    </xdr:to>
    <xdr:sp textlink="">
      <xdr:nvSpPr>
        <xdr:cNvPr id="1119" name="テキスト 99">
          <a:extLst>
            <a:ext uri="{FF2B5EF4-FFF2-40B4-BE49-F238E27FC236}">
              <a16:creationId xmlns:a16="http://schemas.microsoft.com/office/drawing/2014/main" id="{84FC2985-6703-4BFE-AAEC-165D4041C9B3}"/>
            </a:ext>
          </a:extLst>
        </xdr:cNvPr>
        <xdr:cNvSpPr txBox="1">
          <a:spLocks noChangeArrowheads="1"/>
        </xdr:cNvSpPr>
      </xdr:nvSpPr>
      <xdr:spPr bwMode="auto">
        <a:xfrm>
          <a:off x="739140" y="664387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下着類</a:t>
          </a:r>
        </a:p>
      </xdr:txBody>
    </xdr:sp>
    <xdr:clientData/>
  </xdr:twoCellAnchor>
  <xdr:twoCellAnchor>
    <xdr:from>
      <xdr:col>4</xdr:col>
      <xdr:colOff>0</xdr:colOff>
      <xdr:row>441</xdr:row>
      <xdr:rowOff>0</xdr:rowOff>
    </xdr:from>
    <xdr:to>
      <xdr:col>6</xdr:col>
      <xdr:colOff>0</xdr:colOff>
      <xdr:row>442</xdr:row>
      <xdr:rowOff>0</xdr:rowOff>
    </xdr:to>
    <xdr:sp textlink="">
      <xdr:nvSpPr>
        <xdr:cNvPr id="1120" name="テキスト 100">
          <a:extLst>
            <a:ext uri="{FF2B5EF4-FFF2-40B4-BE49-F238E27FC236}">
              <a16:creationId xmlns:a16="http://schemas.microsoft.com/office/drawing/2014/main" id="{AB2D27B4-50E3-4E46-8A00-118FB2363FE1}"/>
            </a:ext>
          </a:extLst>
        </xdr:cNvPr>
        <xdr:cNvSpPr txBox="1">
          <a:spLocks noChangeArrowheads="1"/>
        </xdr:cNvSpPr>
      </xdr:nvSpPr>
      <xdr:spPr bwMode="auto">
        <a:xfrm>
          <a:off x="800100" y="667054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男子用下着類</a:t>
          </a:r>
        </a:p>
      </xdr:txBody>
    </xdr:sp>
    <xdr:clientData/>
  </xdr:twoCellAnchor>
  <xdr:twoCellAnchor>
    <xdr:from>
      <xdr:col>4</xdr:col>
      <xdr:colOff>0</xdr:colOff>
      <xdr:row>444</xdr:row>
      <xdr:rowOff>0</xdr:rowOff>
    </xdr:from>
    <xdr:to>
      <xdr:col>6</xdr:col>
      <xdr:colOff>0</xdr:colOff>
      <xdr:row>445</xdr:row>
      <xdr:rowOff>0</xdr:rowOff>
    </xdr:to>
    <xdr:sp textlink="">
      <xdr:nvSpPr>
        <xdr:cNvPr id="1121" name="テキスト 101">
          <a:extLst>
            <a:ext uri="{FF2B5EF4-FFF2-40B4-BE49-F238E27FC236}">
              <a16:creationId xmlns:a16="http://schemas.microsoft.com/office/drawing/2014/main" id="{DC39C08D-678E-4ADA-AFBA-EA7A908E6AC3}"/>
            </a:ext>
          </a:extLst>
        </xdr:cNvPr>
        <xdr:cNvSpPr txBox="1">
          <a:spLocks noChangeArrowheads="1"/>
        </xdr:cNvSpPr>
      </xdr:nvSpPr>
      <xdr:spPr bwMode="auto">
        <a:xfrm>
          <a:off x="800100" y="672160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婦人用下着類</a:t>
          </a:r>
        </a:p>
      </xdr:txBody>
    </xdr:sp>
    <xdr:clientData/>
  </xdr:twoCellAnchor>
  <xdr:twoCellAnchor>
    <xdr:from>
      <xdr:col>4</xdr:col>
      <xdr:colOff>0</xdr:colOff>
      <xdr:row>448</xdr:row>
      <xdr:rowOff>0</xdr:rowOff>
    </xdr:from>
    <xdr:to>
      <xdr:col>6</xdr:col>
      <xdr:colOff>0</xdr:colOff>
      <xdr:row>449</xdr:row>
      <xdr:rowOff>0</xdr:rowOff>
    </xdr:to>
    <xdr:sp textlink="">
      <xdr:nvSpPr>
        <xdr:cNvPr id="1122" name="テキスト 102">
          <a:extLst>
            <a:ext uri="{FF2B5EF4-FFF2-40B4-BE49-F238E27FC236}">
              <a16:creationId xmlns:a16="http://schemas.microsoft.com/office/drawing/2014/main" id="{2E320213-CDC3-478E-B4BF-72774916735E}"/>
            </a:ext>
          </a:extLst>
        </xdr:cNvPr>
        <xdr:cNvSpPr txBox="1">
          <a:spLocks noChangeArrowheads="1"/>
        </xdr:cNvSpPr>
      </xdr:nvSpPr>
      <xdr:spPr bwMode="auto">
        <a:xfrm>
          <a:off x="800100" y="678484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子供用下着類</a:t>
          </a:r>
        </a:p>
      </xdr:txBody>
    </xdr:sp>
    <xdr:clientData/>
  </xdr:twoCellAnchor>
  <xdr:twoCellAnchor>
    <xdr:from>
      <xdr:col>3</xdr:col>
      <xdr:colOff>0</xdr:colOff>
      <xdr:row>452</xdr:row>
      <xdr:rowOff>0</xdr:rowOff>
    </xdr:from>
    <xdr:to>
      <xdr:col>6</xdr:col>
      <xdr:colOff>0</xdr:colOff>
      <xdr:row>453</xdr:row>
      <xdr:rowOff>0</xdr:rowOff>
    </xdr:to>
    <xdr:sp textlink="">
      <xdr:nvSpPr>
        <xdr:cNvPr id="1123" name="テキスト 103">
          <a:extLst>
            <a:ext uri="{FF2B5EF4-FFF2-40B4-BE49-F238E27FC236}">
              <a16:creationId xmlns:a16="http://schemas.microsoft.com/office/drawing/2014/main" id="{D831DB88-F9A9-4444-AE43-0E25FE53C0B1}"/>
            </a:ext>
          </a:extLst>
        </xdr:cNvPr>
        <xdr:cNvSpPr txBox="1">
          <a:spLocks noChangeArrowheads="1"/>
        </xdr:cNvSpPr>
      </xdr:nvSpPr>
      <xdr:spPr bwMode="auto">
        <a:xfrm>
          <a:off x="739140" y="684809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生地･糸類</a:t>
          </a:r>
        </a:p>
      </xdr:txBody>
    </xdr:sp>
    <xdr:clientData/>
  </xdr:twoCellAnchor>
  <xdr:twoCellAnchor>
    <xdr:from>
      <xdr:col>3</xdr:col>
      <xdr:colOff>0</xdr:colOff>
      <xdr:row>457</xdr:row>
      <xdr:rowOff>0</xdr:rowOff>
    </xdr:from>
    <xdr:to>
      <xdr:col>6</xdr:col>
      <xdr:colOff>0</xdr:colOff>
      <xdr:row>458</xdr:row>
      <xdr:rowOff>0</xdr:rowOff>
    </xdr:to>
    <xdr:sp textlink="">
      <xdr:nvSpPr>
        <xdr:cNvPr id="1124" name="テキスト 104">
          <a:extLst>
            <a:ext uri="{FF2B5EF4-FFF2-40B4-BE49-F238E27FC236}">
              <a16:creationId xmlns:a16="http://schemas.microsoft.com/office/drawing/2014/main" id="{CC2B67C8-99B0-4059-BD2B-7B72719ED688}"/>
            </a:ext>
          </a:extLst>
        </xdr:cNvPr>
        <xdr:cNvSpPr txBox="1">
          <a:spLocks noChangeArrowheads="1"/>
        </xdr:cNvSpPr>
      </xdr:nvSpPr>
      <xdr:spPr bwMode="auto">
        <a:xfrm>
          <a:off x="739140" y="692353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他の被服</a:t>
          </a:r>
        </a:p>
      </xdr:txBody>
    </xdr:sp>
    <xdr:clientData/>
  </xdr:twoCellAnchor>
  <xdr:twoCellAnchor>
    <xdr:from>
      <xdr:col>3</xdr:col>
      <xdr:colOff>0</xdr:colOff>
      <xdr:row>475</xdr:row>
      <xdr:rowOff>0</xdr:rowOff>
    </xdr:from>
    <xdr:to>
      <xdr:col>6</xdr:col>
      <xdr:colOff>0</xdr:colOff>
      <xdr:row>476</xdr:row>
      <xdr:rowOff>0</xdr:rowOff>
    </xdr:to>
    <xdr:sp textlink="">
      <xdr:nvSpPr>
        <xdr:cNvPr id="1125" name="テキスト 105">
          <a:extLst>
            <a:ext uri="{FF2B5EF4-FFF2-40B4-BE49-F238E27FC236}">
              <a16:creationId xmlns:a16="http://schemas.microsoft.com/office/drawing/2014/main" id="{5BD9145C-5FE4-46E5-86FF-1349CDE8F786}"/>
            </a:ext>
          </a:extLst>
        </xdr:cNvPr>
        <xdr:cNvSpPr txBox="1">
          <a:spLocks noChangeArrowheads="1"/>
        </xdr:cNvSpPr>
      </xdr:nvSpPr>
      <xdr:spPr bwMode="auto">
        <a:xfrm>
          <a:off x="739140" y="7139940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履物類</a:t>
          </a:r>
        </a:p>
      </xdr:txBody>
    </xdr:sp>
    <xdr:clientData/>
  </xdr:twoCellAnchor>
  <xdr:twoCellAnchor>
    <xdr:from>
      <xdr:col>3</xdr:col>
      <xdr:colOff>0</xdr:colOff>
      <xdr:row>483</xdr:row>
      <xdr:rowOff>0</xdr:rowOff>
    </xdr:from>
    <xdr:to>
      <xdr:col>6</xdr:col>
      <xdr:colOff>0</xdr:colOff>
      <xdr:row>484</xdr:row>
      <xdr:rowOff>0</xdr:rowOff>
    </xdr:to>
    <xdr:sp textlink="">
      <xdr:nvSpPr>
        <xdr:cNvPr id="1126" name="テキスト 106">
          <a:extLst>
            <a:ext uri="{FF2B5EF4-FFF2-40B4-BE49-F238E27FC236}">
              <a16:creationId xmlns:a16="http://schemas.microsoft.com/office/drawing/2014/main" id="{F224E8D1-A6D7-4447-9A79-ED2DC2A86D68}"/>
            </a:ext>
          </a:extLst>
        </xdr:cNvPr>
        <xdr:cNvSpPr txBox="1">
          <a:spLocks noChangeArrowheads="1"/>
        </xdr:cNvSpPr>
      </xdr:nvSpPr>
      <xdr:spPr bwMode="auto">
        <a:xfrm>
          <a:off x="739140" y="726948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被服関連サービス</a:t>
          </a:r>
        </a:p>
      </xdr:txBody>
    </xdr:sp>
    <xdr:clientData/>
  </xdr:twoCellAnchor>
  <xdr:twoCellAnchor>
    <xdr:from>
      <xdr:col>3</xdr:col>
      <xdr:colOff>0</xdr:colOff>
      <xdr:row>489</xdr:row>
      <xdr:rowOff>0</xdr:rowOff>
    </xdr:from>
    <xdr:to>
      <xdr:col>6</xdr:col>
      <xdr:colOff>0</xdr:colOff>
      <xdr:row>490</xdr:row>
      <xdr:rowOff>0</xdr:rowOff>
    </xdr:to>
    <xdr:sp textlink="">
      <xdr:nvSpPr>
        <xdr:cNvPr id="1127" name="テキスト 107">
          <a:extLst>
            <a:ext uri="{FF2B5EF4-FFF2-40B4-BE49-F238E27FC236}">
              <a16:creationId xmlns:a16="http://schemas.microsoft.com/office/drawing/2014/main" id="{9C8FF37F-DE8E-45A0-BDBC-49A9BBA79E50}"/>
            </a:ext>
          </a:extLst>
        </xdr:cNvPr>
        <xdr:cNvSpPr txBox="1">
          <a:spLocks noChangeArrowheads="1"/>
        </xdr:cNvSpPr>
      </xdr:nvSpPr>
      <xdr:spPr bwMode="auto">
        <a:xfrm>
          <a:off x="739140" y="737158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医薬品</a:t>
          </a:r>
        </a:p>
      </xdr:txBody>
    </xdr:sp>
    <xdr:clientData/>
  </xdr:twoCellAnchor>
  <xdr:twoCellAnchor>
    <xdr:from>
      <xdr:col>3</xdr:col>
      <xdr:colOff>0</xdr:colOff>
      <xdr:row>497</xdr:row>
      <xdr:rowOff>0</xdr:rowOff>
    </xdr:from>
    <xdr:to>
      <xdr:col>6</xdr:col>
      <xdr:colOff>0</xdr:colOff>
      <xdr:row>498</xdr:row>
      <xdr:rowOff>0</xdr:rowOff>
    </xdr:to>
    <xdr:sp textlink="">
      <xdr:nvSpPr>
        <xdr:cNvPr id="1128" name="テキスト 108">
          <a:extLst>
            <a:ext uri="{FF2B5EF4-FFF2-40B4-BE49-F238E27FC236}">
              <a16:creationId xmlns:a16="http://schemas.microsoft.com/office/drawing/2014/main" id="{8ED1618B-8033-4E81-9E6D-0F0E693C2030}"/>
            </a:ext>
          </a:extLst>
        </xdr:cNvPr>
        <xdr:cNvSpPr txBox="1">
          <a:spLocks noChangeArrowheads="1"/>
        </xdr:cNvSpPr>
      </xdr:nvSpPr>
      <xdr:spPr bwMode="auto">
        <a:xfrm>
          <a:off x="739140" y="749046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保健医療用品･器具</a:t>
          </a:r>
        </a:p>
      </xdr:txBody>
    </xdr:sp>
    <xdr:clientData/>
  </xdr:twoCellAnchor>
  <xdr:twoCellAnchor>
    <xdr:from>
      <xdr:col>3</xdr:col>
      <xdr:colOff>0</xdr:colOff>
      <xdr:row>502</xdr:row>
      <xdr:rowOff>0</xdr:rowOff>
    </xdr:from>
    <xdr:to>
      <xdr:col>6</xdr:col>
      <xdr:colOff>0</xdr:colOff>
      <xdr:row>503</xdr:row>
      <xdr:rowOff>0</xdr:rowOff>
    </xdr:to>
    <xdr:sp textlink="">
      <xdr:nvSpPr>
        <xdr:cNvPr id="1129" name="テキスト 109">
          <a:extLst>
            <a:ext uri="{FF2B5EF4-FFF2-40B4-BE49-F238E27FC236}">
              <a16:creationId xmlns:a16="http://schemas.microsoft.com/office/drawing/2014/main" id="{E69FCA9D-9777-4249-B5A8-4882D76B3BEE}"/>
            </a:ext>
          </a:extLst>
        </xdr:cNvPr>
        <xdr:cNvSpPr txBox="1">
          <a:spLocks noChangeArrowheads="1"/>
        </xdr:cNvSpPr>
      </xdr:nvSpPr>
      <xdr:spPr bwMode="auto">
        <a:xfrm>
          <a:off x="739140" y="756589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保健医療サービス</a:t>
          </a:r>
        </a:p>
      </xdr:txBody>
    </xdr:sp>
    <xdr:clientData/>
  </xdr:twoCellAnchor>
  <xdr:twoCellAnchor>
    <xdr:from>
      <xdr:col>3</xdr:col>
      <xdr:colOff>0</xdr:colOff>
      <xdr:row>508</xdr:row>
      <xdr:rowOff>0</xdr:rowOff>
    </xdr:from>
    <xdr:to>
      <xdr:col>6</xdr:col>
      <xdr:colOff>0</xdr:colOff>
      <xdr:row>509</xdr:row>
      <xdr:rowOff>0</xdr:rowOff>
    </xdr:to>
    <xdr:sp textlink="">
      <xdr:nvSpPr>
        <xdr:cNvPr id="1130" name="テキスト 110">
          <a:extLst>
            <a:ext uri="{FF2B5EF4-FFF2-40B4-BE49-F238E27FC236}">
              <a16:creationId xmlns:a16="http://schemas.microsoft.com/office/drawing/2014/main" id="{7CEE917E-39D7-4118-ACC1-6A19EE915DF9}"/>
            </a:ext>
          </a:extLst>
        </xdr:cNvPr>
        <xdr:cNvSpPr txBox="1">
          <a:spLocks noChangeArrowheads="1"/>
        </xdr:cNvSpPr>
      </xdr:nvSpPr>
      <xdr:spPr bwMode="auto">
        <a:xfrm>
          <a:off x="739140" y="7668006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</a:t>
          </a:r>
        </a:p>
      </xdr:txBody>
    </xdr:sp>
    <xdr:clientData/>
  </xdr:twoCellAnchor>
  <xdr:twoCellAnchor>
    <xdr:from>
      <xdr:col>3</xdr:col>
      <xdr:colOff>0</xdr:colOff>
      <xdr:row>518</xdr:row>
      <xdr:rowOff>0</xdr:rowOff>
    </xdr:from>
    <xdr:to>
      <xdr:col>6</xdr:col>
      <xdr:colOff>0</xdr:colOff>
      <xdr:row>519</xdr:row>
      <xdr:rowOff>0</xdr:rowOff>
    </xdr:to>
    <xdr:sp textlink="">
      <xdr:nvSpPr>
        <xdr:cNvPr id="1131" name="テキスト 111">
          <a:extLst>
            <a:ext uri="{FF2B5EF4-FFF2-40B4-BE49-F238E27FC236}">
              <a16:creationId xmlns:a16="http://schemas.microsoft.com/office/drawing/2014/main" id="{7454BCD0-D9AB-47EC-97AA-30BA89269F0A}"/>
            </a:ext>
          </a:extLst>
        </xdr:cNvPr>
        <xdr:cNvSpPr txBox="1">
          <a:spLocks noChangeArrowheads="1"/>
        </xdr:cNvSpPr>
      </xdr:nvSpPr>
      <xdr:spPr bwMode="auto">
        <a:xfrm>
          <a:off x="739140" y="780440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自動車等関係費</a:t>
          </a:r>
        </a:p>
      </xdr:txBody>
    </xdr:sp>
    <xdr:clientData/>
  </xdr:twoCellAnchor>
  <xdr:twoCellAnchor>
    <xdr:from>
      <xdr:col>4</xdr:col>
      <xdr:colOff>0</xdr:colOff>
      <xdr:row>519</xdr:row>
      <xdr:rowOff>0</xdr:rowOff>
    </xdr:from>
    <xdr:to>
      <xdr:col>6</xdr:col>
      <xdr:colOff>0</xdr:colOff>
      <xdr:row>520</xdr:row>
      <xdr:rowOff>0</xdr:rowOff>
    </xdr:to>
    <xdr:sp textlink="">
      <xdr:nvSpPr>
        <xdr:cNvPr id="1132" name="テキスト 112">
          <a:extLst>
            <a:ext uri="{FF2B5EF4-FFF2-40B4-BE49-F238E27FC236}">
              <a16:creationId xmlns:a16="http://schemas.microsoft.com/office/drawing/2014/main" id="{697A1DEF-8D33-45F0-A832-40FCC60B28FA}"/>
            </a:ext>
          </a:extLst>
        </xdr:cNvPr>
        <xdr:cNvSpPr txBox="1">
          <a:spLocks noChangeArrowheads="1"/>
        </xdr:cNvSpPr>
      </xdr:nvSpPr>
      <xdr:spPr bwMode="auto">
        <a:xfrm>
          <a:off x="800100" y="783107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自動車等購入</a:t>
          </a:r>
        </a:p>
      </xdr:txBody>
    </xdr:sp>
    <xdr:clientData/>
  </xdr:twoCellAnchor>
  <xdr:twoCellAnchor>
    <xdr:from>
      <xdr:col>4</xdr:col>
      <xdr:colOff>0</xdr:colOff>
      <xdr:row>522</xdr:row>
      <xdr:rowOff>0</xdr:rowOff>
    </xdr:from>
    <xdr:to>
      <xdr:col>6</xdr:col>
      <xdr:colOff>0</xdr:colOff>
      <xdr:row>523</xdr:row>
      <xdr:rowOff>0</xdr:rowOff>
    </xdr:to>
    <xdr:sp textlink="">
      <xdr:nvSpPr>
        <xdr:cNvPr id="1133" name="テキスト 113">
          <a:extLst>
            <a:ext uri="{FF2B5EF4-FFF2-40B4-BE49-F238E27FC236}">
              <a16:creationId xmlns:a16="http://schemas.microsoft.com/office/drawing/2014/main" id="{5830593B-CF92-4830-8C30-BD879E73EC2B}"/>
            </a:ext>
          </a:extLst>
        </xdr:cNvPr>
        <xdr:cNvSpPr txBox="1">
          <a:spLocks noChangeArrowheads="1"/>
        </xdr:cNvSpPr>
      </xdr:nvSpPr>
      <xdr:spPr bwMode="auto">
        <a:xfrm>
          <a:off x="800100" y="788212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自転車購入</a:t>
          </a:r>
        </a:p>
      </xdr:txBody>
    </xdr:sp>
    <xdr:clientData/>
  </xdr:twoCellAnchor>
  <xdr:twoCellAnchor>
    <xdr:from>
      <xdr:col>4</xdr:col>
      <xdr:colOff>0</xdr:colOff>
      <xdr:row>523</xdr:row>
      <xdr:rowOff>0</xdr:rowOff>
    </xdr:from>
    <xdr:to>
      <xdr:col>6</xdr:col>
      <xdr:colOff>0</xdr:colOff>
      <xdr:row>524</xdr:row>
      <xdr:rowOff>0</xdr:rowOff>
    </xdr:to>
    <xdr:sp textlink="">
      <xdr:nvSpPr>
        <xdr:cNvPr id="1134" name="テキスト 114">
          <a:extLst>
            <a:ext uri="{FF2B5EF4-FFF2-40B4-BE49-F238E27FC236}">
              <a16:creationId xmlns:a16="http://schemas.microsoft.com/office/drawing/2014/main" id="{F3F7CDA7-48C2-464B-8FAE-75C1DF792F3F}"/>
            </a:ext>
          </a:extLst>
        </xdr:cNvPr>
        <xdr:cNvSpPr txBox="1">
          <a:spLocks noChangeArrowheads="1"/>
        </xdr:cNvSpPr>
      </xdr:nvSpPr>
      <xdr:spPr bwMode="auto">
        <a:xfrm>
          <a:off x="800100" y="790879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自動車等維持</a:t>
          </a:r>
        </a:p>
      </xdr:txBody>
    </xdr:sp>
    <xdr:clientData/>
  </xdr:twoCellAnchor>
  <xdr:twoCellAnchor>
    <xdr:from>
      <xdr:col>3</xdr:col>
      <xdr:colOff>0</xdr:colOff>
      <xdr:row>538</xdr:row>
      <xdr:rowOff>0</xdr:rowOff>
    </xdr:from>
    <xdr:to>
      <xdr:col>6</xdr:col>
      <xdr:colOff>0</xdr:colOff>
      <xdr:row>539</xdr:row>
      <xdr:rowOff>0</xdr:rowOff>
    </xdr:to>
    <xdr:sp textlink="">
      <xdr:nvSpPr>
        <xdr:cNvPr id="1135" name="テキスト 115">
          <a:extLst>
            <a:ext uri="{FF2B5EF4-FFF2-40B4-BE49-F238E27FC236}">
              <a16:creationId xmlns:a16="http://schemas.microsoft.com/office/drawing/2014/main" id="{C873BF34-37A2-4E13-A755-11DF0DCDF99F}"/>
            </a:ext>
          </a:extLst>
        </xdr:cNvPr>
        <xdr:cNvSpPr txBox="1">
          <a:spLocks noChangeArrowheads="1"/>
        </xdr:cNvSpPr>
      </xdr:nvSpPr>
      <xdr:spPr bwMode="auto">
        <a:xfrm>
          <a:off x="739140" y="815873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通信</a:t>
          </a:r>
        </a:p>
      </xdr:txBody>
    </xdr:sp>
    <xdr:clientData/>
  </xdr:twoCellAnchor>
  <xdr:twoCellAnchor>
    <xdr:from>
      <xdr:col>3</xdr:col>
      <xdr:colOff>0</xdr:colOff>
      <xdr:row>544</xdr:row>
      <xdr:rowOff>0</xdr:rowOff>
    </xdr:from>
    <xdr:to>
      <xdr:col>6</xdr:col>
      <xdr:colOff>0</xdr:colOff>
      <xdr:row>545</xdr:row>
      <xdr:rowOff>0</xdr:rowOff>
    </xdr:to>
    <xdr:sp textlink="">
      <xdr:nvSpPr>
        <xdr:cNvPr id="1136" name="テキスト 116">
          <a:extLst>
            <a:ext uri="{FF2B5EF4-FFF2-40B4-BE49-F238E27FC236}">
              <a16:creationId xmlns:a16="http://schemas.microsoft.com/office/drawing/2014/main" id="{FDF8018A-E833-4871-BB83-76CFA9D729A0}"/>
            </a:ext>
          </a:extLst>
        </xdr:cNvPr>
        <xdr:cNvSpPr txBox="1">
          <a:spLocks noChangeArrowheads="1"/>
        </xdr:cNvSpPr>
      </xdr:nvSpPr>
      <xdr:spPr bwMode="auto">
        <a:xfrm>
          <a:off x="739140" y="826389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授業料等</a:t>
          </a:r>
        </a:p>
      </xdr:txBody>
    </xdr:sp>
    <xdr:clientData/>
  </xdr:twoCellAnchor>
  <xdr:twoCellAnchor>
    <xdr:from>
      <xdr:col>3</xdr:col>
      <xdr:colOff>0</xdr:colOff>
      <xdr:row>555</xdr:row>
      <xdr:rowOff>0</xdr:rowOff>
    </xdr:from>
    <xdr:to>
      <xdr:col>6</xdr:col>
      <xdr:colOff>0</xdr:colOff>
      <xdr:row>556</xdr:row>
      <xdr:rowOff>0</xdr:rowOff>
    </xdr:to>
    <xdr:sp textlink="">
      <xdr:nvSpPr>
        <xdr:cNvPr id="1137" name="テキスト 117">
          <a:extLst>
            <a:ext uri="{FF2B5EF4-FFF2-40B4-BE49-F238E27FC236}">
              <a16:creationId xmlns:a16="http://schemas.microsoft.com/office/drawing/2014/main" id="{90D40934-CA55-4D75-BB09-84C5241050BF}"/>
            </a:ext>
          </a:extLst>
        </xdr:cNvPr>
        <xdr:cNvSpPr txBox="1">
          <a:spLocks noChangeArrowheads="1"/>
        </xdr:cNvSpPr>
      </xdr:nvSpPr>
      <xdr:spPr bwMode="auto">
        <a:xfrm>
          <a:off x="739140" y="841248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教科書･学習参考教材</a:t>
          </a:r>
        </a:p>
      </xdr:txBody>
    </xdr:sp>
    <xdr:clientData/>
  </xdr:twoCellAnchor>
  <xdr:twoCellAnchor>
    <xdr:from>
      <xdr:col>3</xdr:col>
      <xdr:colOff>0</xdr:colOff>
      <xdr:row>558</xdr:row>
      <xdr:rowOff>0</xdr:rowOff>
    </xdr:from>
    <xdr:to>
      <xdr:col>6</xdr:col>
      <xdr:colOff>0</xdr:colOff>
      <xdr:row>559</xdr:row>
      <xdr:rowOff>0</xdr:rowOff>
    </xdr:to>
    <xdr:sp textlink="">
      <xdr:nvSpPr>
        <xdr:cNvPr id="1138" name="テキスト 118">
          <a:extLst>
            <a:ext uri="{FF2B5EF4-FFF2-40B4-BE49-F238E27FC236}">
              <a16:creationId xmlns:a16="http://schemas.microsoft.com/office/drawing/2014/main" id="{4B3C6155-6084-4C64-A48C-A5B33B12A1DF}"/>
            </a:ext>
          </a:extLst>
        </xdr:cNvPr>
        <xdr:cNvSpPr txBox="1">
          <a:spLocks noChangeArrowheads="1"/>
        </xdr:cNvSpPr>
      </xdr:nvSpPr>
      <xdr:spPr bwMode="auto">
        <a:xfrm>
          <a:off x="739140" y="846353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補習教育</a:t>
          </a:r>
        </a:p>
      </xdr:txBody>
    </xdr:sp>
    <xdr:clientData/>
  </xdr:twoCellAnchor>
  <xdr:twoCellAnchor>
    <xdr:from>
      <xdr:col>3</xdr:col>
      <xdr:colOff>0</xdr:colOff>
      <xdr:row>560</xdr:row>
      <xdr:rowOff>0</xdr:rowOff>
    </xdr:from>
    <xdr:to>
      <xdr:col>6</xdr:col>
      <xdr:colOff>0</xdr:colOff>
      <xdr:row>561</xdr:row>
      <xdr:rowOff>0</xdr:rowOff>
    </xdr:to>
    <xdr:sp textlink="">
      <xdr:nvSpPr>
        <xdr:cNvPr id="1139" name="テキスト 119">
          <a:extLst>
            <a:ext uri="{FF2B5EF4-FFF2-40B4-BE49-F238E27FC236}">
              <a16:creationId xmlns:a16="http://schemas.microsoft.com/office/drawing/2014/main" id="{4187750A-F324-4E18-A761-3621071DFF1E}"/>
            </a:ext>
          </a:extLst>
        </xdr:cNvPr>
        <xdr:cNvSpPr txBox="1">
          <a:spLocks noChangeArrowheads="1"/>
        </xdr:cNvSpPr>
      </xdr:nvSpPr>
      <xdr:spPr bwMode="auto">
        <a:xfrm>
          <a:off x="739140" y="851687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教養娯楽用耐久財</a:t>
          </a:r>
        </a:p>
      </xdr:txBody>
    </xdr:sp>
    <xdr:clientData/>
  </xdr:twoCellAnchor>
  <xdr:twoCellAnchor>
    <xdr:from>
      <xdr:col>3</xdr:col>
      <xdr:colOff>0</xdr:colOff>
      <xdr:row>573</xdr:row>
      <xdr:rowOff>0</xdr:rowOff>
    </xdr:from>
    <xdr:to>
      <xdr:col>6</xdr:col>
      <xdr:colOff>0</xdr:colOff>
      <xdr:row>574</xdr:row>
      <xdr:rowOff>0</xdr:rowOff>
    </xdr:to>
    <xdr:sp textlink="">
      <xdr:nvSpPr>
        <xdr:cNvPr id="1140" name="テキスト 120">
          <a:extLst>
            <a:ext uri="{FF2B5EF4-FFF2-40B4-BE49-F238E27FC236}">
              <a16:creationId xmlns:a16="http://schemas.microsoft.com/office/drawing/2014/main" id="{D14A0CB6-5834-4F6F-953B-8A142C3578FE}"/>
            </a:ext>
          </a:extLst>
        </xdr:cNvPr>
        <xdr:cNvSpPr txBox="1">
          <a:spLocks noChangeArrowheads="1"/>
        </xdr:cNvSpPr>
      </xdr:nvSpPr>
      <xdr:spPr bwMode="auto">
        <a:xfrm>
          <a:off x="739140" y="868984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教養娯楽用品</a:t>
          </a:r>
        </a:p>
      </xdr:txBody>
    </xdr:sp>
    <xdr:clientData/>
  </xdr:twoCellAnchor>
  <xdr:twoCellAnchor>
    <xdr:from>
      <xdr:col>3</xdr:col>
      <xdr:colOff>0</xdr:colOff>
      <xdr:row>608</xdr:row>
      <xdr:rowOff>0</xdr:rowOff>
    </xdr:from>
    <xdr:to>
      <xdr:col>6</xdr:col>
      <xdr:colOff>0</xdr:colOff>
      <xdr:row>609</xdr:row>
      <xdr:rowOff>0</xdr:rowOff>
    </xdr:to>
    <xdr:sp textlink="">
      <xdr:nvSpPr>
        <xdr:cNvPr id="1141" name="テキスト 121">
          <a:extLst>
            <a:ext uri="{FF2B5EF4-FFF2-40B4-BE49-F238E27FC236}">
              <a16:creationId xmlns:a16="http://schemas.microsoft.com/office/drawing/2014/main" id="{5CD7F499-1F20-4438-9143-177A10674087}"/>
            </a:ext>
          </a:extLst>
        </xdr:cNvPr>
        <xdr:cNvSpPr txBox="1">
          <a:spLocks noChangeArrowheads="1"/>
        </xdr:cNvSpPr>
      </xdr:nvSpPr>
      <xdr:spPr bwMode="auto">
        <a:xfrm>
          <a:off x="739140" y="915238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書籍･他の印刷物</a:t>
          </a:r>
        </a:p>
      </xdr:txBody>
    </xdr:sp>
    <xdr:clientData/>
  </xdr:twoCellAnchor>
  <xdr:twoCellAnchor>
    <xdr:from>
      <xdr:col>3</xdr:col>
      <xdr:colOff>0</xdr:colOff>
      <xdr:row>613</xdr:row>
      <xdr:rowOff>0</xdr:rowOff>
    </xdr:from>
    <xdr:to>
      <xdr:col>6</xdr:col>
      <xdr:colOff>0</xdr:colOff>
      <xdr:row>614</xdr:row>
      <xdr:rowOff>0</xdr:rowOff>
    </xdr:to>
    <xdr:sp textlink="">
      <xdr:nvSpPr>
        <xdr:cNvPr id="1142" name="テキスト 122">
          <a:extLst>
            <a:ext uri="{FF2B5EF4-FFF2-40B4-BE49-F238E27FC236}">
              <a16:creationId xmlns:a16="http://schemas.microsoft.com/office/drawing/2014/main" id="{6D656747-3C59-4857-BCB0-08F6B6E866DA}"/>
            </a:ext>
          </a:extLst>
        </xdr:cNvPr>
        <xdr:cNvSpPr txBox="1">
          <a:spLocks noChangeArrowheads="1"/>
        </xdr:cNvSpPr>
      </xdr:nvSpPr>
      <xdr:spPr bwMode="auto">
        <a:xfrm>
          <a:off x="739140" y="9227820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教養娯楽サービス</a:t>
          </a:r>
        </a:p>
      </xdr:txBody>
    </xdr:sp>
    <xdr:clientData/>
  </xdr:twoCellAnchor>
  <xdr:twoCellAnchor>
    <xdr:from>
      <xdr:col>4</xdr:col>
      <xdr:colOff>0</xdr:colOff>
      <xdr:row>614</xdr:row>
      <xdr:rowOff>0</xdr:rowOff>
    </xdr:from>
    <xdr:to>
      <xdr:col>6</xdr:col>
      <xdr:colOff>0</xdr:colOff>
      <xdr:row>615</xdr:row>
      <xdr:rowOff>0</xdr:rowOff>
    </xdr:to>
    <xdr:sp textlink="">
      <xdr:nvSpPr>
        <xdr:cNvPr id="1143" name="テキスト 123">
          <a:extLst>
            <a:ext uri="{FF2B5EF4-FFF2-40B4-BE49-F238E27FC236}">
              <a16:creationId xmlns:a16="http://schemas.microsoft.com/office/drawing/2014/main" id="{944DCFCD-9C5B-4342-99C2-CED34D2103E4}"/>
            </a:ext>
          </a:extLst>
        </xdr:cNvPr>
        <xdr:cNvSpPr txBox="1">
          <a:spLocks noChangeArrowheads="1"/>
        </xdr:cNvSpPr>
      </xdr:nvSpPr>
      <xdr:spPr bwMode="auto">
        <a:xfrm>
          <a:off x="800100" y="925068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宿泊料</a:t>
          </a:r>
        </a:p>
      </xdr:txBody>
    </xdr:sp>
    <xdr:clientData/>
  </xdr:twoCellAnchor>
  <xdr:twoCellAnchor>
    <xdr:from>
      <xdr:col>4</xdr:col>
      <xdr:colOff>0</xdr:colOff>
      <xdr:row>615</xdr:row>
      <xdr:rowOff>0</xdr:rowOff>
    </xdr:from>
    <xdr:to>
      <xdr:col>6</xdr:col>
      <xdr:colOff>0</xdr:colOff>
      <xdr:row>616</xdr:row>
      <xdr:rowOff>0</xdr:rowOff>
    </xdr:to>
    <xdr:sp textlink="">
      <xdr:nvSpPr>
        <xdr:cNvPr id="1144" name="テキスト 124">
          <a:extLst>
            <a:ext uri="{FF2B5EF4-FFF2-40B4-BE49-F238E27FC236}">
              <a16:creationId xmlns:a16="http://schemas.microsoft.com/office/drawing/2014/main" id="{9327467B-6350-4F4E-972E-F76DA1F6BEC0}"/>
            </a:ext>
          </a:extLst>
        </xdr:cNvPr>
        <xdr:cNvSpPr txBox="1">
          <a:spLocks noChangeArrowheads="1"/>
        </xdr:cNvSpPr>
      </xdr:nvSpPr>
      <xdr:spPr bwMode="auto">
        <a:xfrm>
          <a:off x="800100" y="927354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パック旅行費</a:t>
          </a:r>
        </a:p>
      </xdr:txBody>
    </xdr:sp>
    <xdr:clientData/>
  </xdr:twoCellAnchor>
  <xdr:twoCellAnchor>
    <xdr:from>
      <xdr:col>4</xdr:col>
      <xdr:colOff>0</xdr:colOff>
      <xdr:row>618</xdr:row>
      <xdr:rowOff>0</xdr:rowOff>
    </xdr:from>
    <xdr:to>
      <xdr:col>6</xdr:col>
      <xdr:colOff>0</xdr:colOff>
      <xdr:row>619</xdr:row>
      <xdr:rowOff>0</xdr:rowOff>
    </xdr:to>
    <xdr:sp textlink="">
      <xdr:nvSpPr>
        <xdr:cNvPr id="1145" name="テキスト 125">
          <a:extLst>
            <a:ext uri="{FF2B5EF4-FFF2-40B4-BE49-F238E27FC236}">
              <a16:creationId xmlns:a16="http://schemas.microsoft.com/office/drawing/2014/main" id="{1EBB8F82-68E3-479C-8E2B-8C10DD8EDA70}"/>
            </a:ext>
          </a:extLst>
        </xdr:cNvPr>
        <xdr:cNvSpPr txBox="1">
          <a:spLocks noChangeArrowheads="1"/>
        </xdr:cNvSpPr>
      </xdr:nvSpPr>
      <xdr:spPr bwMode="auto">
        <a:xfrm>
          <a:off x="800100" y="932764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月謝類</a:t>
          </a:r>
        </a:p>
      </xdr:txBody>
    </xdr:sp>
    <xdr:clientData/>
  </xdr:twoCellAnchor>
  <xdr:twoCellAnchor>
    <xdr:from>
      <xdr:col>3</xdr:col>
      <xdr:colOff>0</xdr:colOff>
      <xdr:row>641</xdr:row>
      <xdr:rowOff>0</xdr:rowOff>
    </xdr:from>
    <xdr:to>
      <xdr:col>6</xdr:col>
      <xdr:colOff>0</xdr:colOff>
      <xdr:row>642</xdr:row>
      <xdr:rowOff>0</xdr:rowOff>
    </xdr:to>
    <xdr:sp textlink="">
      <xdr:nvSpPr>
        <xdr:cNvPr id="1146" name="テキスト 126">
          <a:extLst>
            <a:ext uri="{FF2B5EF4-FFF2-40B4-BE49-F238E27FC236}">
              <a16:creationId xmlns:a16="http://schemas.microsoft.com/office/drawing/2014/main" id="{5C729D63-B0BE-46F4-AB99-0AB4B5CA90BC}"/>
            </a:ext>
          </a:extLst>
        </xdr:cNvPr>
        <xdr:cNvSpPr txBox="1">
          <a:spLocks noChangeArrowheads="1"/>
        </xdr:cNvSpPr>
      </xdr:nvSpPr>
      <xdr:spPr bwMode="auto">
        <a:xfrm>
          <a:off x="739140" y="96423480"/>
          <a:ext cx="144018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諸雑費</a:t>
          </a:r>
        </a:p>
      </xdr:txBody>
    </xdr:sp>
    <xdr:clientData/>
  </xdr:twoCellAnchor>
  <xdr:twoCellAnchor>
    <xdr:from>
      <xdr:col>4</xdr:col>
      <xdr:colOff>0</xdr:colOff>
      <xdr:row>642</xdr:row>
      <xdr:rowOff>0</xdr:rowOff>
    </xdr:from>
    <xdr:to>
      <xdr:col>6</xdr:col>
      <xdr:colOff>0</xdr:colOff>
      <xdr:row>643</xdr:row>
      <xdr:rowOff>0</xdr:rowOff>
    </xdr:to>
    <xdr:sp textlink="">
      <xdr:nvSpPr>
        <xdr:cNvPr id="1147" name="テキスト 127">
          <a:extLst>
            <a:ext uri="{FF2B5EF4-FFF2-40B4-BE49-F238E27FC236}">
              <a16:creationId xmlns:a16="http://schemas.microsoft.com/office/drawing/2014/main" id="{F22ED3A9-7E05-4A3D-B2D5-E214583FB226}"/>
            </a:ext>
          </a:extLst>
        </xdr:cNvPr>
        <xdr:cNvSpPr txBox="1">
          <a:spLocks noChangeArrowheads="1"/>
        </xdr:cNvSpPr>
      </xdr:nvSpPr>
      <xdr:spPr bwMode="auto">
        <a:xfrm>
          <a:off x="800100" y="966749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理美容サービス</a:t>
          </a:r>
        </a:p>
      </xdr:txBody>
    </xdr:sp>
    <xdr:clientData/>
  </xdr:twoCellAnchor>
  <xdr:twoCellAnchor>
    <xdr:from>
      <xdr:col>4</xdr:col>
      <xdr:colOff>0</xdr:colOff>
      <xdr:row>656</xdr:row>
      <xdr:rowOff>0</xdr:rowOff>
    </xdr:from>
    <xdr:to>
      <xdr:col>6</xdr:col>
      <xdr:colOff>0</xdr:colOff>
      <xdr:row>657</xdr:row>
      <xdr:rowOff>0</xdr:rowOff>
    </xdr:to>
    <xdr:sp textlink="">
      <xdr:nvSpPr>
        <xdr:cNvPr id="1148" name="テキスト 128">
          <a:extLst>
            <a:ext uri="{FF2B5EF4-FFF2-40B4-BE49-F238E27FC236}">
              <a16:creationId xmlns:a16="http://schemas.microsoft.com/office/drawing/2014/main" id="{5FA15999-B095-4D19-9DE8-D0E2FA4ED476}"/>
            </a:ext>
          </a:extLst>
        </xdr:cNvPr>
        <xdr:cNvSpPr txBox="1">
          <a:spLocks noChangeArrowheads="1"/>
        </xdr:cNvSpPr>
      </xdr:nvSpPr>
      <xdr:spPr bwMode="auto">
        <a:xfrm>
          <a:off x="800100" y="986028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理美容用品</a:t>
          </a:r>
        </a:p>
      </xdr:txBody>
    </xdr:sp>
    <xdr:clientData/>
  </xdr:twoCellAnchor>
  <xdr:twoCellAnchor>
    <xdr:from>
      <xdr:col>4</xdr:col>
      <xdr:colOff>0</xdr:colOff>
      <xdr:row>671</xdr:row>
      <xdr:rowOff>0</xdr:rowOff>
    </xdr:from>
    <xdr:to>
      <xdr:col>6</xdr:col>
      <xdr:colOff>0</xdr:colOff>
      <xdr:row>672</xdr:row>
      <xdr:rowOff>0</xdr:rowOff>
    </xdr:to>
    <xdr:sp textlink="">
      <xdr:nvSpPr>
        <xdr:cNvPr id="1149" name="テキスト 129">
          <a:extLst>
            <a:ext uri="{FF2B5EF4-FFF2-40B4-BE49-F238E27FC236}">
              <a16:creationId xmlns:a16="http://schemas.microsoft.com/office/drawing/2014/main" id="{A8404659-EA88-49A1-B7B6-6DD114B37332}"/>
            </a:ext>
          </a:extLst>
        </xdr:cNvPr>
        <xdr:cNvSpPr txBox="1">
          <a:spLocks noChangeArrowheads="1"/>
        </xdr:cNvSpPr>
      </xdr:nvSpPr>
      <xdr:spPr bwMode="auto">
        <a:xfrm>
          <a:off x="800100" y="1010107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身の回り用品</a:t>
          </a:r>
        </a:p>
      </xdr:txBody>
    </xdr:sp>
    <xdr:clientData/>
  </xdr:twoCellAnchor>
  <xdr:twoCellAnchor>
    <xdr:from>
      <xdr:col>4</xdr:col>
      <xdr:colOff>0</xdr:colOff>
      <xdr:row>682</xdr:row>
      <xdr:rowOff>0</xdr:rowOff>
    </xdr:from>
    <xdr:to>
      <xdr:col>6</xdr:col>
      <xdr:colOff>0</xdr:colOff>
      <xdr:row>683</xdr:row>
      <xdr:rowOff>0</xdr:rowOff>
    </xdr:to>
    <xdr:sp textlink="">
      <xdr:nvSpPr>
        <xdr:cNvPr id="1150" name="テキスト 130">
          <a:extLst>
            <a:ext uri="{FF2B5EF4-FFF2-40B4-BE49-F238E27FC236}">
              <a16:creationId xmlns:a16="http://schemas.microsoft.com/office/drawing/2014/main" id="{111916C1-2EAF-419E-AD06-25656BAE1557}"/>
            </a:ext>
          </a:extLst>
        </xdr:cNvPr>
        <xdr:cNvSpPr txBox="1">
          <a:spLocks noChangeArrowheads="1"/>
        </xdr:cNvSpPr>
      </xdr:nvSpPr>
      <xdr:spPr bwMode="auto">
        <a:xfrm>
          <a:off x="800100" y="1027633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たばこ</a:t>
          </a:r>
        </a:p>
      </xdr:txBody>
    </xdr:sp>
    <xdr:clientData/>
  </xdr:twoCellAnchor>
  <xdr:twoCellAnchor>
    <xdr:from>
      <xdr:col>4</xdr:col>
      <xdr:colOff>0</xdr:colOff>
      <xdr:row>683</xdr:row>
      <xdr:rowOff>0</xdr:rowOff>
    </xdr:from>
    <xdr:to>
      <xdr:col>6</xdr:col>
      <xdr:colOff>0</xdr:colOff>
      <xdr:row>684</xdr:row>
      <xdr:rowOff>0</xdr:rowOff>
    </xdr:to>
    <xdr:sp textlink="">
      <xdr:nvSpPr>
        <xdr:cNvPr id="1151" name="テキスト 131">
          <a:extLst>
            <a:ext uri="{FF2B5EF4-FFF2-40B4-BE49-F238E27FC236}">
              <a16:creationId xmlns:a16="http://schemas.microsoft.com/office/drawing/2014/main" id="{D767E091-1C70-4CA5-BBD6-1096608DAFB3}"/>
            </a:ext>
          </a:extLst>
        </xdr:cNvPr>
        <xdr:cNvSpPr txBox="1">
          <a:spLocks noChangeArrowheads="1"/>
        </xdr:cNvSpPr>
      </xdr:nvSpPr>
      <xdr:spPr bwMode="auto">
        <a:xfrm>
          <a:off x="800100" y="1029919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その他の諸雑費</a:t>
          </a:r>
        </a:p>
      </xdr:txBody>
    </xdr:sp>
    <xdr:clientData/>
  </xdr:twoCellAnchor>
  <xdr:twoCellAnchor>
    <xdr:from>
      <xdr:col>3</xdr:col>
      <xdr:colOff>0</xdr:colOff>
      <xdr:row>693</xdr:row>
      <xdr:rowOff>0</xdr:rowOff>
    </xdr:from>
    <xdr:to>
      <xdr:col>6</xdr:col>
      <xdr:colOff>0</xdr:colOff>
      <xdr:row>694</xdr:row>
      <xdr:rowOff>0</xdr:rowOff>
    </xdr:to>
    <xdr:sp textlink="">
      <xdr:nvSpPr>
        <xdr:cNvPr id="1152" name="テキスト 132">
          <a:extLst>
            <a:ext uri="{FF2B5EF4-FFF2-40B4-BE49-F238E27FC236}">
              <a16:creationId xmlns:a16="http://schemas.microsoft.com/office/drawing/2014/main" id="{60ABE59E-3EEA-4B6C-8FA2-5DAC251A8626}"/>
            </a:ext>
          </a:extLst>
        </xdr:cNvPr>
        <xdr:cNvSpPr txBox="1">
          <a:spLocks noChangeArrowheads="1"/>
        </xdr:cNvSpPr>
      </xdr:nvSpPr>
      <xdr:spPr bwMode="auto">
        <a:xfrm>
          <a:off x="739140" y="104317800"/>
          <a:ext cx="144018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こづかい(使途不明)</a:t>
          </a:r>
        </a:p>
      </xdr:txBody>
    </xdr:sp>
    <xdr:clientData/>
  </xdr:twoCellAnchor>
  <xdr:twoCellAnchor>
    <xdr:from>
      <xdr:col>3</xdr:col>
      <xdr:colOff>0</xdr:colOff>
      <xdr:row>696</xdr:row>
      <xdr:rowOff>0</xdr:rowOff>
    </xdr:from>
    <xdr:to>
      <xdr:col>6</xdr:col>
      <xdr:colOff>0</xdr:colOff>
      <xdr:row>697</xdr:row>
      <xdr:rowOff>0</xdr:rowOff>
    </xdr:to>
    <xdr:sp textlink="">
      <xdr:nvSpPr>
        <xdr:cNvPr id="1153" name="テキスト 133">
          <a:extLst>
            <a:ext uri="{FF2B5EF4-FFF2-40B4-BE49-F238E27FC236}">
              <a16:creationId xmlns:a16="http://schemas.microsoft.com/office/drawing/2014/main" id="{5BFCD84F-D342-491D-B0EA-AFEF4B0AAB2D}"/>
            </a:ext>
          </a:extLst>
        </xdr:cNvPr>
        <xdr:cNvSpPr txBox="1">
          <a:spLocks noChangeArrowheads="1"/>
        </xdr:cNvSpPr>
      </xdr:nvSpPr>
      <xdr:spPr bwMode="auto">
        <a:xfrm>
          <a:off x="739140" y="10481310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交際費</a:t>
          </a:r>
        </a:p>
      </xdr:txBody>
    </xdr:sp>
    <xdr:clientData/>
  </xdr:twoCellAnchor>
  <xdr:twoCellAnchor>
    <xdr:from>
      <xdr:col>3</xdr:col>
      <xdr:colOff>0</xdr:colOff>
      <xdr:row>702</xdr:row>
      <xdr:rowOff>0</xdr:rowOff>
    </xdr:from>
    <xdr:to>
      <xdr:col>6</xdr:col>
      <xdr:colOff>0</xdr:colOff>
      <xdr:row>703</xdr:row>
      <xdr:rowOff>0</xdr:rowOff>
    </xdr:to>
    <xdr:sp textlink="">
      <xdr:nvSpPr>
        <xdr:cNvPr id="1154" name="テキスト 134">
          <a:extLst>
            <a:ext uri="{FF2B5EF4-FFF2-40B4-BE49-F238E27FC236}">
              <a16:creationId xmlns:a16="http://schemas.microsoft.com/office/drawing/2014/main" id="{76CC6AD7-A01E-46DF-AAD5-2473287E31AA}"/>
            </a:ext>
          </a:extLst>
        </xdr:cNvPr>
        <xdr:cNvSpPr txBox="1">
          <a:spLocks noChangeArrowheads="1"/>
        </xdr:cNvSpPr>
      </xdr:nvSpPr>
      <xdr:spPr bwMode="auto">
        <a:xfrm>
          <a:off x="739140" y="10586466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仕送り金</a:t>
          </a:r>
        </a:p>
      </xdr:txBody>
    </xdr:sp>
    <xdr:clientData/>
  </xdr:twoCellAnchor>
  <xdr:twoCellAnchor>
    <xdr:from>
      <xdr:col>4</xdr:col>
      <xdr:colOff>0</xdr:colOff>
      <xdr:row>697</xdr:row>
      <xdr:rowOff>0</xdr:rowOff>
    </xdr:from>
    <xdr:to>
      <xdr:col>6</xdr:col>
      <xdr:colOff>0</xdr:colOff>
      <xdr:row>698</xdr:row>
      <xdr:rowOff>0</xdr:rowOff>
    </xdr:to>
    <xdr:sp textlink="">
      <xdr:nvSpPr>
        <xdr:cNvPr id="1155" name="テキスト 135">
          <a:extLst>
            <a:ext uri="{FF2B5EF4-FFF2-40B4-BE49-F238E27FC236}">
              <a16:creationId xmlns:a16="http://schemas.microsoft.com/office/drawing/2014/main" id="{4D82DFC9-C2F8-4D2B-BB3B-A6EEF12C73D4}"/>
            </a:ext>
          </a:extLst>
        </xdr:cNvPr>
        <xdr:cNvSpPr txBox="1">
          <a:spLocks noChangeArrowheads="1"/>
        </xdr:cNvSpPr>
      </xdr:nvSpPr>
      <xdr:spPr bwMode="auto">
        <a:xfrm>
          <a:off x="800100" y="1050417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贈与金</a:t>
          </a:r>
        </a:p>
      </xdr:txBody>
    </xdr:sp>
    <xdr:clientData/>
  </xdr:twoCellAnchor>
  <xdr:twoCellAnchor>
    <xdr:from>
      <xdr:col>4</xdr:col>
      <xdr:colOff>0</xdr:colOff>
      <xdr:row>698</xdr:row>
      <xdr:rowOff>0</xdr:rowOff>
    </xdr:from>
    <xdr:to>
      <xdr:col>6</xdr:col>
      <xdr:colOff>0</xdr:colOff>
      <xdr:row>699</xdr:row>
      <xdr:rowOff>0</xdr:rowOff>
    </xdr:to>
    <xdr:sp textlink="">
      <xdr:nvSpPr>
        <xdr:cNvPr id="1156" name="テキスト 136">
          <a:extLst>
            <a:ext uri="{FF2B5EF4-FFF2-40B4-BE49-F238E27FC236}">
              <a16:creationId xmlns:a16="http://schemas.microsoft.com/office/drawing/2014/main" id="{9E57A2A9-8638-4006-ACBA-A9BFD9D77E9D}"/>
            </a:ext>
          </a:extLst>
        </xdr:cNvPr>
        <xdr:cNvSpPr txBox="1">
          <a:spLocks noChangeArrowheads="1"/>
        </xdr:cNvSpPr>
      </xdr:nvSpPr>
      <xdr:spPr bwMode="auto">
        <a:xfrm>
          <a:off x="800100" y="1052703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他の交際費</a:t>
          </a:r>
        </a:p>
      </xdr:txBody>
    </xdr:sp>
    <xdr:clientData/>
  </xdr:twoCellAnchor>
  <xdr:twoCellAnchor>
    <xdr:from>
      <xdr:col>5</xdr:col>
      <xdr:colOff>106680</xdr:colOff>
      <xdr:row>34</xdr:row>
      <xdr:rowOff>0</xdr:rowOff>
    </xdr:from>
    <xdr:to>
      <xdr:col>6</xdr:col>
      <xdr:colOff>0</xdr:colOff>
      <xdr:row>35</xdr:row>
      <xdr:rowOff>0</xdr:rowOff>
    </xdr:to>
    <xdr:sp textlink="">
      <xdr:nvSpPr>
        <xdr:cNvPr id="1157" name="テキスト 137">
          <a:extLst>
            <a:ext uri="{FF2B5EF4-FFF2-40B4-BE49-F238E27FC236}">
              <a16:creationId xmlns:a16="http://schemas.microsoft.com/office/drawing/2014/main" id="{12E4FA67-2232-43F6-8782-771335EDFABE}"/>
            </a:ext>
          </a:extLst>
        </xdr:cNvPr>
        <xdr:cNvSpPr txBox="1">
          <a:spLocks noChangeArrowheads="1"/>
        </xdr:cNvSpPr>
      </xdr:nvSpPr>
      <xdr:spPr bwMode="auto">
        <a:xfrm>
          <a:off x="967740" y="63322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まぐろ</a:t>
          </a:r>
        </a:p>
      </xdr:txBody>
    </xdr:sp>
    <xdr:clientData/>
  </xdr:twoCellAnchor>
  <xdr:twoCellAnchor>
    <xdr:from>
      <xdr:col>5</xdr:col>
      <xdr:colOff>106680</xdr:colOff>
      <xdr:row>35</xdr:row>
      <xdr:rowOff>0</xdr:rowOff>
    </xdr:from>
    <xdr:to>
      <xdr:col>6</xdr:col>
      <xdr:colOff>0</xdr:colOff>
      <xdr:row>36</xdr:row>
      <xdr:rowOff>0</xdr:rowOff>
    </xdr:to>
    <xdr:sp textlink="">
      <xdr:nvSpPr>
        <xdr:cNvPr id="1158" name="テキスト 161">
          <a:extLst>
            <a:ext uri="{FF2B5EF4-FFF2-40B4-BE49-F238E27FC236}">
              <a16:creationId xmlns:a16="http://schemas.microsoft.com/office/drawing/2014/main" id="{75F26DB9-A7E9-4CA0-A867-ECAD9424F732}"/>
            </a:ext>
          </a:extLst>
        </xdr:cNvPr>
        <xdr:cNvSpPr txBox="1">
          <a:spLocks noChangeArrowheads="1"/>
        </xdr:cNvSpPr>
      </xdr:nvSpPr>
      <xdr:spPr bwMode="auto">
        <a:xfrm>
          <a:off x="967740" y="64541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あじ</a:t>
          </a:r>
        </a:p>
      </xdr:txBody>
    </xdr:sp>
    <xdr:clientData/>
  </xdr:twoCellAnchor>
  <xdr:twoCellAnchor>
    <xdr:from>
      <xdr:col>5</xdr:col>
      <xdr:colOff>106680</xdr:colOff>
      <xdr:row>36</xdr:row>
      <xdr:rowOff>0</xdr:rowOff>
    </xdr:from>
    <xdr:to>
      <xdr:col>6</xdr:col>
      <xdr:colOff>0</xdr:colOff>
      <xdr:row>37</xdr:row>
      <xdr:rowOff>0</xdr:rowOff>
    </xdr:to>
    <xdr:sp textlink="">
      <xdr:nvSpPr>
        <xdr:cNvPr id="1159" name="テキスト 162">
          <a:extLst>
            <a:ext uri="{FF2B5EF4-FFF2-40B4-BE49-F238E27FC236}">
              <a16:creationId xmlns:a16="http://schemas.microsoft.com/office/drawing/2014/main" id="{DFE12C53-5BA5-4F0E-9B05-E8A5751F3253}"/>
            </a:ext>
          </a:extLst>
        </xdr:cNvPr>
        <xdr:cNvSpPr txBox="1">
          <a:spLocks noChangeArrowheads="1"/>
        </xdr:cNvSpPr>
      </xdr:nvSpPr>
      <xdr:spPr bwMode="auto">
        <a:xfrm>
          <a:off x="967740" y="65760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いわし</a:t>
          </a:r>
        </a:p>
      </xdr:txBody>
    </xdr:sp>
    <xdr:clientData/>
  </xdr:twoCellAnchor>
  <xdr:twoCellAnchor>
    <xdr:from>
      <xdr:col>5</xdr:col>
      <xdr:colOff>106680</xdr:colOff>
      <xdr:row>37</xdr:row>
      <xdr:rowOff>0</xdr:rowOff>
    </xdr:from>
    <xdr:to>
      <xdr:col>6</xdr:col>
      <xdr:colOff>0</xdr:colOff>
      <xdr:row>38</xdr:row>
      <xdr:rowOff>0</xdr:rowOff>
    </xdr:to>
    <xdr:sp textlink="">
      <xdr:nvSpPr>
        <xdr:cNvPr id="1160" name="テキスト 163">
          <a:extLst>
            <a:ext uri="{FF2B5EF4-FFF2-40B4-BE49-F238E27FC236}">
              <a16:creationId xmlns:a16="http://schemas.microsoft.com/office/drawing/2014/main" id="{057814CF-1735-45DF-BFEA-D654234C67C2}"/>
            </a:ext>
          </a:extLst>
        </xdr:cNvPr>
        <xdr:cNvSpPr txBox="1">
          <a:spLocks noChangeArrowheads="1"/>
        </xdr:cNvSpPr>
      </xdr:nvSpPr>
      <xdr:spPr bwMode="auto">
        <a:xfrm>
          <a:off x="967740" y="66979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かつお</a:t>
          </a:r>
        </a:p>
      </xdr:txBody>
    </xdr:sp>
    <xdr:clientData/>
  </xdr:twoCellAnchor>
  <xdr:twoCellAnchor>
    <xdr:from>
      <xdr:col>5</xdr:col>
      <xdr:colOff>114300</xdr:colOff>
      <xdr:row>38</xdr:row>
      <xdr:rowOff>7620</xdr:rowOff>
    </xdr:from>
    <xdr:to>
      <xdr:col>6</xdr:col>
      <xdr:colOff>7620</xdr:colOff>
      <xdr:row>39</xdr:row>
      <xdr:rowOff>7620</xdr:rowOff>
    </xdr:to>
    <xdr:sp textlink="">
      <xdr:nvSpPr>
        <xdr:cNvPr id="1161" name="テキスト 164">
          <a:extLst>
            <a:ext uri="{FF2B5EF4-FFF2-40B4-BE49-F238E27FC236}">
              <a16:creationId xmlns:a16="http://schemas.microsoft.com/office/drawing/2014/main" id="{F5FA3138-DEB3-49BF-9D0D-435F91778392}"/>
            </a:ext>
          </a:extLst>
        </xdr:cNvPr>
        <xdr:cNvSpPr txBox="1">
          <a:spLocks noChangeArrowheads="1"/>
        </xdr:cNvSpPr>
      </xdr:nvSpPr>
      <xdr:spPr bwMode="auto">
        <a:xfrm>
          <a:off x="975360" y="68275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かれい</a:t>
          </a:r>
        </a:p>
      </xdr:txBody>
    </xdr:sp>
    <xdr:clientData/>
  </xdr:twoCellAnchor>
  <xdr:twoCellAnchor>
    <xdr:from>
      <xdr:col>5</xdr:col>
      <xdr:colOff>106680</xdr:colOff>
      <xdr:row>39</xdr:row>
      <xdr:rowOff>0</xdr:rowOff>
    </xdr:from>
    <xdr:to>
      <xdr:col>6</xdr:col>
      <xdr:colOff>0</xdr:colOff>
      <xdr:row>40</xdr:row>
      <xdr:rowOff>0</xdr:rowOff>
    </xdr:to>
    <xdr:sp textlink="">
      <xdr:nvSpPr>
        <xdr:cNvPr id="1162" name="テキスト 165">
          <a:extLst>
            <a:ext uri="{FF2B5EF4-FFF2-40B4-BE49-F238E27FC236}">
              <a16:creationId xmlns:a16="http://schemas.microsoft.com/office/drawing/2014/main" id="{1B7A4636-8E4D-41EA-81F1-25785CEAE81E}"/>
            </a:ext>
          </a:extLst>
        </xdr:cNvPr>
        <xdr:cNvSpPr txBox="1">
          <a:spLocks noChangeArrowheads="1"/>
        </xdr:cNvSpPr>
      </xdr:nvSpPr>
      <xdr:spPr bwMode="auto">
        <a:xfrm>
          <a:off x="967740" y="69418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さけ</a:t>
          </a:r>
        </a:p>
      </xdr:txBody>
    </xdr:sp>
    <xdr:clientData/>
  </xdr:twoCellAnchor>
  <xdr:twoCellAnchor>
    <xdr:from>
      <xdr:col>5</xdr:col>
      <xdr:colOff>106680</xdr:colOff>
      <xdr:row>40</xdr:row>
      <xdr:rowOff>0</xdr:rowOff>
    </xdr:from>
    <xdr:to>
      <xdr:col>6</xdr:col>
      <xdr:colOff>0</xdr:colOff>
      <xdr:row>41</xdr:row>
      <xdr:rowOff>0</xdr:rowOff>
    </xdr:to>
    <xdr:sp textlink="">
      <xdr:nvSpPr>
        <xdr:cNvPr id="1163" name="テキスト 166">
          <a:extLst>
            <a:ext uri="{FF2B5EF4-FFF2-40B4-BE49-F238E27FC236}">
              <a16:creationId xmlns:a16="http://schemas.microsoft.com/office/drawing/2014/main" id="{82CC5B1D-C895-4D2A-BB0B-0F2DF5DEA114}"/>
            </a:ext>
          </a:extLst>
        </xdr:cNvPr>
        <xdr:cNvSpPr txBox="1">
          <a:spLocks noChangeArrowheads="1"/>
        </xdr:cNvSpPr>
      </xdr:nvSpPr>
      <xdr:spPr bwMode="auto">
        <a:xfrm>
          <a:off x="967740" y="70637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さば</a:t>
          </a:r>
        </a:p>
      </xdr:txBody>
    </xdr:sp>
    <xdr:clientData/>
  </xdr:twoCellAnchor>
  <xdr:twoCellAnchor>
    <xdr:from>
      <xdr:col>5</xdr:col>
      <xdr:colOff>106680</xdr:colOff>
      <xdr:row>41</xdr:row>
      <xdr:rowOff>0</xdr:rowOff>
    </xdr:from>
    <xdr:to>
      <xdr:col>6</xdr:col>
      <xdr:colOff>0</xdr:colOff>
      <xdr:row>42</xdr:row>
      <xdr:rowOff>0</xdr:rowOff>
    </xdr:to>
    <xdr:sp textlink="">
      <xdr:nvSpPr>
        <xdr:cNvPr id="1164" name="テキスト 167">
          <a:extLst>
            <a:ext uri="{FF2B5EF4-FFF2-40B4-BE49-F238E27FC236}">
              <a16:creationId xmlns:a16="http://schemas.microsoft.com/office/drawing/2014/main" id="{A817E6D1-702B-423C-970B-CD15EE0648A5}"/>
            </a:ext>
          </a:extLst>
        </xdr:cNvPr>
        <xdr:cNvSpPr txBox="1">
          <a:spLocks noChangeArrowheads="1"/>
        </xdr:cNvSpPr>
      </xdr:nvSpPr>
      <xdr:spPr bwMode="auto">
        <a:xfrm>
          <a:off x="967740" y="71856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さんま</a:t>
          </a:r>
        </a:p>
      </xdr:txBody>
    </xdr:sp>
    <xdr:clientData/>
  </xdr:twoCellAnchor>
  <xdr:twoCellAnchor>
    <xdr:from>
      <xdr:col>5</xdr:col>
      <xdr:colOff>106680</xdr:colOff>
      <xdr:row>42</xdr:row>
      <xdr:rowOff>0</xdr:rowOff>
    </xdr:from>
    <xdr:to>
      <xdr:col>6</xdr:col>
      <xdr:colOff>0</xdr:colOff>
      <xdr:row>43</xdr:row>
      <xdr:rowOff>0</xdr:rowOff>
    </xdr:to>
    <xdr:sp textlink="">
      <xdr:nvSpPr>
        <xdr:cNvPr id="1165" name="テキスト 168">
          <a:extLst>
            <a:ext uri="{FF2B5EF4-FFF2-40B4-BE49-F238E27FC236}">
              <a16:creationId xmlns:a16="http://schemas.microsoft.com/office/drawing/2014/main" id="{739DDC77-35CC-4515-8E6A-1BACE6BF23AD}"/>
            </a:ext>
          </a:extLst>
        </xdr:cNvPr>
        <xdr:cNvSpPr txBox="1">
          <a:spLocks noChangeArrowheads="1"/>
        </xdr:cNvSpPr>
      </xdr:nvSpPr>
      <xdr:spPr bwMode="auto">
        <a:xfrm>
          <a:off x="967740" y="73075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たい</a:t>
          </a:r>
        </a:p>
      </xdr:txBody>
    </xdr:sp>
    <xdr:clientData/>
  </xdr:twoCellAnchor>
  <xdr:twoCellAnchor>
    <xdr:from>
      <xdr:col>5</xdr:col>
      <xdr:colOff>106680</xdr:colOff>
      <xdr:row>43</xdr:row>
      <xdr:rowOff>0</xdr:rowOff>
    </xdr:from>
    <xdr:to>
      <xdr:col>6</xdr:col>
      <xdr:colOff>0</xdr:colOff>
      <xdr:row>44</xdr:row>
      <xdr:rowOff>0</xdr:rowOff>
    </xdr:to>
    <xdr:sp textlink="">
      <xdr:nvSpPr>
        <xdr:cNvPr id="1166" name="テキスト 169">
          <a:extLst>
            <a:ext uri="{FF2B5EF4-FFF2-40B4-BE49-F238E27FC236}">
              <a16:creationId xmlns:a16="http://schemas.microsoft.com/office/drawing/2014/main" id="{41396B13-B286-453F-B0DC-F21DBE98A5E1}"/>
            </a:ext>
          </a:extLst>
        </xdr:cNvPr>
        <xdr:cNvSpPr txBox="1">
          <a:spLocks noChangeArrowheads="1"/>
        </xdr:cNvSpPr>
      </xdr:nvSpPr>
      <xdr:spPr bwMode="auto">
        <a:xfrm>
          <a:off x="967740" y="74295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たら</a:t>
          </a:r>
        </a:p>
      </xdr:txBody>
    </xdr:sp>
    <xdr:clientData/>
  </xdr:twoCellAnchor>
  <xdr:twoCellAnchor>
    <xdr:from>
      <xdr:col>5</xdr:col>
      <xdr:colOff>106680</xdr:colOff>
      <xdr:row>44</xdr:row>
      <xdr:rowOff>0</xdr:rowOff>
    </xdr:from>
    <xdr:to>
      <xdr:col>6</xdr:col>
      <xdr:colOff>0</xdr:colOff>
      <xdr:row>45</xdr:row>
      <xdr:rowOff>0</xdr:rowOff>
    </xdr:to>
    <xdr:sp textlink="">
      <xdr:nvSpPr>
        <xdr:cNvPr id="1167" name="テキスト 170">
          <a:extLst>
            <a:ext uri="{FF2B5EF4-FFF2-40B4-BE49-F238E27FC236}">
              <a16:creationId xmlns:a16="http://schemas.microsoft.com/office/drawing/2014/main" id="{0914E687-DC0C-4B18-8EAC-16E037028A1F}"/>
            </a:ext>
          </a:extLst>
        </xdr:cNvPr>
        <xdr:cNvSpPr txBox="1">
          <a:spLocks noChangeArrowheads="1"/>
        </xdr:cNvSpPr>
      </xdr:nvSpPr>
      <xdr:spPr bwMode="auto">
        <a:xfrm>
          <a:off x="967740" y="75514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ひらめ</a:t>
          </a:r>
        </a:p>
      </xdr:txBody>
    </xdr:sp>
    <xdr:clientData/>
  </xdr:twoCellAnchor>
  <xdr:twoCellAnchor>
    <xdr:from>
      <xdr:col>5</xdr:col>
      <xdr:colOff>106680</xdr:colOff>
      <xdr:row>45</xdr:row>
      <xdr:rowOff>0</xdr:rowOff>
    </xdr:from>
    <xdr:to>
      <xdr:col>6</xdr:col>
      <xdr:colOff>0</xdr:colOff>
      <xdr:row>46</xdr:row>
      <xdr:rowOff>0</xdr:rowOff>
    </xdr:to>
    <xdr:sp textlink="">
      <xdr:nvSpPr>
        <xdr:cNvPr id="1168" name="テキスト 171">
          <a:extLst>
            <a:ext uri="{FF2B5EF4-FFF2-40B4-BE49-F238E27FC236}">
              <a16:creationId xmlns:a16="http://schemas.microsoft.com/office/drawing/2014/main" id="{29458AAE-E82F-4583-86E4-1FEC72ADB74A}"/>
            </a:ext>
          </a:extLst>
        </xdr:cNvPr>
        <xdr:cNvSpPr txBox="1">
          <a:spLocks noChangeArrowheads="1"/>
        </xdr:cNvSpPr>
      </xdr:nvSpPr>
      <xdr:spPr bwMode="auto">
        <a:xfrm>
          <a:off x="967740" y="76733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ぶり</a:t>
          </a:r>
        </a:p>
      </xdr:txBody>
    </xdr:sp>
    <xdr:clientData/>
  </xdr:twoCellAnchor>
  <xdr:twoCellAnchor>
    <xdr:from>
      <xdr:col>5</xdr:col>
      <xdr:colOff>106680</xdr:colOff>
      <xdr:row>46</xdr:row>
      <xdr:rowOff>0</xdr:rowOff>
    </xdr:from>
    <xdr:to>
      <xdr:col>6</xdr:col>
      <xdr:colOff>0</xdr:colOff>
      <xdr:row>47</xdr:row>
      <xdr:rowOff>0</xdr:rowOff>
    </xdr:to>
    <xdr:sp textlink="">
      <xdr:nvSpPr>
        <xdr:cNvPr id="1169" name="テキスト 172">
          <a:extLst>
            <a:ext uri="{FF2B5EF4-FFF2-40B4-BE49-F238E27FC236}">
              <a16:creationId xmlns:a16="http://schemas.microsoft.com/office/drawing/2014/main" id="{D6CBA058-2BB4-4FD1-BAB9-ED975EAA2A1F}"/>
            </a:ext>
          </a:extLst>
        </xdr:cNvPr>
        <xdr:cNvSpPr txBox="1">
          <a:spLocks noChangeArrowheads="1"/>
        </xdr:cNvSpPr>
      </xdr:nvSpPr>
      <xdr:spPr bwMode="auto">
        <a:xfrm>
          <a:off x="967740" y="77952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いか</a:t>
          </a:r>
        </a:p>
      </xdr:txBody>
    </xdr:sp>
    <xdr:clientData/>
  </xdr:twoCellAnchor>
  <xdr:twoCellAnchor>
    <xdr:from>
      <xdr:col>5</xdr:col>
      <xdr:colOff>106680</xdr:colOff>
      <xdr:row>47</xdr:row>
      <xdr:rowOff>0</xdr:rowOff>
    </xdr:from>
    <xdr:to>
      <xdr:col>6</xdr:col>
      <xdr:colOff>0</xdr:colOff>
      <xdr:row>48</xdr:row>
      <xdr:rowOff>0</xdr:rowOff>
    </xdr:to>
    <xdr:sp textlink="">
      <xdr:nvSpPr>
        <xdr:cNvPr id="1170" name="テキスト 173">
          <a:extLst>
            <a:ext uri="{FF2B5EF4-FFF2-40B4-BE49-F238E27FC236}">
              <a16:creationId xmlns:a16="http://schemas.microsoft.com/office/drawing/2014/main" id="{092B37D0-019C-4B3F-A10C-4D87C0DEA25F}"/>
            </a:ext>
          </a:extLst>
        </xdr:cNvPr>
        <xdr:cNvSpPr txBox="1">
          <a:spLocks noChangeArrowheads="1"/>
        </xdr:cNvSpPr>
      </xdr:nvSpPr>
      <xdr:spPr bwMode="auto">
        <a:xfrm>
          <a:off x="967740" y="79171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たこ</a:t>
          </a:r>
        </a:p>
      </xdr:txBody>
    </xdr:sp>
    <xdr:clientData/>
  </xdr:twoCellAnchor>
  <xdr:twoCellAnchor>
    <xdr:from>
      <xdr:col>5</xdr:col>
      <xdr:colOff>106680</xdr:colOff>
      <xdr:row>48</xdr:row>
      <xdr:rowOff>0</xdr:rowOff>
    </xdr:from>
    <xdr:to>
      <xdr:col>6</xdr:col>
      <xdr:colOff>0</xdr:colOff>
      <xdr:row>49</xdr:row>
      <xdr:rowOff>0</xdr:rowOff>
    </xdr:to>
    <xdr:sp textlink="">
      <xdr:nvSpPr>
        <xdr:cNvPr id="1171" name="テキスト 174">
          <a:extLst>
            <a:ext uri="{FF2B5EF4-FFF2-40B4-BE49-F238E27FC236}">
              <a16:creationId xmlns:a16="http://schemas.microsoft.com/office/drawing/2014/main" id="{14759D1E-2602-4AF5-A077-3D9915B2B599}"/>
            </a:ext>
          </a:extLst>
        </xdr:cNvPr>
        <xdr:cNvSpPr txBox="1">
          <a:spLocks noChangeArrowheads="1"/>
        </xdr:cNvSpPr>
      </xdr:nvSpPr>
      <xdr:spPr bwMode="auto">
        <a:xfrm>
          <a:off x="967740" y="80391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えび</a:t>
          </a:r>
        </a:p>
      </xdr:txBody>
    </xdr:sp>
    <xdr:clientData/>
  </xdr:twoCellAnchor>
  <xdr:twoCellAnchor>
    <xdr:from>
      <xdr:col>5</xdr:col>
      <xdr:colOff>106680</xdr:colOff>
      <xdr:row>49</xdr:row>
      <xdr:rowOff>0</xdr:rowOff>
    </xdr:from>
    <xdr:to>
      <xdr:col>6</xdr:col>
      <xdr:colOff>0</xdr:colOff>
      <xdr:row>50</xdr:row>
      <xdr:rowOff>0</xdr:rowOff>
    </xdr:to>
    <xdr:sp textlink="">
      <xdr:nvSpPr>
        <xdr:cNvPr id="1172" name="テキスト 175">
          <a:extLst>
            <a:ext uri="{FF2B5EF4-FFF2-40B4-BE49-F238E27FC236}">
              <a16:creationId xmlns:a16="http://schemas.microsoft.com/office/drawing/2014/main" id="{4378448E-FB8D-4A26-B446-33E3D6970268}"/>
            </a:ext>
          </a:extLst>
        </xdr:cNvPr>
        <xdr:cNvSpPr txBox="1">
          <a:spLocks noChangeArrowheads="1"/>
        </xdr:cNvSpPr>
      </xdr:nvSpPr>
      <xdr:spPr bwMode="auto">
        <a:xfrm>
          <a:off x="967740" y="81610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かに</a:t>
          </a:r>
        </a:p>
      </xdr:txBody>
    </xdr:sp>
    <xdr:clientData/>
  </xdr:twoCellAnchor>
  <xdr:twoCellAnchor>
    <xdr:from>
      <xdr:col>5</xdr:col>
      <xdr:colOff>106680</xdr:colOff>
      <xdr:row>50</xdr:row>
      <xdr:rowOff>0</xdr:rowOff>
    </xdr:from>
    <xdr:to>
      <xdr:col>6</xdr:col>
      <xdr:colOff>0</xdr:colOff>
      <xdr:row>51</xdr:row>
      <xdr:rowOff>0</xdr:rowOff>
    </xdr:to>
    <xdr:sp textlink="">
      <xdr:nvSpPr>
        <xdr:cNvPr id="1173" name="テキスト 176">
          <a:extLst>
            <a:ext uri="{FF2B5EF4-FFF2-40B4-BE49-F238E27FC236}">
              <a16:creationId xmlns:a16="http://schemas.microsoft.com/office/drawing/2014/main" id="{88228A19-0D47-420E-8088-42572ABF182D}"/>
            </a:ext>
          </a:extLst>
        </xdr:cNvPr>
        <xdr:cNvSpPr txBox="1">
          <a:spLocks noChangeArrowheads="1"/>
        </xdr:cNvSpPr>
      </xdr:nvSpPr>
      <xdr:spPr bwMode="auto">
        <a:xfrm>
          <a:off x="967740" y="82829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他の鮮魚</a:t>
          </a:r>
        </a:p>
      </xdr:txBody>
    </xdr:sp>
    <xdr:clientData/>
  </xdr:twoCellAnchor>
  <xdr:twoCellAnchor>
    <xdr:from>
      <xdr:col>5</xdr:col>
      <xdr:colOff>106680</xdr:colOff>
      <xdr:row>51</xdr:row>
      <xdr:rowOff>0</xdr:rowOff>
    </xdr:from>
    <xdr:to>
      <xdr:col>6</xdr:col>
      <xdr:colOff>0</xdr:colOff>
      <xdr:row>52</xdr:row>
      <xdr:rowOff>0</xdr:rowOff>
    </xdr:to>
    <xdr:sp textlink="">
      <xdr:nvSpPr>
        <xdr:cNvPr id="1174" name="テキスト 177">
          <a:extLst>
            <a:ext uri="{FF2B5EF4-FFF2-40B4-BE49-F238E27FC236}">
              <a16:creationId xmlns:a16="http://schemas.microsoft.com/office/drawing/2014/main" id="{4E757814-1CA0-4FFB-9B5C-DB33A995304D}"/>
            </a:ext>
          </a:extLst>
        </xdr:cNvPr>
        <xdr:cNvSpPr txBox="1">
          <a:spLocks noChangeArrowheads="1"/>
        </xdr:cNvSpPr>
      </xdr:nvSpPr>
      <xdr:spPr bwMode="auto">
        <a:xfrm>
          <a:off x="967740" y="84048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さしみ盛合わせ</a:t>
          </a:r>
        </a:p>
      </xdr:txBody>
    </xdr:sp>
    <xdr:clientData/>
  </xdr:twoCellAnchor>
  <xdr:twoCellAnchor>
    <xdr:from>
      <xdr:col>5</xdr:col>
      <xdr:colOff>106680</xdr:colOff>
      <xdr:row>52</xdr:row>
      <xdr:rowOff>0</xdr:rowOff>
    </xdr:from>
    <xdr:to>
      <xdr:col>6</xdr:col>
      <xdr:colOff>0</xdr:colOff>
      <xdr:row>53</xdr:row>
      <xdr:rowOff>0</xdr:rowOff>
    </xdr:to>
    <xdr:sp textlink="">
      <xdr:nvSpPr>
        <xdr:cNvPr id="1175" name="テキスト 178">
          <a:extLst>
            <a:ext uri="{FF2B5EF4-FFF2-40B4-BE49-F238E27FC236}">
              <a16:creationId xmlns:a16="http://schemas.microsoft.com/office/drawing/2014/main" id="{F62B8F55-2DB2-4BE4-A4C1-750399FFE854}"/>
            </a:ext>
          </a:extLst>
        </xdr:cNvPr>
        <xdr:cNvSpPr txBox="1">
          <a:spLocks noChangeArrowheads="1"/>
        </xdr:cNvSpPr>
      </xdr:nvSpPr>
      <xdr:spPr bwMode="auto">
        <a:xfrm>
          <a:off x="967740" y="85267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分類不能の鮮魚</a:t>
          </a:r>
        </a:p>
      </xdr:txBody>
    </xdr:sp>
    <xdr:clientData/>
  </xdr:twoCellAnchor>
  <xdr:twoCellAnchor>
    <xdr:from>
      <xdr:col>5</xdr:col>
      <xdr:colOff>106680</xdr:colOff>
      <xdr:row>54</xdr:row>
      <xdr:rowOff>0</xdr:rowOff>
    </xdr:from>
    <xdr:to>
      <xdr:col>6</xdr:col>
      <xdr:colOff>0</xdr:colOff>
      <xdr:row>55</xdr:row>
      <xdr:rowOff>0</xdr:rowOff>
    </xdr:to>
    <xdr:sp textlink="">
      <xdr:nvSpPr>
        <xdr:cNvPr id="1176" name="テキスト 179">
          <a:extLst>
            <a:ext uri="{FF2B5EF4-FFF2-40B4-BE49-F238E27FC236}">
              <a16:creationId xmlns:a16="http://schemas.microsoft.com/office/drawing/2014/main" id="{82D32157-22B1-493B-AF1D-D89EEF0ECACC}"/>
            </a:ext>
          </a:extLst>
        </xdr:cNvPr>
        <xdr:cNvSpPr txBox="1">
          <a:spLocks noChangeArrowheads="1"/>
        </xdr:cNvSpPr>
      </xdr:nvSpPr>
      <xdr:spPr bwMode="auto">
        <a:xfrm>
          <a:off x="967740" y="88011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あさり</a:t>
          </a:r>
        </a:p>
      </xdr:txBody>
    </xdr:sp>
    <xdr:clientData/>
  </xdr:twoCellAnchor>
  <xdr:twoCellAnchor>
    <xdr:from>
      <xdr:col>5</xdr:col>
      <xdr:colOff>106680</xdr:colOff>
      <xdr:row>55</xdr:row>
      <xdr:rowOff>0</xdr:rowOff>
    </xdr:from>
    <xdr:to>
      <xdr:col>6</xdr:col>
      <xdr:colOff>0</xdr:colOff>
      <xdr:row>56</xdr:row>
      <xdr:rowOff>0</xdr:rowOff>
    </xdr:to>
    <xdr:sp textlink="">
      <xdr:nvSpPr>
        <xdr:cNvPr id="1177" name="テキスト 180">
          <a:extLst>
            <a:ext uri="{FF2B5EF4-FFF2-40B4-BE49-F238E27FC236}">
              <a16:creationId xmlns:a16="http://schemas.microsoft.com/office/drawing/2014/main" id="{E1322B5F-C335-4D81-9719-FA0856D6BC64}"/>
            </a:ext>
          </a:extLst>
        </xdr:cNvPr>
        <xdr:cNvSpPr txBox="1">
          <a:spLocks noChangeArrowheads="1"/>
        </xdr:cNvSpPr>
      </xdr:nvSpPr>
      <xdr:spPr bwMode="auto">
        <a:xfrm>
          <a:off x="967740" y="89230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しじみ</a:t>
          </a:r>
        </a:p>
      </xdr:txBody>
    </xdr:sp>
    <xdr:clientData/>
  </xdr:twoCellAnchor>
  <xdr:twoCellAnchor>
    <xdr:from>
      <xdr:col>5</xdr:col>
      <xdr:colOff>106680</xdr:colOff>
      <xdr:row>56</xdr:row>
      <xdr:rowOff>0</xdr:rowOff>
    </xdr:from>
    <xdr:to>
      <xdr:col>6</xdr:col>
      <xdr:colOff>0</xdr:colOff>
      <xdr:row>57</xdr:row>
      <xdr:rowOff>0</xdr:rowOff>
    </xdr:to>
    <xdr:sp textlink="">
      <xdr:nvSpPr>
        <xdr:cNvPr id="1178" name="テキスト 181">
          <a:extLst>
            <a:ext uri="{FF2B5EF4-FFF2-40B4-BE49-F238E27FC236}">
              <a16:creationId xmlns:a16="http://schemas.microsoft.com/office/drawing/2014/main" id="{0DBD41EE-889E-4380-BD08-92B0438C1E29}"/>
            </a:ext>
          </a:extLst>
        </xdr:cNvPr>
        <xdr:cNvSpPr txBox="1">
          <a:spLocks noChangeArrowheads="1"/>
        </xdr:cNvSpPr>
      </xdr:nvSpPr>
      <xdr:spPr bwMode="auto">
        <a:xfrm>
          <a:off x="967740" y="9044940"/>
          <a:ext cx="1211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かき</a:t>
          </a:r>
        </a:p>
      </xdr:txBody>
    </xdr:sp>
    <xdr:clientData/>
  </xdr:twoCellAnchor>
  <xdr:twoCellAnchor>
    <xdr:from>
      <xdr:col>5</xdr:col>
      <xdr:colOff>106680</xdr:colOff>
      <xdr:row>62</xdr:row>
      <xdr:rowOff>0</xdr:rowOff>
    </xdr:from>
    <xdr:to>
      <xdr:col>6</xdr:col>
      <xdr:colOff>0</xdr:colOff>
      <xdr:row>63</xdr:row>
      <xdr:rowOff>0</xdr:rowOff>
    </xdr:to>
    <xdr:sp textlink="">
      <xdr:nvSpPr>
        <xdr:cNvPr id="1179" name="テキスト 182">
          <a:extLst>
            <a:ext uri="{FF2B5EF4-FFF2-40B4-BE49-F238E27FC236}">
              <a16:creationId xmlns:a16="http://schemas.microsoft.com/office/drawing/2014/main" id="{B89AB2CD-D462-45A6-BE7B-CFEE89042931}"/>
            </a:ext>
          </a:extLst>
        </xdr:cNvPr>
        <xdr:cNvSpPr txBox="1">
          <a:spLocks noChangeArrowheads="1"/>
        </xdr:cNvSpPr>
      </xdr:nvSpPr>
      <xdr:spPr bwMode="auto">
        <a:xfrm>
          <a:off x="967740" y="99136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ほたて貝</a:t>
          </a:r>
        </a:p>
      </xdr:txBody>
    </xdr:sp>
    <xdr:clientData/>
  </xdr:twoCellAnchor>
  <xdr:twoCellAnchor>
    <xdr:from>
      <xdr:col>5</xdr:col>
      <xdr:colOff>106680</xdr:colOff>
      <xdr:row>63</xdr:row>
      <xdr:rowOff>0</xdr:rowOff>
    </xdr:from>
    <xdr:to>
      <xdr:col>6</xdr:col>
      <xdr:colOff>0</xdr:colOff>
      <xdr:row>64</xdr:row>
      <xdr:rowOff>0</xdr:rowOff>
    </xdr:to>
    <xdr:sp textlink="">
      <xdr:nvSpPr>
        <xdr:cNvPr id="1180" name="テキスト 183">
          <a:extLst>
            <a:ext uri="{FF2B5EF4-FFF2-40B4-BE49-F238E27FC236}">
              <a16:creationId xmlns:a16="http://schemas.microsoft.com/office/drawing/2014/main" id="{A1C9F48E-BE9E-49F4-809C-7F66B3C89CB0}"/>
            </a:ext>
          </a:extLst>
        </xdr:cNvPr>
        <xdr:cNvSpPr txBox="1">
          <a:spLocks noChangeArrowheads="1"/>
        </xdr:cNvSpPr>
      </xdr:nvSpPr>
      <xdr:spPr bwMode="auto">
        <a:xfrm>
          <a:off x="967740" y="100660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他の貝</a:t>
          </a:r>
        </a:p>
      </xdr:txBody>
    </xdr:sp>
    <xdr:clientData/>
  </xdr:twoCellAnchor>
  <xdr:twoCellAnchor>
    <xdr:from>
      <xdr:col>5</xdr:col>
      <xdr:colOff>106680</xdr:colOff>
      <xdr:row>119</xdr:row>
      <xdr:rowOff>0</xdr:rowOff>
    </xdr:from>
    <xdr:to>
      <xdr:col>6</xdr:col>
      <xdr:colOff>0</xdr:colOff>
      <xdr:row>120</xdr:row>
      <xdr:rowOff>0</xdr:rowOff>
    </xdr:to>
    <xdr:sp textlink="">
      <xdr:nvSpPr>
        <xdr:cNvPr id="1181" name="テキスト 187">
          <a:extLst>
            <a:ext uri="{FF2B5EF4-FFF2-40B4-BE49-F238E27FC236}">
              <a16:creationId xmlns:a16="http://schemas.microsoft.com/office/drawing/2014/main" id="{CD794273-B1BB-437D-84C8-DD9FAD7F2634}"/>
            </a:ext>
          </a:extLst>
        </xdr:cNvPr>
        <xdr:cNvSpPr txBox="1">
          <a:spLocks noChangeArrowheads="1"/>
        </xdr:cNvSpPr>
      </xdr:nvSpPr>
      <xdr:spPr bwMode="auto">
        <a:xfrm>
          <a:off x="967740" y="18623280"/>
          <a:ext cx="1211580" cy="312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ねぎ</a:t>
          </a:r>
        </a:p>
      </xdr:txBody>
    </xdr:sp>
    <xdr:clientData/>
  </xdr:twoCellAnchor>
  <xdr:twoCellAnchor>
    <xdr:from>
      <xdr:col>5</xdr:col>
      <xdr:colOff>106680</xdr:colOff>
      <xdr:row>120</xdr:row>
      <xdr:rowOff>0</xdr:rowOff>
    </xdr:from>
    <xdr:to>
      <xdr:col>6</xdr:col>
      <xdr:colOff>0</xdr:colOff>
      <xdr:row>121</xdr:row>
      <xdr:rowOff>0</xdr:rowOff>
    </xdr:to>
    <xdr:sp textlink="">
      <xdr:nvSpPr>
        <xdr:cNvPr id="1182" name="テキスト 188">
          <a:extLst>
            <a:ext uri="{FF2B5EF4-FFF2-40B4-BE49-F238E27FC236}">
              <a16:creationId xmlns:a16="http://schemas.microsoft.com/office/drawing/2014/main" id="{19AEDFB9-0F61-4E87-A5D1-EF1255BC8B34}"/>
            </a:ext>
          </a:extLst>
        </xdr:cNvPr>
        <xdr:cNvSpPr txBox="1">
          <a:spLocks noChangeArrowheads="1"/>
        </xdr:cNvSpPr>
      </xdr:nvSpPr>
      <xdr:spPr bwMode="auto">
        <a:xfrm>
          <a:off x="967740" y="1893570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レタス</a:t>
          </a:r>
        </a:p>
      </xdr:txBody>
    </xdr:sp>
    <xdr:clientData/>
  </xdr:twoCellAnchor>
  <xdr:twoCellAnchor>
    <xdr:from>
      <xdr:col>5</xdr:col>
      <xdr:colOff>106680</xdr:colOff>
      <xdr:row>121</xdr:row>
      <xdr:rowOff>0</xdr:rowOff>
    </xdr:from>
    <xdr:to>
      <xdr:col>6</xdr:col>
      <xdr:colOff>0</xdr:colOff>
      <xdr:row>122</xdr:row>
      <xdr:rowOff>0</xdr:rowOff>
    </xdr:to>
    <xdr:sp textlink="">
      <xdr:nvSpPr>
        <xdr:cNvPr id="1183" name="テキスト 189">
          <a:extLst>
            <a:ext uri="{FF2B5EF4-FFF2-40B4-BE49-F238E27FC236}">
              <a16:creationId xmlns:a16="http://schemas.microsoft.com/office/drawing/2014/main" id="{061B0A73-0B41-47F4-B0C6-A5DBC7E0020E}"/>
            </a:ext>
          </a:extLst>
        </xdr:cNvPr>
        <xdr:cNvSpPr txBox="1">
          <a:spLocks noChangeArrowheads="1"/>
        </xdr:cNvSpPr>
      </xdr:nvSpPr>
      <xdr:spPr bwMode="auto">
        <a:xfrm>
          <a:off x="967740" y="1912620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ブロッコリー</a:t>
          </a:r>
        </a:p>
      </xdr:txBody>
    </xdr:sp>
    <xdr:clientData/>
  </xdr:twoCellAnchor>
  <xdr:twoCellAnchor>
    <xdr:from>
      <xdr:col>5</xdr:col>
      <xdr:colOff>106680</xdr:colOff>
      <xdr:row>122</xdr:row>
      <xdr:rowOff>0</xdr:rowOff>
    </xdr:from>
    <xdr:to>
      <xdr:col>6</xdr:col>
      <xdr:colOff>0</xdr:colOff>
      <xdr:row>123</xdr:row>
      <xdr:rowOff>0</xdr:rowOff>
    </xdr:to>
    <xdr:sp textlink="">
      <xdr:nvSpPr>
        <xdr:cNvPr id="1184" name="テキスト 190">
          <a:extLst>
            <a:ext uri="{FF2B5EF4-FFF2-40B4-BE49-F238E27FC236}">
              <a16:creationId xmlns:a16="http://schemas.microsoft.com/office/drawing/2014/main" id="{73D45080-9255-447E-A167-7819740C2ADB}"/>
            </a:ext>
          </a:extLst>
        </xdr:cNvPr>
        <xdr:cNvSpPr txBox="1">
          <a:spLocks noChangeArrowheads="1"/>
        </xdr:cNvSpPr>
      </xdr:nvSpPr>
      <xdr:spPr bwMode="auto">
        <a:xfrm>
          <a:off x="967740" y="1931670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もやし</a:t>
          </a:r>
        </a:p>
      </xdr:txBody>
    </xdr:sp>
    <xdr:clientData/>
  </xdr:twoCellAnchor>
  <xdr:twoCellAnchor>
    <xdr:from>
      <xdr:col>5</xdr:col>
      <xdr:colOff>106680</xdr:colOff>
      <xdr:row>123</xdr:row>
      <xdr:rowOff>0</xdr:rowOff>
    </xdr:from>
    <xdr:to>
      <xdr:col>6</xdr:col>
      <xdr:colOff>0</xdr:colOff>
      <xdr:row>124</xdr:row>
      <xdr:rowOff>0</xdr:rowOff>
    </xdr:to>
    <xdr:sp textlink="">
      <xdr:nvSpPr>
        <xdr:cNvPr id="1185" name="テキスト 191">
          <a:extLst>
            <a:ext uri="{FF2B5EF4-FFF2-40B4-BE49-F238E27FC236}">
              <a16:creationId xmlns:a16="http://schemas.microsoft.com/office/drawing/2014/main" id="{7C5E7B02-626E-4E61-9E2F-EBA18FC08395}"/>
            </a:ext>
          </a:extLst>
        </xdr:cNvPr>
        <xdr:cNvSpPr txBox="1">
          <a:spLocks noChangeArrowheads="1"/>
        </xdr:cNvSpPr>
      </xdr:nvSpPr>
      <xdr:spPr bwMode="auto">
        <a:xfrm>
          <a:off x="967740" y="195072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他の葉茎菜</a:t>
          </a:r>
        </a:p>
      </xdr:txBody>
    </xdr:sp>
    <xdr:clientData/>
  </xdr:twoCellAnchor>
  <xdr:twoCellAnchor>
    <xdr:from>
      <xdr:col>5</xdr:col>
      <xdr:colOff>106680</xdr:colOff>
      <xdr:row>125</xdr:row>
      <xdr:rowOff>0</xdr:rowOff>
    </xdr:from>
    <xdr:to>
      <xdr:col>6</xdr:col>
      <xdr:colOff>0</xdr:colOff>
      <xdr:row>126</xdr:row>
      <xdr:rowOff>0</xdr:rowOff>
    </xdr:to>
    <xdr:sp textlink="">
      <xdr:nvSpPr>
        <xdr:cNvPr id="1186" name="テキスト 192">
          <a:extLst>
            <a:ext uri="{FF2B5EF4-FFF2-40B4-BE49-F238E27FC236}">
              <a16:creationId xmlns:a16="http://schemas.microsoft.com/office/drawing/2014/main" id="{30648BDA-54D1-4444-9B62-383568CCCA4F}"/>
            </a:ext>
          </a:extLst>
        </xdr:cNvPr>
        <xdr:cNvSpPr txBox="1">
          <a:spLocks noChangeArrowheads="1"/>
        </xdr:cNvSpPr>
      </xdr:nvSpPr>
      <xdr:spPr bwMode="auto">
        <a:xfrm>
          <a:off x="967740" y="197510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かんしょ</a:t>
          </a:r>
        </a:p>
      </xdr:txBody>
    </xdr:sp>
    <xdr:clientData/>
  </xdr:twoCellAnchor>
  <xdr:twoCellAnchor>
    <xdr:from>
      <xdr:col>5</xdr:col>
      <xdr:colOff>106680</xdr:colOff>
      <xdr:row>126</xdr:row>
      <xdr:rowOff>0</xdr:rowOff>
    </xdr:from>
    <xdr:to>
      <xdr:col>6</xdr:col>
      <xdr:colOff>0</xdr:colOff>
      <xdr:row>127</xdr:row>
      <xdr:rowOff>0</xdr:rowOff>
    </xdr:to>
    <xdr:sp textlink="">
      <xdr:nvSpPr>
        <xdr:cNvPr id="1187" name="テキスト 193">
          <a:extLst>
            <a:ext uri="{FF2B5EF4-FFF2-40B4-BE49-F238E27FC236}">
              <a16:creationId xmlns:a16="http://schemas.microsoft.com/office/drawing/2014/main" id="{1950563F-9258-4D16-AA24-3D7BD2A4AC74}"/>
            </a:ext>
          </a:extLst>
        </xdr:cNvPr>
        <xdr:cNvSpPr txBox="1">
          <a:spLocks noChangeArrowheads="1"/>
        </xdr:cNvSpPr>
      </xdr:nvSpPr>
      <xdr:spPr bwMode="auto">
        <a:xfrm>
          <a:off x="967740" y="198729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ばれいしょ</a:t>
          </a:r>
        </a:p>
      </xdr:txBody>
    </xdr:sp>
    <xdr:clientData/>
  </xdr:twoCellAnchor>
  <xdr:twoCellAnchor>
    <xdr:from>
      <xdr:col>5</xdr:col>
      <xdr:colOff>106680</xdr:colOff>
      <xdr:row>127</xdr:row>
      <xdr:rowOff>0</xdr:rowOff>
    </xdr:from>
    <xdr:to>
      <xdr:col>6</xdr:col>
      <xdr:colOff>0</xdr:colOff>
      <xdr:row>128</xdr:row>
      <xdr:rowOff>0</xdr:rowOff>
    </xdr:to>
    <xdr:sp textlink="">
      <xdr:nvSpPr>
        <xdr:cNvPr id="1188" name="テキスト 194">
          <a:extLst>
            <a:ext uri="{FF2B5EF4-FFF2-40B4-BE49-F238E27FC236}">
              <a16:creationId xmlns:a16="http://schemas.microsoft.com/office/drawing/2014/main" id="{27976B29-E43D-4E6F-8B56-34A1B7DF46C5}"/>
            </a:ext>
          </a:extLst>
        </xdr:cNvPr>
        <xdr:cNvSpPr txBox="1">
          <a:spLocks noChangeArrowheads="1"/>
        </xdr:cNvSpPr>
      </xdr:nvSpPr>
      <xdr:spPr bwMode="auto">
        <a:xfrm>
          <a:off x="967740" y="199948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さといも</a:t>
          </a:r>
        </a:p>
      </xdr:txBody>
    </xdr:sp>
    <xdr:clientData/>
  </xdr:twoCellAnchor>
  <xdr:twoCellAnchor>
    <xdr:from>
      <xdr:col>5</xdr:col>
      <xdr:colOff>106680</xdr:colOff>
      <xdr:row>128</xdr:row>
      <xdr:rowOff>0</xdr:rowOff>
    </xdr:from>
    <xdr:to>
      <xdr:col>6</xdr:col>
      <xdr:colOff>0</xdr:colOff>
      <xdr:row>129</xdr:row>
      <xdr:rowOff>0</xdr:rowOff>
    </xdr:to>
    <xdr:sp textlink="">
      <xdr:nvSpPr>
        <xdr:cNvPr id="1189" name="テキスト 195">
          <a:extLst>
            <a:ext uri="{FF2B5EF4-FFF2-40B4-BE49-F238E27FC236}">
              <a16:creationId xmlns:a16="http://schemas.microsoft.com/office/drawing/2014/main" id="{12948C16-57DF-4B0E-8604-A44BA1743237}"/>
            </a:ext>
          </a:extLst>
        </xdr:cNvPr>
        <xdr:cNvSpPr txBox="1">
          <a:spLocks noChangeArrowheads="1"/>
        </xdr:cNvSpPr>
      </xdr:nvSpPr>
      <xdr:spPr bwMode="auto">
        <a:xfrm>
          <a:off x="967740" y="201168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だいこん</a:t>
          </a:r>
        </a:p>
      </xdr:txBody>
    </xdr:sp>
    <xdr:clientData/>
  </xdr:twoCellAnchor>
  <xdr:twoCellAnchor>
    <xdr:from>
      <xdr:col>5</xdr:col>
      <xdr:colOff>106680</xdr:colOff>
      <xdr:row>129</xdr:row>
      <xdr:rowOff>0</xdr:rowOff>
    </xdr:from>
    <xdr:to>
      <xdr:col>6</xdr:col>
      <xdr:colOff>0</xdr:colOff>
      <xdr:row>130</xdr:row>
      <xdr:rowOff>0</xdr:rowOff>
    </xdr:to>
    <xdr:sp textlink="">
      <xdr:nvSpPr>
        <xdr:cNvPr id="1190" name="テキスト 196">
          <a:extLst>
            <a:ext uri="{FF2B5EF4-FFF2-40B4-BE49-F238E27FC236}">
              <a16:creationId xmlns:a16="http://schemas.microsoft.com/office/drawing/2014/main" id="{AFDF3D23-9A69-47AA-808E-C0FCAC320201}"/>
            </a:ext>
          </a:extLst>
        </xdr:cNvPr>
        <xdr:cNvSpPr txBox="1">
          <a:spLocks noChangeArrowheads="1"/>
        </xdr:cNvSpPr>
      </xdr:nvSpPr>
      <xdr:spPr bwMode="auto">
        <a:xfrm>
          <a:off x="967740" y="202387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にんじん</a:t>
          </a:r>
        </a:p>
      </xdr:txBody>
    </xdr:sp>
    <xdr:clientData/>
  </xdr:twoCellAnchor>
  <xdr:twoCellAnchor>
    <xdr:from>
      <xdr:col>5</xdr:col>
      <xdr:colOff>106680</xdr:colOff>
      <xdr:row>130</xdr:row>
      <xdr:rowOff>0</xdr:rowOff>
    </xdr:from>
    <xdr:to>
      <xdr:col>6</xdr:col>
      <xdr:colOff>0</xdr:colOff>
      <xdr:row>131</xdr:row>
      <xdr:rowOff>0</xdr:rowOff>
    </xdr:to>
    <xdr:sp textlink="">
      <xdr:nvSpPr>
        <xdr:cNvPr id="1191" name="テキスト 197">
          <a:extLst>
            <a:ext uri="{FF2B5EF4-FFF2-40B4-BE49-F238E27FC236}">
              <a16:creationId xmlns:a16="http://schemas.microsoft.com/office/drawing/2014/main" id="{1C863147-1581-4297-9DDA-BE8FC7E58644}"/>
            </a:ext>
          </a:extLst>
        </xdr:cNvPr>
        <xdr:cNvSpPr txBox="1">
          <a:spLocks noChangeArrowheads="1"/>
        </xdr:cNvSpPr>
      </xdr:nvSpPr>
      <xdr:spPr bwMode="auto">
        <a:xfrm>
          <a:off x="967740" y="203606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ごぼう</a:t>
          </a:r>
        </a:p>
      </xdr:txBody>
    </xdr:sp>
    <xdr:clientData/>
  </xdr:twoCellAnchor>
  <xdr:twoCellAnchor>
    <xdr:from>
      <xdr:col>5</xdr:col>
      <xdr:colOff>106680</xdr:colOff>
      <xdr:row>131</xdr:row>
      <xdr:rowOff>0</xdr:rowOff>
    </xdr:from>
    <xdr:to>
      <xdr:col>6</xdr:col>
      <xdr:colOff>0</xdr:colOff>
      <xdr:row>132</xdr:row>
      <xdr:rowOff>0</xdr:rowOff>
    </xdr:to>
    <xdr:sp textlink="">
      <xdr:nvSpPr>
        <xdr:cNvPr id="1192" name="テキスト 198">
          <a:extLst>
            <a:ext uri="{FF2B5EF4-FFF2-40B4-BE49-F238E27FC236}">
              <a16:creationId xmlns:a16="http://schemas.microsoft.com/office/drawing/2014/main" id="{B0DA2FF2-8FB4-4754-AA97-A1D9AF4CFC9C}"/>
            </a:ext>
          </a:extLst>
        </xdr:cNvPr>
        <xdr:cNvSpPr txBox="1">
          <a:spLocks noChangeArrowheads="1"/>
        </xdr:cNvSpPr>
      </xdr:nvSpPr>
      <xdr:spPr bwMode="auto">
        <a:xfrm>
          <a:off x="967740" y="204825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たまねぎ</a:t>
          </a:r>
        </a:p>
      </xdr:txBody>
    </xdr:sp>
    <xdr:clientData/>
  </xdr:twoCellAnchor>
  <xdr:twoCellAnchor>
    <xdr:from>
      <xdr:col>5</xdr:col>
      <xdr:colOff>106680</xdr:colOff>
      <xdr:row>132</xdr:row>
      <xdr:rowOff>0</xdr:rowOff>
    </xdr:from>
    <xdr:to>
      <xdr:col>6</xdr:col>
      <xdr:colOff>0</xdr:colOff>
      <xdr:row>133</xdr:row>
      <xdr:rowOff>0</xdr:rowOff>
    </xdr:to>
    <xdr:sp textlink="">
      <xdr:nvSpPr>
        <xdr:cNvPr id="1193" name="テキスト 199">
          <a:extLst>
            <a:ext uri="{FF2B5EF4-FFF2-40B4-BE49-F238E27FC236}">
              <a16:creationId xmlns:a16="http://schemas.microsoft.com/office/drawing/2014/main" id="{BDAFCCAA-3600-4524-B32C-4C93381E4E99}"/>
            </a:ext>
          </a:extLst>
        </xdr:cNvPr>
        <xdr:cNvSpPr txBox="1">
          <a:spLocks noChangeArrowheads="1"/>
        </xdr:cNvSpPr>
      </xdr:nvSpPr>
      <xdr:spPr bwMode="auto">
        <a:xfrm>
          <a:off x="967740" y="206044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かぶ</a:t>
          </a:r>
        </a:p>
      </xdr:txBody>
    </xdr:sp>
    <xdr:clientData/>
  </xdr:twoCellAnchor>
  <xdr:twoCellAnchor>
    <xdr:from>
      <xdr:col>5</xdr:col>
      <xdr:colOff>106680</xdr:colOff>
      <xdr:row>133</xdr:row>
      <xdr:rowOff>0</xdr:rowOff>
    </xdr:from>
    <xdr:to>
      <xdr:col>6</xdr:col>
      <xdr:colOff>0</xdr:colOff>
      <xdr:row>134</xdr:row>
      <xdr:rowOff>0</xdr:rowOff>
    </xdr:to>
    <xdr:sp textlink="">
      <xdr:nvSpPr>
        <xdr:cNvPr id="1194" name="テキスト 200">
          <a:extLst>
            <a:ext uri="{FF2B5EF4-FFF2-40B4-BE49-F238E27FC236}">
              <a16:creationId xmlns:a16="http://schemas.microsoft.com/office/drawing/2014/main" id="{75A47CB9-A7EE-4A2A-A3FC-5772F7540654}"/>
            </a:ext>
          </a:extLst>
        </xdr:cNvPr>
        <xdr:cNvSpPr txBox="1">
          <a:spLocks noChangeArrowheads="1"/>
        </xdr:cNvSpPr>
      </xdr:nvSpPr>
      <xdr:spPr bwMode="auto">
        <a:xfrm>
          <a:off x="967740" y="207264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れんこん</a:t>
          </a:r>
        </a:p>
      </xdr:txBody>
    </xdr:sp>
    <xdr:clientData/>
  </xdr:twoCellAnchor>
  <xdr:twoCellAnchor>
    <xdr:from>
      <xdr:col>5</xdr:col>
      <xdr:colOff>106680</xdr:colOff>
      <xdr:row>134</xdr:row>
      <xdr:rowOff>0</xdr:rowOff>
    </xdr:from>
    <xdr:to>
      <xdr:col>6</xdr:col>
      <xdr:colOff>0</xdr:colOff>
      <xdr:row>135</xdr:row>
      <xdr:rowOff>0</xdr:rowOff>
    </xdr:to>
    <xdr:sp textlink="">
      <xdr:nvSpPr>
        <xdr:cNvPr id="1195" name="テキスト 201">
          <a:extLst>
            <a:ext uri="{FF2B5EF4-FFF2-40B4-BE49-F238E27FC236}">
              <a16:creationId xmlns:a16="http://schemas.microsoft.com/office/drawing/2014/main" id="{2458C8F5-D28E-451A-B1CD-DA6A724F1B8D}"/>
            </a:ext>
          </a:extLst>
        </xdr:cNvPr>
        <xdr:cNvSpPr txBox="1">
          <a:spLocks noChangeArrowheads="1"/>
        </xdr:cNvSpPr>
      </xdr:nvSpPr>
      <xdr:spPr bwMode="auto">
        <a:xfrm>
          <a:off x="967740" y="208483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たけのこ</a:t>
          </a:r>
        </a:p>
      </xdr:txBody>
    </xdr:sp>
    <xdr:clientData/>
  </xdr:twoCellAnchor>
  <xdr:twoCellAnchor>
    <xdr:from>
      <xdr:col>5</xdr:col>
      <xdr:colOff>106680</xdr:colOff>
      <xdr:row>135</xdr:row>
      <xdr:rowOff>0</xdr:rowOff>
    </xdr:from>
    <xdr:to>
      <xdr:col>6</xdr:col>
      <xdr:colOff>0</xdr:colOff>
      <xdr:row>136</xdr:row>
      <xdr:rowOff>0</xdr:rowOff>
    </xdr:to>
    <xdr:sp textlink="">
      <xdr:nvSpPr>
        <xdr:cNvPr id="1196" name="テキスト 202">
          <a:extLst>
            <a:ext uri="{FF2B5EF4-FFF2-40B4-BE49-F238E27FC236}">
              <a16:creationId xmlns:a16="http://schemas.microsoft.com/office/drawing/2014/main" id="{869D327C-1FE5-4905-94BF-F7826A380351}"/>
            </a:ext>
          </a:extLst>
        </xdr:cNvPr>
        <xdr:cNvSpPr txBox="1">
          <a:spLocks noChangeArrowheads="1"/>
        </xdr:cNvSpPr>
      </xdr:nvSpPr>
      <xdr:spPr bwMode="auto">
        <a:xfrm>
          <a:off x="967740" y="209702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他の根菜</a:t>
          </a:r>
        </a:p>
      </xdr:txBody>
    </xdr:sp>
    <xdr:clientData/>
  </xdr:twoCellAnchor>
  <xdr:twoCellAnchor>
    <xdr:from>
      <xdr:col>5</xdr:col>
      <xdr:colOff>106680</xdr:colOff>
      <xdr:row>137</xdr:row>
      <xdr:rowOff>0</xdr:rowOff>
    </xdr:from>
    <xdr:to>
      <xdr:col>6</xdr:col>
      <xdr:colOff>0</xdr:colOff>
      <xdr:row>138</xdr:row>
      <xdr:rowOff>0</xdr:rowOff>
    </xdr:to>
    <xdr:sp textlink="">
      <xdr:nvSpPr>
        <xdr:cNvPr id="1197" name="テキスト 203">
          <a:extLst>
            <a:ext uri="{FF2B5EF4-FFF2-40B4-BE49-F238E27FC236}">
              <a16:creationId xmlns:a16="http://schemas.microsoft.com/office/drawing/2014/main" id="{A03F376C-CCF0-44C2-B528-B77F0FC20C02}"/>
            </a:ext>
          </a:extLst>
        </xdr:cNvPr>
        <xdr:cNvSpPr txBox="1">
          <a:spLocks noChangeArrowheads="1"/>
        </xdr:cNvSpPr>
      </xdr:nvSpPr>
      <xdr:spPr bwMode="auto">
        <a:xfrm>
          <a:off x="967740" y="212140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さやまめ</a:t>
          </a:r>
        </a:p>
      </xdr:txBody>
    </xdr:sp>
    <xdr:clientData/>
  </xdr:twoCellAnchor>
  <xdr:twoCellAnchor>
    <xdr:from>
      <xdr:col>5</xdr:col>
      <xdr:colOff>106680</xdr:colOff>
      <xdr:row>138</xdr:row>
      <xdr:rowOff>0</xdr:rowOff>
    </xdr:from>
    <xdr:to>
      <xdr:col>6</xdr:col>
      <xdr:colOff>0</xdr:colOff>
      <xdr:row>139</xdr:row>
      <xdr:rowOff>0</xdr:rowOff>
    </xdr:to>
    <xdr:sp textlink="">
      <xdr:nvSpPr>
        <xdr:cNvPr id="1198" name="テキスト 204">
          <a:extLst>
            <a:ext uri="{FF2B5EF4-FFF2-40B4-BE49-F238E27FC236}">
              <a16:creationId xmlns:a16="http://schemas.microsoft.com/office/drawing/2014/main" id="{53724B68-2498-4BBF-841D-13EE0FE728F5}"/>
            </a:ext>
          </a:extLst>
        </xdr:cNvPr>
        <xdr:cNvSpPr txBox="1">
          <a:spLocks noChangeArrowheads="1"/>
        </xdr:cNvSpPr>
      </xdr:nvSpPr>
      <xdr:spPr bwMode="auto">
        <a:xfrm>
          <a:off x="967740" y="213360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かぼちゃ</a:t>
          </a:r>
        </a:p>
      </xdr:txBody>
    </xdr:sp>
    <xdr:clientData/>
  </xdr:twoCellAnchor>
  <xdr:twoCellAnchor>
    <xdr:from>
      <xdr:col>5</xdr:col>
      <xdr:colOff>106680</xdr:colOff>
      <xdr:row>139</xdr:row>
      <xdr:rowOff>0</xdr:rowOff>
    </xdr:from>
    <xdr:to>
      <xdr:col>6</xdr:col>
      <xdr:colOff>0</xdr:colOff>
      <xdr:row>140</xdr:row>
      <xdr:rowOff>0</xdr:rowOff>
    </xdr:to>
    <xdr:sp textlink="">
      <xdr:nvSpPr>
        <xdr:cNvPr id="1199" name="テキスト 205">
          <a:extLst>
            <a:ext uri="{FF2B5EF4-FFF2-40B4-BE49-F238E27FC236}">
              <a16:creationId xmlns:a16="http://schemas.microsoft.com/office/drawing/2014/main" id="{E34CF494-7921-4B25-A846-6341D341186C}"/>
            </a:ext>
          </a:extLst>
        </xdr:cNvPr>
        <xdr:cNvSpPr txBox="1">
          <a:spLocks noChangeArrowheads="1"/>
        </xdr:cNvSpPr>
      </xdr:nvSpPr>
      <xdr:spPr bwMode="auto">
        <a:xfrm>
          <a:off x="967740" y="214579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きゅうり</a:t>
          </a:r>
        </a:p>
      </xdr:txBody>
    </xdr:sp>
    <xdr:clientData/>
  </xdr:twoCellAnchor>
  <xdr:twoCellAnchor>
    <xdr:from>
      <xdr:col>5</xdr:col>
      <xdr:colOff>106680</xdr:colOff>
      <xdr:row>140</xdr:row>
      <xdr:rowOff>0</xdr:rowOff>
    </xdr:from>
    <xdr:to>
      <xdr:col>6</xdr:col>
      <xdr:colOff>0</xdr:colOff>
      <xdr:row>141</xdr:row>
      <xdr:rowOff>0</xdr:rowOff>
    </xdr:to>
    <xdr:sp textlink="">
      <xdr:nvSpPr>
        <xdr:cNvPr id="1200" name="テキスト 206">
          <a:extLst>
            <a:ext uri="{FF2B5EF4-FFF2-40B4-BE49-F238E27FC236}">
              <a16:creationId xmlns:a16="http://schemas.microsoft.com/office/drawing/2014/main" id="{E01A8B63-52FA-4F66-B333-62A70739B5A5}"/>
            </a:ext>
          </a:extLst>
        </xdr:cNvPr>
        <xdr:cNvSpPr txBox="1">
          <a:spLocks noChangeArrowheads="1"/>
        </xdr:cNvSpPr>
      </xdr:nvSpPr>
      <xdr:spPr bwMode="auto">
        <a:xfrm>
          <a:off x="967740" y="215798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なす</a:t>
          </a:r>
        </a:p>
      </xdr:txBody>
    </xdr:sp>
    <xdr:clientData/>
  </xdr:twoCellAnchor>
  <xdr:twoCellAnchor>
    <xdr:from>
      <xdr:col>5</xdr:col>
      <xdr:colOff>106680</xdr:colOff>
      <xdr:row>141</xdr:row>
      <xdr:rowOff>0</xdr:rowOff>
    </xdr:from>
    <xdr:to>
      <xdr:col>6</xdr:col>
      <xdr:colOff>0</xdr:colOff>
      <xdr:row>142</xdr:row>
      <xdr:rowOff>0</xdr:rowOff>
    </xdr:to>
    <xdr:sp textlink="">
      <xdr:nvSpPr>
        <xdr:cNvPr id="1201" name="テキスト 207">
          <a:extLst>
            <a:ext uri="{FF2B5EF4-FFF2-40B4-BE49-F238E27FC236}">
              <a16:creationId xmlns:a16="http://schemas.microsoft.com/office/drawing/2014/main" id="{5C6B04CB-32F5-4855-8E5D-85D22B18390D}"/>
            </a:ext>
          </a:extLst>
        </xdr:cNvPr>
        <xdr:cNvSpPr txBox="1">
          <a:spLocks noChangeArrowheads="1"/>
        </xdr:cNvSpPr>
      </xdr:nvSpPr>
      <xdr:spPr bwMode="auto">
        <a:xfrm>
          <a:off x="967740" y="217017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トマト</a:t>
          </a:r>
        </a:p>
      </xdr:txBody>
    </xdr:sp>
    <xdr:clientData/>
  </xdr:twoCellAnchor>
  <xdr:twoCellAnchor>
    <xdr:from>
      <xdr:col>5</xdr:col>
      <xdr:colOff>106680</xdr:colOff>
      <xdr:row>142</xdr:row>
      <xdr:rowOff>0</xdr:rowOff>
    </xdr:from>
    <xdr:to>
      <xdr:col>6</xdr:col>
      <xdr:colOff>0</xdr:colOff>
      <xdr:row>143</xdr:row>
      <xdr:rowOff>0</xdr:rowOff>
    </xdr:to>
    <xdr:sp textlink="">
      <xdr:nvSpPr>
        <xdr:cNvPr id="1202" name="テキスト 208">
          <a:extLst>
            <a:ext uri="{FF2B5EF4-FFF2-40B4-BE49-F238E27FC236}">
              <a16:creationId xmlns:a16="http://schemas.microsoft.com/office/drawing/2014/main" id="{BA26EF97-65D7-442A-B1C2-7C03735784C7}"/>
            </a:ext>
          </a:extLst>
        </xdr:cNvPr>
        <xdr:cNvSpPr txBox="1">
          <a:spLocks noChangeArrowheads="1"/>
        </xdr:cNvSpPr>
      </xdr:nvSpPr>
      <xdr:spPr bwMode="auto">
        <a:xfrm>
          <a:off x="967740" y="218236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ピーマン</a:t>
          </a:r>
        </a:p>
      </xdr:txBody>
    </xdr:sp>
    <xdr:clientData/>
  </xdr:twoCellAnchor>
  <xdr:twoCellAnchor>
    <xdr:from>
      <xdr:col>5</xdr:col>
      <xdr:colOff>106680</xdr:colOff>
      <xdr:row>143</xdr:row>
      <xdr:rowOff>0</xdr:rowOff>
    </xdr:from>
    <xdr:to>
      <xdr:col>6</xdr:col>
      <xdr:colOff>0</xdr:colOff>
      <xdr:row>144</xdr:row>
      <xdr:rowOff>0</xdr:rowOff>
    </xdr:to>
    <xdr:sp textlink="">
      <xdr:nvSpPr>
        <xdr:cNvPr id="1203" name="テキスト 209">
          <a:extLst>
            <a:ext uri="{FF2B5EF4-FFF2-40B4-BE49-F238E27FC236}">
              <a16:creationId xmlns:a16="http://schemas.microsoft.com/office/drawing/2014/main" id="{85CB601B-E333-44B6-9FE5-08AF52862F31}"/>
            </a:ext>
          </a:extLst>
        </xdr:cNvPr>
        <xdr:cNvSpPr txBox="1">
          <a:spLocks noChangeArrowheads="1"/>
        </xdr:cNvSpPr>
      </xdr:nvSpPr>
      <xdr:spPr bwMode="auto">
        <a:xfrm>
          <a:off x="967740" y="219456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生しいたけ</a:t>
          </a:r>
        </a:p>
      </xdr:txBody>
    </xdr:sp>
    <xdr:clientData/>
  </xdr:twoCellAnchor>
  <xdr:twoCellAnchor>
    <xdr:from>
      <xdr:col>5</xdr:col>
      <xdr:colOff>106680</xdr:colOff>
      <xdr:row>144</xdr:row>
      <xdr:rowOff>0</xdr:rowOff>
    </xdr:from>
    <xdr:to>
      <xdr:col>6</xdr:col>
      <xdr:colOff>0</xdr:colOff>
      <xdr:row>145</xdr:row>
      <xdr:rowOff>0</xdr:rowOff>
    </xdr:to>
    <xdr:sp textlink="">
      <xdr:nvSpPr>
        <xdr:cNvPr id="1204" name="テキスト 210">
          <a:extLst>
            <a:ext uri="{FF2B5EF4-FFF2-40B4-BE49-F238E27FC236}">
              <a16:creationId xmlns:a16="http://schemas.microsoft.com/office/drawing/2014/main" id="{C309043C-2BB5-4902-A379-3DEBCEECC78F}"/>
            </a:ext>
          </a:extLst>
        </xdr:cNvPr>
        <xdr:cNvSpPr txBox="1">
          <a:spLocks noChangeArrowheads="1"/>
        </xdr:cNvSpPr>
      </xdr:nvSpPr>
      <xdr:spPr bwMode="auto">
        <a:xfrm>
          <a:off x="967740" y="220675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他のきのこ</a:t>
          </a:r>
        </a:p>
      </xdr:txBody>
    </xdr:sp>
    <xdr:clientData/>
  </xdr:twoCellAnchor>
  <xdr:twoCellAnchor>
    <xdr:from>
      <xdr:col>5</xdr:col>
      <xdr:colOff>106680</xdr:colOff>
      <xdr:row>145</xdr:row>
      <xdr:rowOff>0</xdr:rowOff>
    </xdr:from>
    <xdr:to>
      <xdr:col>6</xdr:col>
      <xdr:colOff>0</xdr:colOff>
      <xdr:row>146</xdr:row>
      <xdr:rowOff>0</xdr:rowOff>
    </xdr:to>
    <xdr:sp textlink="">
      <xdr:nvSpPr>
        <xdr:cNvPr id="1205" name="テキスト 211">
          <a:extLst>
            <a:ext uri="{FF2B5EF4-FFF2-40B4-BE49-F238E27FC236}">
              <a16:creationId xmlns:a16="http://schemas.microsoft.com/office/drawing/2014/main" id="{D021FED5-9E2F-4998-B087-25F009706126}"/>
            </a:ext>
          </a:extLst>
        </xdr:cNvPr>
        <xdr:cNvSpPr txBox="1">
          <a:spLocks noChangeArrowheads="1"/>
        </xdr:cNvSpPr>
      </xdr:nvSpPr>
      <xdr:spPr bwMode="auto">
        <a:xfrm>
          <a:off x="967740" y="221894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他の野菜のその他</a:t>
          </a:r>
        </a:p>
      </xdr:txBody>
    </xdr:sp>
    <xdr:clientData/>
  </xdr:twoCellAnchor>
  <xdr:twoCellAnchor>
    <xdr:from>
      <xdr:col>5</xdr:col>
      <xdr:colOff>106680</xdr:colOff>
      <xdr:row>575</xdr:row>
      <xdr:rowOff>0</xdr:rowOff>
    </xdr:from>
    <xdr:to>
      <xdr:col>6</xdr:col>
      <xdr:colOff>0</xdr:colOff>
      <xdr:row>576</xdr:row>
      <xdr:rowOff>0</xdr:rowOff>
    </xdr:to>
    <xdr:sp textlink="">
      <xdr:nvSpPr>
        <xdr:cNvPr id="1206" name="テキスト 212">
          <a:extLst>
            <a:ext uri="{FF2B5EF4-FFF2-40B4-BE49-F238E27FC236}">
              <a16:creationId xmlns:a16="http://schemas.microsoft.com/office/drawing/2014/main" id="{1E645F3B-2B45-4781-96CE-3FA6A8B7DFAC}"/>
            </a:ext>
          </a:extLst>
        </xdr:cNvPr>
        <xdr:cNvSpPr txBox="1">
          <a:spLocks noChangeArrowheads="1"/>
        </xdr:cNvSpPr>
      </xdr:nvSpPr>
      <xdr:spPr bwMode="auto">
        <a:xfrm>
          <a:off x="967740" y="872871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筆記･絵画用具</a:t>
          </a:r>
        </a:p>
      </xdr:txBody>
    </xdr:sp>
    <xdr:clientData/>
  </xdr:twoCellAnchor>
  <xdr:twoCellAnchor>
    <xdr:from>
      <xdr:col>5</xdr:col>
      <xdr:colOff>106680</xdr:colOff>
      <xdr:row>577</xdr:row>
      <xdr:rowOff>0</xdr:rowOff>
    </xdr:from>
    <xdr:to>
      <xdr:col>6</xdr:col>
      <xdr:colOff>0</xdr:colOff>
      <xdr:row>578</xdr:row>
      <xdr:rowOff>0</xdr:rowOff>
    </xdr:to>
    <xdr:sp textlink="">
      <xdr:nvSpPr>
        <xdr:cNvPr id="1207" name="テキスト 216">
          <a:extLst>
            <a:ext uri="{FF2B5EF4-FFF2-40B4-BE49-F238E27FC236}">
              <a16:creationId xmlns:a16="http://schemas.microsoft.com/office/drawing/2014/main" id="{74B88AA9-6AFC-48E4-A045-2754AC3D9A05}"/>
            </a:ext>
          </a:extLst>
        </xdr:cNvPr>
        <xdr:cNvSpPr txBox="1">
          <a:spLocks noChangeArrowheads="1"/>
        </xdr:cNvSpPr>
      </xdr:nvSpPr>
      <xdr:spPr bwMode="auto">
        <a:xfrm>
          <a:off x="967740" y="875309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他の紙製品</a:t>
          </a:r>
        </a:p>
      </xdr:txBody>
    </xdr:sp>
    <xdr:clientData/>
  </xdr:twoCellAnchor>
  <xdr:twoCellAnchor>
    <xdr:from>
      <xdr:col>5</xdr:col>
      <xdr:colOff>106680</xdr:colOff>
      <xdr:row>578</xdr:row>
      <xdr:rowOff>0</xdr:rowOff>
    </xdr:from>
    <xdr:to>
      <xdr:col>6</xdr:col>
      <xdr:colOff>0</xdr:colOff>
      <xdr:row>579</xdr:row>
      <xdr:rowOff>0</xdr:rowOff>
    </xdr:to>
    <xdr:sp textlink="">
      <xdr:nvSpPr>
        <xdr:cNvPr id="1208" name="テキスト 217">
          <a:extLst>
            <a:ext uri="{FF2B5EF4-FFF2-40B4-BE49-F238E27FC236}">
              <a16:creationId xmlns:a16="http://schemas.microsoft.com/office/drawing/2014/main" id="{E7DEA4EF-262B-4DE1-9EFA-396E061DC6AC}"/>
            </a:ext>
          </a:extLst>
        </xdr:cNvPr>
        <xdr:cNvSpPr txBox="1">
          <a:spLocks noChangeArrowheads="1"/>
        </xdr:cNvSpPr>
      </xdr:nvSpPr>
      <xdr:spPr bwMode="auto">
        <a:xfrm>
          <a:off x="967740" y="876528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他の学習用消耗品</a:t>
          </a:r>
        </a:p>
      </xdr:txBody>
    </xdr:sp>
    <xdr:clientData/>
  </xdr:twoCellAnchor>
  <xdr:twoCellAnchor>
    <xdr:from>
      <xdr:col>5</xdr:col>
      <xdr:colOff>106680</xdr:colOff>
      <xdr:row>579</xdr:row>
      <xdr:rowOff>0</xdr:rowOff>
    </xdr:from>
    <xdr:to>
      <xdr:col>6</xdr:col>
      <xdr:colOff>0</xdr:colOff>
      <xdr:row>580</xdr:row>
      <xdr:rowOff>0</xdr:rowOff>
    </xdr:to>
    <xdr:sp textlink="">
      <xdr:nvSpPr>
        <xdr:cNvPr id="1209" name="テキスト 218">
          <a:extLst>
            <a:ext uri="{FF2B5EF4-FFF2-40B4-BE49-F238E27FC236}">
              <a16:creationId xmlns:a16="http://schemas.microsoft.com/office/drawing/2014/main" id="{191E3854-BCF6-49F5-99F8-669CCC4B792D}"/>
            </a:ext>
          </a:extLst>
        </xdr:cNvPr>
        <xdr:cNvSpPr txBox="1">
          <a:spLocks noChangeArrowheads="1"/>
        </xdr:cNvSpPr>
      </xdr:nvSpPr>
      <xdr:spPr bwMode="auto">
        <a:xfrm>
          <a:off x="967740" y="877747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他の学習用文房具</a:t>
          </a:r>
        </a:p>
      </xdr:txBody>
    </xdr:sp>
    <xdr:clientData/>
  </xdr:twoCellAnchor>
  <xdr:twoCellAnchor>
    <xdr:from>
      <xdr:col>5</xdr:col>
      <xdr:colOff>106680</xdr:colOff>
      <xdr:row>580</xdr:row>
      <xdr:rowOff>0</xdr:rowOff>
    </xdr:from>
    <xdr:to>
      <xdr:col>6</xdr:col>
      <xdr:colOff>0</xdr:colOff>
      <xdr:row>581</xdr:row>
      <xdr:rowOff>0</xdr:rowOff>
    </xdr:to>
    <xdr:sp textlink="">
      <xdr:nvSpPr>
        <xdr:cNvPr id="1210" name="テキスト 219">
          <a:extLst>
            <a:ext uri="{FF2B5EF4-FFF2-40B4-BE49-F238E27FC236}">
              <a16:creationId xmlns:a16="http://schemas.microsoft.com/office/drawing/2014/main" id="{BB478501-F70C-45DB-8FE7-114B98ED2B26}"/>
            </a:ext>
          </a:extLst>
        </xdr:cNvPr>
        <xdr:cNvSpPr txBox="1">
          <a:spLocks noChangeArrowheads="1"/>
        </xdr:cNvSpPr>
      </xdr:nvSpPr>
      <xdr:spPr bwMode="auto">
        <a:xfrm>
          <a:off x="967740" y="878967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他の文房具</a:t>
          </a:r>
        </a:p>
      </xdr:txBody>
    </xdr:sp>
    <xdr:clientData/>
  </xdr:twoCellAnchor>
  <xdr:twoCellAnchor>
    <xdr:from>
      <xdr:col>5</xdr:col>
      <xdr:colOff>106680</xdr:colOff>
      <xdr:row>582</xdr:row>
      <xdr:rowOff>0</xdr:rowOff>
    </xdr:from>
    <xdr:to>
      <xdr:col>6</xdr:col>
      <xdr:colOff>0</xdr:colOff>
      <xdr:row>583</xdr:row>
      <xdr:rowOff>0</xdr:rowOff>
    </xdr:to>
    <xdr:sp textlink="">
      <xdr:nvSpPr>
        <xdr:cNvPr id="1211" name="テキスト 220">
          <a:extLst>
            <a:ext uri="{FF2B5EF4-FFF2-40B4-BE49-F238E27FC236}">
              <a16:creationId xmlns:a16="http://schemas.microsoft.com/office/drawing/2014/main" id="{142AEA1F-3E9F-4D55-B619-7A4DCA29ECC3}"/>
            </a:ext>
          </a:extLst>
        </xdr:cNvPr>
        <xdr:cNvSpPr txBox="1">
          <a:spLocks noChangeArrowheads="1"/>
        </xdr:cNvSpPr>
      </xdr:nvSpPr>
      <xdr:spPr bwMode="auto">
        <a:xfrm>
          <a:off x="967740" y="881405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ボール</a:t>
          </a:r>
        </a:p>
      </xdr:txBody>
    </xdr:sp>
    <xdr:clientData/>
  </xdr:twoCellAnchor>
  <xdr:twoCellAnchor>
    <xdr:from>
      <xdr:col>5</xdr:col>
      <xdr:colOff>106680</xdr:colOff>
      <xdr:row>583</xdr:row>
      <xdr:rowOff>0</xdr:rowOff>
    </xdr:from>
    <xdr:to>
      <xdr:col>6</xdr:col>
      <xdr:colOff>0</xdr:colOff>
      <xdr:row>584</xdr:row>
      <xdr:rowOff>0</xdr:rowOff>
    </xdr:to>
    <xdr:sp textlink="">
      <xdr:nvSpPr>
        <xdr:cNvPr id="1212" name="テキスト 221">
          <a:extLst>
            <a:ext uri="{FF2B5EF4-FFF2-40B4-BE49-F238E27FC236}">
              <a16:creationId xmlns:a16="http://schemas.microsoft.com/office/drawing/2014/main" id="{F8DAC667-DFCD-46CC-8D22-DF75581C211A}"/>
            </a:ext>
          </a:extLst>
        </xdr:cNvPr>
        <xdr:cNvSpPr txBox="1">
          <a:spLocks noChangeArrowheads="1"/>
        </xdr:cNvSpPr>
      </xdr:nvSpPr>
      <xdr:spPr bwMode="auto">
        <a:xfrm>
          <a:off x="967740" y="88262460"/>
          <a:ext cx="1211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ゴルフ用具</a:t>
          </a:r>
        </a:p>
      </xdr:txBody>
    </xdr:sp>
    <xdr:clientData/>
  </xdr:twoCellAnchor>
  <xdr:twoCellAnchor>
    <xdr:from>
      <xdr:col>5</xdr:col>
      <xdr:colOff>106680</xdr:colOff>
      <xdr:row>592</xdr:row>
      <xdr:rowOff>0</xdr:rowOff>
    </xdr:from>
    <xdr:to>
      <xdr:col>6</xdr:col>
      <xdr:colOff>0</xdr:colOff>
      <xdr:row>593</xdr:row>
      <xdr:rowOff>0</xdr:rowOff>
    </xdr:to>
    <xdr:sp textlink="">
      <xdr:nvSpPr>
        <xdr:cNvPr id="1213" name="テキスト 222">
          <a:extLst>
            <a:ext uri="{FF2B5EF4-FFF2-40B4-BE49-F238E27FC236}">
              <a16:creationId xmlns:a16="http://schemas.microsoft.com/office/drawing/2014/main" id="{44F6E0A3-82ED-4278-9754-3DDCCA58D4D2}"/>
            </a:ext>
          </a:extLst>
        </xdr:cNvPr>
        <xdr:cNvSpPr txBox="1">
          <a:spLocks noChangeArrowheads="1"/>
        </xdr:cNvSpPr>
      </xdr:nvSpPr>
      <xdr:spPr bwMode="auto">
        <a:xfrm>
          <a:off x="967740" y="89108280"/>
          <a:ext cx="12115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他の運動用具</a:t>
          </a:r>
        </a:p>
      </xdr:txBody>
    </xdr:sp>
    <xdr:clientData/>
  </xdr:twoCellAnchor>
  <xdr:twoCellAnchor>
    <xdr:from>
      <xdr:col>5</xdr:col>
      <xdr:colOff>106680</xdr:colOff>
      <xdr:row>593</xdr:row>
      <xdr:rowOff>0</xdr:rowOff>
    </xdr:from>
    <xdr:to>
      <xdr:col>6</xdr:col>
      <xdr:colOff>0</xdr:colOff>
      <xdr:row>594</xdr:row>
      <xdr:rowOff>0</xdr:rowOff>
    </xdr:to>
    <xdr:sp textlink="">
      <xdr:nvSpPr>
        <xdr:cNvPr id="1214" name="テキスト 223">
          <a:extLst>
            <a:ext uri="{FF2B5EF4-FFF2-40B4-BE49-F238E27FC236}">
              <a16:creationId xmlns:a16="http://schemas.microsoft.com/office/drawing/2014/main" id="{B396365D-C457-4465-9A3A-FFC6C298A28B}"/>
            </a:ext>
          </a:extLst>
        </xdr:cNvPr>
        <xdr:cNvSpPr txBox="1">
          <a:spLocks noChangeArrowheads="1"/>
        </xdr:cNvSpPr>
      </xdr:nvSpPr>
      <xdr:spPr bwMode="auto">
        <a:xfrm>
          <a:off x="967740" y="8933688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スポーツ用品</a:t>
          </a:r>
        </a:p>
      </xdr:txBody>
    </xdr:sp>
    <xdr:clientData/>
  </xdr:twoCellAnchor>
  <xdr:twoCellAnchor>
    <xdr:from>
      <xdr:col>5</xdr:col>
      <xdr:colOff>106680</xdr:colOff>
      <xdr:row>630</xdr:row>
      <xdr:rowOff>0</xdr:rowOff>
    </xdr:from>
    <xdr:to>
      <xdr:col>6</xdr:col>
      <xdr:colOff>0</xdr:colOff>
      <xdr:row>631</xdr:row>
      <xdr:rowOff>0</xdr:rowOff>
    </xdr:to>
    <xdr:sp textlink="">
      <xdr:nvSpPr>
        <xdr:cNvPr id="1215" name="テキスト 224">
          <a:extLst>
            <a:ext uri="{FF2B5EF4-FFF2-40B4-BE49-F238E27FC236}">
              <a16:creationId xmlns:a16="http://schemas.microsoft.com/office/drawing/2014/main" id="{D8483D99-40B1-46BE-B4D0-B7388AFB7BFB}"/>
            </a:ext>
          </a:extLst>
        </xdr:cNvPr>
        <xdr:cNvSpPr txBox="1">
          <a:spLocks noChangeArrowheads="1"/>
        </xdr:cNvSpPr>
      </xdr:nvSpPr>
      <xdr:spPr bwMode="auto">
        <a:xfrm>
          <a:off x="967740" y="949528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映画･演劇等入場料</a:t>
          </a:r>
        </a:p>
      </xdr:txBody>
    </xdr:sp>
    <xdr:clientData/>
  </xdr:twoCellAnchor>
  <xdr:twoCellAnchor>
    <xdr:from>
      <xdr:col>5</xdr:col>
      <xdr:colOff>106680</xdr:colOff>
      <xdr:row>631</xdr:row>
      <xdr:rowOff>0</xdr:rowOff>
    </xdr:from>
    <xdr:to>
      <xdr:col>6</xdr:col>
      <xdr:colOff>0</xdr:colOff>
      <xdr:row>632</xdr:row>
      <xdr:rowOff>0</xdr:rowOff>
    </xdr:to>
    <xdr:sp textlink="">
      <xdr:nvSpPr>
        <xdr:cNvPr id="1216" name="テキスト 225">
          <a:extLst>
            <a:ext uri="{FF2B5EF4-FFF2-40B4-BE49-F238E27FC236}">
              <a16:creationId xmlns:a16="http://schemas.microsoft.com/office/drawing/2014/main" id="{D0A72E24-A67E-42EA-9259-805A6393C2C0}"/>
            </a:ext>
          </a:extLst>
        </xdr:cNvPr>
        <xdr:cNvSpPr txBox="1">
          <a:spLocks noChangeArrowheads="1"/>
        </xdr:cNvSpPr>
      </xdr:nvSpPr>
      <xdr:spPr bwMode="auto">
        <a:xfrm>
          <a:off x="967740" y="950747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スポーツ観覧料</a:t>
          </a:r>
        </a:p>
      </xdr:txBody>
    </xdr:sp>
    <xdr:clientData/>
  </xdr:twoCellAnchor>
  <xdr:twoCellAnchor>
    <xdr:from>
      <xdr:col>5</xdr:col>
      <xdr:colOff>106680</xdr:colOff>
      <xdr:row>632</xdr:row>
      <xdr:rowOff>0</xdr:rowOff>
    </xdr:from>
    <xdr:to>
      <xdr:col>6</xdr:col>
      <xdr:colOff>0</xdr:colOff>
      <xdr:row>633</xdr:row>
      <xdr:rowOff>0</xdr:rowOff>
    </xdr:to>
    <xdr:sp textlink="">
      <xdr:nvSpPr>
        <xdr:cNvPr id="1217" name="テキスト 226">
          <a:extLst>
            <a:ext uri="{FF2B5EF4-FFF2-40B4-BE49-F238E27FC236}">
              <a16:creationId xmlns:a16="http://schemas.microsoft.com/office/drawing/2014/main" id="{B8741A86-AC83-46CA-9F05-8B0D4A3ABCCB}"/>
            </a:ext>
          </a:extLst>
        </xdr:cNvPr>
        <xdr:cNvSpPr txBox="1">
          <a:spLocks noChangeArrowheads="1"/>
        </xdr:cNvSpPr>
      </xdr:nvSpPr>
      <xdr:spPr bwMode="auto">
        <a:xfrm>
          <a:off x="967740" y="951966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スポーツ施設使用料</a:t>
          </a:r>
        </a:p>
      </xdr:txBody>
    </xdr:sp>
    <xdr:clientData/>
  </xdr:twoCellAnchor>
  <xdr:twoCellAnchor>
    <xdr:from>
      <xdr:col>5</xdr:col>
      <xdr:colOff>106680</xdr:colOff>
      <xdr:row>633</xdr:row>
      <xdr:rowOff>0</xdr:rowOff>
    </xdr:from>
    <xdr:to>
      <xdr:col>6</xdr:col>
      <xdr:colOff>0</xdr:colOff>
      <xdr:row>634</xdr:row>
      <xdr:rowOff>0</xdr:rowOff>
    </xdr:to>
    <xdr:sp textlink="">
      <xdr:nvSpPr>
        <xdr:cNvPr id="1218" name="テキスト 227">
          <a:extLst>
            <a:ext uri="{FF2B5EF4-FFF2-40B4-BE49-F238E27FC236}">
              <a16:creationId xmlns:a16="http://schemas.microsoft.com/office/drawing/2014/main" id="{EF6AA10E-C9E5-49F4-A3A5-EE7F8C7FC9FC}"/>
            </a:ext>
          </a:extLst>
        </xdr:cNvPr>
        <xdr:cNvSpPr txBox="1">
          <a:spLocks noChangeArrowheads="1"/>
        </xdr:cNvSpPr>
      </xdr:nvSpPr>
      <xdr:spPr bwMode="auto">
        <a:xfrm>
          <a:off x="967740" y="953185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文化施設入場料</a:t>
          </a:r>
        </a:p>
      </xdr:txBody>
    </xdr:sp>
    <xdr:clientData/>
  </xdr:twoCellAnchor>
  <xdr:twoCellAnchor>
    <xdr:from>
      <xdr:col>5</xdr:col>
      <xdr:colOff>106680</xdr:colOff>
      <xdr:row>635</xdr:row>
      <xdr:rowOff>0</xdr:rowOff>
    </xdr:from>
    <xdr:to>
      <xdr:col>6</xdr:col>
      <xdr:colOff>0</xdr:colOff>
      <xdr:row>636</xdr:row>
      <xdr:rowOff>0</xdr:rowOff>
    </xdr:to>
    <xdr:sp textlink="">
      <xdr:nvSpPr>
        <xdr:cNvPr id="1219" name="テキスト 228">
          <a:extLst>
            <a:ext uri="{FF2B5EF4-FFF2-40B4-BE49-F238E27FC236}">
              <a16:creationId xmlns:a16="http://schemas.microsoft.com/office/drawing/2014/main" id="{75B3EDCF-D776-42E6-841F-0E415109AC88}"/>
            </a:ext>
          </a:extLst>
        </xdr:cNvPr>
        <xdr:cNvSpPr txBox="1">
          <a:spLocks noChangeArrowheads="1"/>
        </xdr:cNvSpPr>
      </xdr:nvSpPr>
      <xdr:spPr bwMode="auto">
        <a:xfrm>
          <a:off x="967740" y="955624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他の入場･ゲーム代</a:t>
          </a:r>
        </a:p>
      </xdr:txBody>
    </xdr:sp>
    <xdr:clientData/>
  </xdr:twoCellAnchor>
  <xdr:twoCellAnchor>
    <xdr:from>
      <xdr:col>4</xdr:col>
      <xdr:colOff>0</xdr:colOff>
      <xdr:row>627</xdr:row>
      <xdr:rowOff>0</xdr:rowOff>
    </xdr:from>
    <xdr:to>
      <xdr:col>6</xdr:col>
      <xdr:colOff>0</xdr:colOff>
      <xdr:row>628</xdr:row>
      <xdr:rowOff>0</xdr:rowOff>
    </xdr:to>
    <xdr:sp textlink="">
      <xdr:nvSpPr>
        <xdr:cNvPr id="1220" name="テキスト 229">
          <a:extLst>
            <a:ext uri="{FF2B5EF4-FFF2-40B4-BE49-F238E27FC236}">
              <a16:creationId xmlns:a16="http://schemas.microsoft.com/office/drawing/2014/main" id="{54AD402D-62E1-4900-AE8D-C0DB1EC7C13D}"/>
            </a:ext>
          </a:extLst>
        </xdr:cNvPr>
        <xdr:cNvSpPr txBox="1">
          <a:spLocks noChangeArrowheads="1"/>
        </xdr:cNvSpPr>
      </xdr:nvSpPr>
      <xdr:spPr bwMode="auto">
        <a:xfrm>
          <a:off x="800100" y="9448038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他の教養娯楽サービス</a:t>
          </a:r>
        </a:p>
      </xdr:txBody>
    </xdr:sp>
    <xdr:clientData/>
  </xdr:twoCellAnchor>
  <xdr:twoCellAnchor>
    <xdr:from>
      <xdr:col>5</xdr:col>
      <xdr:colOff>106680</xdr:colOff>
      <xdr:row>674</xdr:row>
      <xdr:rowOff>0</xdr:rowOff>
    </xdr:from>
    <xdr:to>
      <xdr:col>5</xdr:col>
      <xdr:colOff>1280160</xdr:colOff>
      <xdr:row>674</xdr:row>
      <xdr:rowOff>0</xdr:rowOff>
    </xdr:to>
    <xdr:sp textlink="">
      <xdr:nvSpPr>
        <xdr:cNvPr id="1221" name="テキスト 230">
          <a:extLst>
            <a:ext uri="{FF2B5EF4-FFF2-40B4-BE49-F238E27FC236}">
              <a16:creationId xmlns:a16="http://schemas.microsoft.com/office/drawing/2014/main" id="{C47FB9DB-15D8-4D67-8EE5-78F0459A70CD}"/>
            </a:ext>
          </a:extLst>
        </xdr:cNvPr>
        <xdr:cNvSpPr txBox="1">
          <a:spLocks noChangeArrowheads="1"/>
        </xdr:cNvSpPr>
      </xdr:nvSpPr>
      <xdr:spPr bwMode="auto">
        <a:xfrm>
          <a:off x="967740" y="101544120"/>
          <a:ext cx="117348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22860" anchor="b" upright="1"/>
        <a:lstStyle/>
        <a:p>
          <a:pPr algn="dist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明朝"/>
            </a:rPr>
            <a:t>手提げかばん</a:t>
          </a:r>
        </a:p>
      </xdr:txBody>
    </xdr:sp>
    <xdr:clientData/>
  </xdr:twoCellAnchor>
  <xdr:twoCellAnchor>
    <xdr:from>
      <xdr:col>5</xdr:col>
      <xdr:colOff>106680</xdr:colOff>
      <xdr:row>674</xdr:row>
      <xdr:rowOff>0</xdr:rowOff>
    </xdr:from>
    <xdr:to>
      <xdr:col>6</xdr:col>
      <xdr:colOff>0</xdr:colOff>
      <xdr:row>675</xdr:row>
      <xdr:rowOff>0</xdr:rowOff>
    </xdr:to>
    <xdr:sp textlink="">
      <xdr:nvSpPr>
        <xdr:cNvPr id="1222" name="テキスト 231">
          <a:extLst>
            <a:ext uri="{FF2B5EF4-FFF2-40B4-BE49-F238E27FC236}">
              <a16:creationId xmlns:a16="http://schemas.microsoft.com/office/drawing/2014/main" id="{84BDCB30-B9F0-4C1A-ADEB-1246601B76BC}"/>
            </a:ext>
          </a:extLst>
        </xdr:cNvPr>
        <xdr:cNvSpPr txBox="1">
          <a:spLocks noChangeArrowheads="1"/>
        </xdr:cNvSpPr>
      </xdr:nvSpPr>
      <xdr:spPr bwMode="auto">
        <a:xfrm>
          <a:off x="967740" y="1015441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ハンドバッグ</a:t>
          </a:r>
        </a:p>
      </xdr:txBody>
    </xdr:sp>
    <xdr:clientData/>
  </xdr:twoCellAnchor>
  <xdr:twoCellAnchor>
    <xdr:from>
      <xdr:col>5</xdr:col>
      <xdr:colOff>106680</xdr:colOff>
      <xdr:row>675</xdr:row>
      <xdr:rowOff>0</xdr:rowOff>
    </xdr:from>
    <xdr:to>
      <xdr:col>6</xdr:col>
      <xdr:colOff>0</xdr:colOff>
      <xdr:row>676</xdr:row>
      <xdr:rowOff>0</xdr:rowOff>
    </xdr:to>
    <xdr:sp textlink="">
      <xdr:nvSpPr>
        <xdr:cNvPr id="1223" name="テキスト 232">
          <a:extLst>
            <a:ext uri="{FF2B5EF4-FFF2-40B4-BE49-F238E27FC236}">
              <a16:creationId xmlns:a16="http://schemas.microsoft.com/office/drawing/2014/main" id="{EC5130A3-D483-45F5-A6D4-D732355B4D73}"/>
            </a:ext>
          </a:extLst>
        </xdr:cNvPr>
        <xdr:cNvSpPr txBox="1">
          <a:spLocks noChangeArrowheads="1"/>
        </xdr:cNvSpPr>
      </xdr:nvSpPr>
      <xdr:spPr bwMode="auto">
        <a:xfrm>
          <a:off x="967740" y="1016965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通学用かばん</a:t>
          </a:r>
        </a:p>
      </xdr:txBody>
    </xdr:sp>
    <xdr:clientData/>
  </xdr:twoCellAnchor>
  <xdr:twoCellAnchor>
    <xdr:from>
      <xdr:col>5</xdr:col>
      <xdr:colOff>106680</xdr:colOff>
      <xdr:row>676</xdr:row>
      <xdr:rowOff>0</xdr:rowOff>
    </xdr:from>
    <xdr:to>
      <xdr:col>6</xdr:col>
      <xdr:colOff>0</xdr:colOff>
      <xdr:row>677</xdr:row>
      <xdr:rowOff>0</xdr:rowOff>
    </xdr:to>
    <xdr:sp textlink="">
      <xdr:nvSpPr>
        <xdr:cNvPr id="1224" name="テキスト 233">
          <a:extLst>
            <a:ext uri="{FF2B5EF4-FFF2-40B4-BE49-F238E27FC236}">
              <a16:creationId xmlns:a16="http://schemas.microsoft.com/office/drawing/2014/main" id="{A53A2776-19C5-468B-B4CB-E9339C264D33}"/>
            </a:ext>
          </a:extLst>
        </xdr:cNvPr>
        <xdr:cNvSpPr txBox="1">
          <a:spLocks noChangeArrowheads="1"/>
        </xdr:cNvSpPr>
      </xdr:nvSpPr>
      <xdr:spPr bwMode="auto">
        <a:xfrm>
          <a:off x="967740" y="1018489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旅行用かばん</a:t>
          </a:r>
        </a:p>
      </xdr:txBody>
    </xdr:sp>
    <xdr:clientData/>
  </xdr:twoCellAnchor>
  <xdr:twoCellAnchor>
    <xdr:from>
      <xdr:col>5</xdr:col>
      <xdr:colOff>106680</xdr:colOff>
      <xdr:row>677</xdr:row>
      <xdr:rowOff>0</xdr:rowOff>
    </xdr:from>
    <xdr:to>
      <xdr:col>6</xdr:col>
      <xdr:colOff>0</xdr:colOff>
      <xdr:row>678</xdr:row>
      <xdr:rowOff>0</xdr:rowOff>
    </xdr:to>
    <xdr:sp textlink="">
      <xdr:nvSpPr>
        <xdr:cNvPr id="1225" name="テキスト 234">
          <a:extLst>
            <a:ext uri="{FF2B5EF4-FFF2-40B4-BE49-F238E27FC236}">
              <a16:creationId xmlns:a16="http://schemas.microsoft.com/office/drawing/2014/main" id="{EAAA4007-B247-4A14-BF84-4B32D4ABEA6D}"/>
            </a:ext>
          </a:extLst>
        </xdr:cNvPr>
        <xdr:cNvSpPr txBox="1">
          <a:spLocks noChangeArrowheads="1"/>
        </xdr:cNvSpPr>
      </xdr:nvSpPr>
      <xdr:spPr bwMode="auto">
        <a:xfrm>
          <a:off x="967740" y="1020013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他のバッグ</a:t>
          </a:r>
        </a:p>
      </xdr:txBody>
    </xdr:sp>
    <xdr:clientData/>
  </xdr:twoCellAnchor>
  <xdr:twoCellAnchor>
    <xdr:from>
      <xdr:col>5</xdr:col>
      <xdr:colOff>106680</xdr:colOff>
      <xdr:row>576</xdr:row>
      <xdr:rowOff>0</xdr:rowOff>
    </xdr:from>
    <xdr:to>
      <xdr:col>6</xdr:col>
      <xdr:colOff>0</xdr:colOff>
      <xdr:row>577</xdr:row>
      <xdr:rowOff>0</xdr:rowOff>
    </xdr:to>
    <xdr:sp textlink="">
      <xdr:nvSpPr>
        <xdr:cNvPr id="1226" name="テキスト 242">
          <a:extLst>
            <a:ext uri="{FF2B5EF4-FFF2-40B4-BE49-F238E27FC236}">
              <a16:creationId xmlns:a16="http://schemas.microsoft.com/office/drawing/2014/main" id="{94BFE37A-5C22-44A3-AF18-8507AE281314}"/>
            </a:ext>
          </a:extLst>
        </xdr:cNvPr>
        <xdr:cNvSpPr txBox="1">
          <a:spLocks noChangeArrowheads="1"/>
        </xdr:cNvSpPr>
      </xdr:nvSpPr>
      <xdr:spPr bwMode="auto">
        <a:xfrm>
          <a:off x="967740" y="874090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ノートブック</a:t>
          </a:r>
        </a:p>
      </xdr:txBody>
    </xdr:sp>
    <xdr:clientData/>
  </xdr:twoCellAnchor>
  <xdr:twoCellAnchor>
    <xdr:from>
      <xdr:col>5</xdr:col>
      <xdr:colOff>106680</xdr:colOff>
      <xdr:row>634</xdr:row>
      <xdr:rowOff>0</xdr:rowOff>
    </xdr:from>
    <xdr:to>
      <xdr:col>6</xdr:col>
      <xdr:colOff>0</xdr:colOff>
      <xdr:row>635</xdr:row>
      <xdr:rowOff>0</xdr:rowOff>
    </xdr:to>
    <xdr:sp textlink="">
      <xdr:nvSpPr>
        <xdr:cNvPr id="1227" name="テキスト 243">
          <a:extLst>
            <a:ext uri="{FF2B5EF4-FFF2-40B4-BE49-F238E27FC236}">
              <a16:creationId xmlns:a16="http://schemas.microsoft.com/office/drawing/2014/main" id="{E275C769-AF9C-4B6E-B4F1-359E2B23CAB2}"/>
            </a:ext>
          </a:extLst>
        </xdr:cNvPr>
        <xdr:cNvSpPr txBox="1">
          <a:spLocks noChangeArrowheads="1"/>
        </xdr:cNvSpPr>
      </xdr:nvSpPr>
      <xdr:spPr bwMode="auto">
        <a:xfrm>
          <a:off x="967740" y="954405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遊園地入場･乗物代</a:t>
          </a:r>
        </a:p>
      </xdr:txBody>
    </xdr:sp>
    <xdr:clientData/>
  </xdr:twoCellAnchor>
  <xdr:twoCellAnchor>
    <xdr:from>
      <xdr:col>5</xdr:col>
      <xdr:colOff>106680</xdr:colOff>
      <xdr:row>109</xdr:row>
      <xdr:rowOff>0</xdr:rowOff>
    </xdr:from>
    <xdr:to>
      <xdr:col>6</xdr:col>
      <xdr:colOff>0</xdr:colOff>
      <xdr:row>110</xdr:row>
      <xdr:rowOff>0</xdr:rowOff>
    </xdr:to>
    <xdr:sp textlink="">
      <xdr:nvSpPr>
        <xdr:cNvPr id="1228" name="テキスト 244">
          <a:extLst>
            <a:ext uri="{FF2B5EF4-FFF2-40B4-BE49-F238E27FC236}">
              <a16:creationId xmlns:a16="http://schemas.microsoft.com/office/drawing/2014/main" id="{FAA4D2A6-6A08-4B3F-B9F2-B51A4A3B2413}"/>
            </a:ext>
          </a:extLst>
        </xdr:cNvPr>
        <xdr:cNvSpPr txBox="1">
          <a:spLocks noChangeArrowheads="1"/>
        </xdr:cNvSpPr>
      </xdr:nvSpPr>
      <xdr:spPr bwMode="auto">
        <a:xfrm>
          <a:off x="967740" y="1748790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ほうれんそう</a:t>
          </a:r>
        </a:p>
      </xdr:txBody>
    </xdr:sp>
    <xdr:clientData/>
  </xdr:twoCellAnchor>
  <xdr:twoCellAnchor>
    <xdr:from>
      <xdr:col>5</xdr:col>
      <xdr:colOff>106680</xdr:colOff>
      <xdr:row>108</xdr:row>
      <xdr:rowOff>0</xdr:rowOff>
    </xdr:from>
    <xdr:to>
      <xdr:col>6</xdr:col>
      <xdr:colOff>0</xdr:colOff>
      <xdr:row>109</xdr:row>
      <xdr:rowOff>0</xdr:rowOff>
    </xdr:to>
    <xdr:sp textlink="">
      <xdr:nvSpPr>
        <xdr:cNvPr id="1229" name="テキスト 245">
          <a:extLst>
            <a:ext uri="{FF2B5EF4-FFF2-40B4-BE49-F238E27FC236}">
              <a16:creationId xmlns:a16="http://schemas.microsoft.com/office/drawing/2014/main" id="{8F1444D8-12EA-43CF-AA2C-E54BA2F9FC2F}"/>
            </a:ext>
          </a:extLst>
        </xdr:cNvPr>
        <xdr:cNvSpPr txBox="1">
          <a:spLocks noChangeArrowheads="1"/>
        </xdr:cNvSpPr>
      </xdr:nvSpPr>
      <xdr:spPr bwMode="auto">
        <a:xfrm>
          <a:off x="967740" y="1729740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キャベツ</a:t>
          </a:r>
        </a:p>
      </xdr:txBody>
    </xdr:sp>
    <xdr:clientData/>
  </xdr:twoCellAnchor>
  <xdr:twoCellAnchor>
    <xdr:from>
      <xdr:col>5</xdr:col>
      <xdr:colOff>106680</xdr:colOff>
      <xdr:row>110</xdr:row>
      <xdr:rowOff>0</xdr:rowOff>
    </xdr:from>
    <xdr:to>
      <xdr:col>6</xdr:col>
      <xdr:colOff>0</xdr:colOff>
      <xdr:row>111</xdr:row>
      <xdr:rowOff>0</xdr:rowOff>
    </xdr:to>
    <xdr:sp textlink="">
      <xdr:nvSpPr>
        <xdr:cNvPr id="1230" name="テキスト 246">
          <a:extLst>
            <a:ext uri="{FF2B5EF4-FFF2-40B4-BE49-F238E27FC236}">
              <a16:creationId xmlns:a16="http://schemas.microsoft.com/office/drawing/2014/main" id="{9B76BCBB-33C1-4798-B519-DF4824E9AF08}"/>
            </a:ext>
          </a:extLst>
        </xdr:cNvPr>
        <xdr:cNvSpPr txBox="1">
          <a:spLocks noChangeArrowheads="1"/>
        </xdr:cNvSpPr>
      </xdr:nvSpPr>
      <xdr:spPr bwMode="auto">
        <a:xfrm>
          <a:off x="967740" y="17678400"/>
          <a:ext cx="1211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はくさい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112</xdr:row>
      <xdr:rowOff>99060</xdr:rowOff>
    </xdr:from>
    <xdr:to>
      <xdr:col>21</xdr:col>
      <xdr:colOff>0</xdr:colOff>
      <xdr:row>112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734409E0-CEED-4E86-B41E-39B2D3FD5503}"/>
            </a:ext>
          </a:extLst>
        </xdr:cNvPr>
        <xdr:cNvSpPr>
          <a:spLocks noChangeShapeType="1"/>
        </xdr:cNvSpPr>
      </xdr:nvSpPr>
      <xdr:spPr bwMode="auto">
        <a:xfrm>
          <a:off x="12801600" y="1887474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112</xdr:row>
      <xdr:rowOff>99060</xdr:rowOff>
    </xdr:from>
    <xdr:to>
      <xdr:col>21</xdr:col>
      <xdr:colOff>0</xdr:colOff>
      <xdr:row>112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C8387A0A-6AAF-4FDA-8705-AF3E43A64B2F}"/>
            </a:ext>
          </a:extLst>
        </xdr:cNvPr>
        <xdr:cNvSpPr>
          <a:spLocks noChangeShapeType="1"/>
        </xdr:cNvSpPr>
      </xdr:nvSpPr>
      <xdr:spPr bwMode="auto">
        <a:xfrm>
          <a:off x="12801600" y="1887474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62C938E-3420-46F2-A892-98699C598069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4E27A097-01FA-4A46-90C4-193EA506B595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240A5202-6404-4E63-9E47-E37443C4C09D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A9F924D4-EB67-418E-9753-A6DDF40C03B2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E8C5434-080A-4EF6-9AFA-7E0983683363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110</xdr:row>
      <xdr:rowOff>99060</xdr:rowOff>
    </xdr:from>
    <xdr:to>
      <xdr:col>21</xdr:col>
      <xdr:colOff>0</xdr:colOff>
      <xdr:row>110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852C61DF-FC8E-4FCE-8D81-E1A0E35787C3}"/>
            </a:ext>
          </a:extLst>
        </xdr:cNvPr>
        <xdr:cNvSpPr>
          <a:spLocks noChangeShapeType="1"/>
        </xdr:cNvSpPr>
      </xdr:nvSpPr>
      <xdr:spPr bwMode="auto">
        <a:xfrm>
          <a:off x="12801600" y="1853946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&#65279;<?xml version="1.0" encoding="utf-8" standalone="yes"?>
<Relationships xmlns="http://schemas.openxmlformats.org/package/2006/relationships" /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5.xml.rels>&#65279;<?xml version="1.0" encoding="utf-8" standalone="yes"?>
<Relationships xmlns="http://schemas.openxmlformats.org/package/2006/relationships" />
</file>

<file path=xl/worksheets/_rels/sheet26.xml.rels>&#65279;<?xml version="1.0" encoding="utf-8" standalone="yes"?>
<Relationships xmlns="http://schemas.openxmlformats.org/package/2006/relationships" />
</file>

<file path=xl/worksheets/_rels/sheet27.xml.rels>&#65279;<?xml version="1.0" encoding="utf-8" standalone="yes"?>
<Relationships xmlns="http://schemas.openxmlformats.org/package/2006/relationships" />
</file>

<file path=xl/worksheets/_rels/sheet28.xml.rels>&#65279;<?xml version="1.0" encoding="utf-8" standalone="yes"?>
<Relationships xmlns="http://schemas.openxmlformats.org/package/2006/relationships" />
</file>

<file path=xl/worksheets/_rels/sheet29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 /></Relationships>
</file>

<file path=xl/worksheets/_rels/sheet3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89"/>
  <sheetViews>
    <sheetView showGridLines="0" tabSelected="1" zoomScaleNormal="100" zoomScaleSheetLayoutView="85" zoomScalePageLayoutView="238" workbookViewId="0"/>
  </sheetViews>
  <sheetFormatPr defaultColWidth="8.875" defaultRowHeight="10.5"/>
  <cols>
    <col min="1" max="1" width="0.875" style="415" customWidth="1"/>
    <col min="2" max="6" width="0.875" style="413" customWidth="1"/>
    <col min="7" max="7" width="17.75" style="413" customWidth="1"/>
    <col min="8" max="8" width="2.625" style="414" customWidth="1"/>
    <col min="9" max="10" width="8.875" style="413" customWidth="1"/>
    <col min="11" max="11" width="0.25" style="413" customWidth="1"/>
    <col min="12" max="17" width="0.875" style="413" customWidth="1"/>
    <col min="18" max="18" width="17.75" style="413" customWidth="1"/>
    <col min="19" max="19" width="2.625" style="414" customWidth="1"/>
    <col min="20" max="20" width="8.875" style="413" customWidth="1"/>
    <col min="21" max="21" width="8.875" style="415" customWidth="1"/>
    <col min="22" max="27" width="0.875" style="413" customWidth="1"/>
    <col min="28" max="28" width="17.75" style="413" customWidth="1"/>
    <col min="29" max="29" width="2.625" style="413" customWidth="1"/>
    <col min="30" max="31" width="8.875" style="413" customWidth="1"/>
    <col min="32" max="32" width="0.25" style="413" customWidth="1"/>
    <col min="33" max="38" width="0.875" style="413" customWidth="1"/>
    <col min="39" max="39" width="17.75" style="413" customWidth="1"/>
    <col min="40" max="40" width="2.625" style="413" customWidth="1"/>
    <col min="41" max="41" width="8.875" style="413" customWidth="1"/>
    <col min="42" max="42" width="8.875" style="415" customWidth="1"/>
    <col min="43" max="16384" width="8.875" style="413"/>
  </cols>
  <sheetData>
    <row r="1" spans="1:42" ht="15.75" customHeight="1">
      <c r="A1" s="411" t="s">
        <v>1356</v>
      </c>
      <c r="B1" s="411"/>
      <c r="C1" s="411"/>
      <c r="D1" s="411"/>
      <c r="E1" s="411"/>
      <c r="F1" s="411"/>
      <c r="G1" s="411"/>
      <c r="H1" s="411"/>
      <c r="I1" s="411"/>
      <c r="J1" s="411"/>
      <c r="K1" s="412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626"/>
      <c r="AJ1" s="626"/>
      <c r="AK1" s="626"/>
      <c r="AL1" s="626"/>
      <c r="AM1" s="626"/>
      <c r="AN1" s="418"/>
      <c r="AO1" s="626"/>
      <c r="AP1" s="419"/>
    </row>
    <row r="2" spans="1:42" ht="9.75" customHeight="1">
      <c r="B2" s="412"/>
      <c r="C2" s="412"/>
      <c r="D2" s="412"/>
      <c r="E2" s="412"/>
      <c r="F2" s="412"/>
      <c r="G2" s="412"/>
      <c r="I2" s="420"/>
      <c r="J2" s="412"/>
      <c r="K2" s="412"/>
      <c r="L2" s="421"/>
      <c r="M2" s="421"/>
      <c r="N2" s="626"/>
      <c r="O2" s="626"/>
      <c r="P2" s="626"/>
      <c r="Q2" s="626"/>
      <c r="R2" s="626"/>
      <c r="S2" s="418"/>
      <c r="T2" s="626"/>
      <c r="U2" s="419"/>
      <c r="V2" s="412"/>
      <c r="W2" s="412"/>
      <c r="X2" s="613"/>
      <c r="Y2" s="613"/>
      <c r="Z2" s="613"/>
      <c r="AA2" s="613"/>
      <c r="AB2" s="613"/>
      <c r="AC2" s="423"/>
      <c r="AD2" s="613"/>
      <c r="AE2" s="613"/>
      <c r="AF2" s="613"/>
      <c r="AG2" s="613"/>
      <c r="AH2" s="613"/>
      <c r="AI2" s="613"/>
      <c r="AJ2" s="613"/>
      <c r="AK2" s="613"/>
      <c r="AL2" s="613"/>
      <c r="AM2" s="613"/>
      <c r="AN2" s="423"/>
      <c r="AO2" s="613"/>
      <c r="AP2" s="424"/>
    </row>
    <row r="3" spans="1:42" ht="10.5" customHeight="1">
      <c r="B3" s="412"/>
      <c r="C3" s="661" t="s">
        <v>1357</v>
      </c>
      <c r="D3" s="661"/>
      <c r="E3" s="661"/>
      <c r="F3" s="661"/>
      <c r="G3" s="661"/>
      <c r="H3" s="661"/>
      <c r="I3" s="661"/>
      <c r="J3" s="661"/>
      <c r="K3" s="661"/>
      <c r="L3" s="661"/>
      <c r="M3" s="661"/>
      <c r="N3" s="661"/>
      <c r="O3" s="661"/>
      <c r="P3" s="661"/>
      <c r="Q3" s="661"/>
      <c r="R3" s="661"/>
      <c r="S3" s="661"/>
      <c r="T3" s="661"/>
      <c r="U3" s="661"/>
      <c r="V3" s="412"/>
      <c r="W3" s="412"/>
      <c r="X3" s="426"/>
      <c r="Y3" s="427"/>
      <c r="Z3" s="427"/>
      <c r="AA3" s="427"/>
      <c r="AB3" s="427"/>
      <c r="AC3" s="427"/>
      <c r="AD3" s="427"/>
      <c r="AE3" s="427"/>
      <c r="AF3" s="427"/>
      <c r="AG3" s="427"/>
      <c r="AH3" s="427"/>
      <c r="AI3" s="427"/>
      <c r="AJ3" s="427"/>
      <c r="AK3" s="427"/>
      <c r="AL3" s="427"/>
      <c r="AM3" s="427"/>
      <c r="AN3" s="427"/>
      <c r="AO3" s="427"/>
      <c r="AP3" s="428"/>
    </row>
    <row r="4" spans="1:42" ht="10.5" customHeight="1">
      <c r="B4" s="412"/>
      <c r="C4" s="661"/>
      <c r="D4" s="661"/>
      <c r="E4" s="661"/>
      <c r="F4" s="661"/>
      <c r="G4" s="661"/>
      <c r="H4" s="661"/>
      <c r="I4" s="661"/>
      <c r="J4" s="661"/>
      <c r="K4" s="661"/>
      <c r="L4" s="661"/>
      <c r="M4" s="661"/>
      <c r="N4" s="661"/>
      <c r="O4" s="661"/>
      <c r="P4" s="661"/>
      <c r="Q4" s="661"/>
      <c r="R4" s="661"/>
      <c r="S4" s="661"/>
      <c r="T4" s="661"/>
      <c r="U4" s="661"/>
      <c r="V4" s="412"/>
      <c r="W4" s="412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8"/>
    </row>
    <row r="5" spans="1:42" ht="10.5" customHeight="1">
      <c r="B5" s="412"/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1"/>
      <c r="O5" s="661"/>
      <c r="P5" s="661"/>
      <c r="Q5" s="661"/>
      <c r="R5" s="661"/>
      <c r="S5" s="661"/>
      <c r="T5" s="661"/>
      <c r="U5" s="661"/>
      <c r="V5" s="412"/>
      <c r="W5" s="412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8"/>
    </row>
    <row r="6" spans="1:42">
      <c r="A6" s="621" t="s">
        <v>986</v>
      </c>
      <c r="C6" s="430"/>
      <c r="D6" s="430"/>
      <c r="E6" s="430"/>
      <c r="F6" s="430"/>
      <c r="G6" s="430"/>
      <c r="H6" s="431"/>
      <c r="I6" s="430"/>
      <c r="J6" s="430"/>
      <c r="K6" s="430"/>
      <c r="L6" s="415"/>
      <c r="M6" s="415"/>
      <c r="N6" s="415"/>
      <c r="O6" s="415"/>
      <c r="P6" s="415"/>
      <c r="Q6" s="415"/>
      <c r="R6" s="415"/>
      <c r="S6" s="431"/>
      <c r="T6" s="415"/>
      <c r="V6" s="412"/>
      <c r="W6" s="412"/>
      <c r="X6" s="613"/>
      <c r="Y6" s="613"/>
      <c r="Z6" s="613"/>
      <c r="AA6" s="613"/>
      <c r="AB6" s="613"/>
      <c r="AC6" s="423"/>
      <c r="AD6" s="613"/>
      <c r="AE6" s="613"/>
      <c r="AF6" s="613"/>
      <c r="AG6" s="613"/>
      <c r="AH6" s="613"/>
      <c r="AI6" s="613"/>
      <c r="AJ6" s="613"/>
      <c r="AK6" s="613"/>
      <c r="AL6" s="613"/>
      <c r="AM6" s="613"/>
      <c r="AN6" s="423"/>
      <c r="AO6" s="613"/>
      <c r="AP6" s="424"/>
    </row>
    <row r="7" spans="1:42" ht="1.5" customHeight="1">
      <c r="B7" s="619"/>
      <c r="C7" s="430"/>
      <c r="D7" s="430"/>
      <c r="E7" s="430"/>
      <c r="F7" s="430"/>
      <c r="G7" s="430"/>
      <c r="H7" s="431"/>
      <c r="I7" s="430"/>
      <c r="J7" s="430"/>
      <c r="K7" s="430" t="e">
        <v>#REF!</v>
      </c>
      <c r="L7" s="619"/>
      <c r="M7" s="619"/>
      <c r="N7" s="430"/>
      <c r="O7" s="430"/>
      <c r="P7" s="430"/>
      <c r="Q7" s="430"/>
      <c r="R7" s="430"/>
      <c r="S7" s="431"/>
      <c r="T7" s="430"/>
      <c r="U7" s="430"/>
      <c r="V7" s="433"/>
      <c r="W7" s="619"/>
      <c r="X7" s="430"/>
      <c r="Y7" s="430"/>
      <c r="Z7" s="430"/>
      <c r="AA7" s="430"/>
      <c r="AB7" s="430"/>
      <c r="AC7" s="431"/>
      <c r="AD7" s="430"/>
      <c r="AE7" s="430"/>
      <c r="AF7" s="430"/>
      <c r="AN7" s="414"/>
    </row>
    <row r="8" spans="1:42" ht="17.25" customHeight="1">
      <c r="A8" s="647" t="s">
        <v>451</v>
      </c>
      <c r="B8" s="647"/>
      <c r="C8" s="647"/>
      <c r="D8" s="647"/>
      <c r="E8" s="647"/>
      <c r="F8" s="647"/>
      <c r="G8" s="647"/>
      <c r="H8" s="648"/>
      <c r="I8" s="434" t="s">
        <v>1407</v>
      </c>
      <c r="J8" s="434" t="s">
        <v>1408</v>
      </c>
      <c r="K8" s="435"/>
      <c r="L8" s="649" t="s">
        <v>451</v>
      </c>
      <c r="M8" s="647"/>
      <c r="N8" s="647"/>
      <c r="O8" s="647"/>
      <c r="P8" s="647"/>
      <c r="Q8" s="647"/>
      <c r="R8" s="647"/>
      <c r="S8" s="648"/>
      <c r="T8" s="434" t="str">
        <f>I8</f>
        <v>令和4年</v>
      </c>
      <c r="U8" s="436" t="str">
        <f>J8</f>
        <v>令和5年</v>
      </c>
      <c r="V8" s="647" t="s">
        <v>451</v>
      </c>
      <c r="W8" s="647"/>
      <c r="X8" s="647"/>
      <c r="Y8" s="647"/>
      <c r="Z8" s="647"/>
      <c r="AA8" s="647"/>
      <c r="AB8" s="647"/>
      <c r="AC8" s="648"/>
      <c r="AD8" s="434" t="str">
        <f>I8</f>
        <v>令和4年</v>
      </c>
      <c r="AE8" s="434" t="str">
        <f>J8</f>
        <v>令和5年</v>
      </c>
      <c r="AF8" s="435"/>
      <c r="AG8" s="649" t="s">
        <v>451</v>
      </c>
      <c r="AH8" s="647"/>
      <c r="AI8" s="647"/>
      <c r="AJ8" s="647"/>
      <c r="AK8" s="647"/>
      <c r="AL8" s="647"/>
      <c r="AM8" s="647"/>
      <c r="AN8" s="648"/>
      <c r="AO8" s="434" t="str">
        <f>I8</f>
        <v>令和4年</v>
      </c>
      <c r="AP8" s="436" t="str">
        <f>J8</f>
        <v>令和5年</v>
      </c>
    </row>
    <row r="9" spans="1:42" ht="6" customHeight="1">
      <c r="B9" s="437"/>
      <c r="C9" s="437"/>
      <c r="D9" s="437"/>
      <c r="E9" s="437"/>
      <c r="F9" s="437"/>
      <c r="G9" s="437"/>
      <c r="H9" s="438"/>
      <c r="I9" s="439"/>
      <c r="J9" s="440"/>
      <c r="K9" s="441"/>
      <c r="L9" s="442"/>
      <c r="M9" s="437"/>
      <c r="N9" s="437"/>
      <c r="O9" s="437"/>
      <c r="P9" s="437"/>
      <c r="Q9" s="437"/>
      <c r="R9" s="437"/>
      <c r="S9" s="438"/>
      <c r="T9" s="443"/>
      <c r="U9" s="444"/>
      <c r="W9" s="445"/>
      <c r="X9" s="446"/>
      <c r="Y9" s="446"/>
      <c r="Z9" s="446"/>
      <c r="AA9" s="446"/>
      <c r="AB9" s="446"/>
      <c r="AC9" s="447"/>
      <c r="AD9" s="448"/>
      <c r="AE9" s="448"/>
      <c r="AF9" s="449"/>
      <c r="AG9" s="415"/>
      <c r="AH9" s="415"/>
      <c r="AN9" s="414"/>
      <c r="AO9" s="450"/>
      <c r="AP9" s="451"/>
    </row>
    <row r="10" spans="1:42" ht="12.75" customHeight="1">
      <c r="B10" s="629" t="s">
        <v>635</v>
      </c>
      <c r="C10" s="629"/>
      <c r="D10" s="629"/>
      <c r="E10" s="629"/>
      <c r="F10" s="629"/>
      <c r="G10" s="629"/>
      <c r="I10" s="452">
        <v>99</v>
      </c>
      <c r="J10" s="453">
        <v>98</v>
      </c>
      <c r="K10" s="454"/>
      <c r="L10" s="455"/>
      <c r="M10" s="430"/>
      <c r="N10" s="430"/>
      <c r="O10" s="430"/>
      <c r="P10" s="617"/>
      <c r="Q10" s="629" t="s">
        <v>19</v>
      </c>
      <c r="R10" s="630"/>
      <c r="S10" s="438"/>
      <c r="T10" s="452">
        <v>586</v>
      </c>
      <c r="U10" s="453">
        <v>790</v>
      </c>
      <c r="V10" s="415"/>
      <c r="W10" s="430"/>
      <c r="X10" s="430"/>
      <c r="Y10" s="430"/>
      <c r="Z10" s="430"/>
      <c r="AA10" s="430"/>
      <c r="AB10" s="614" t="s">
        <v>573</v>
      </c>
      <c r="AC10" s="458"/>
      <c r="AD10" s="459">
        <v>4542</v>
      </c>
      <c r="AE10" s="460">
        <v>4023</v>
      </c>
      <c r="AF10" s="461"/>
      <c r="AH10" s="430"/>
      <c r="AI10" s="430"/>
      <c r="AJ10" s="430"/>
      <c r="AK10" s="430"/>
      <c r="AL10" s="629" t="s">
        <v>1024</v>
      </c>
      <c r="AM10" s="629"/>
      <c r="AN10" s="438"/>
      <c r="AO10" s="462">
        <v>5790</v>
      </c>
      <c r="AP10" s="453">
        <v>6003</v>
      </c>
    </row>
    <row r="11" spans="1:42" ht="12.75" customHeight="1">
      <c r="B11" s="638" t="s">
        <v>634</v>
      </c>
      <c r="C11" s="638"/>
      <c r="D11" s="638"/>
      <c r="E11" s="638"/>
      <c r="F11" s="638"/>
      <c r="G11" s="638"/>
      <c r="I11" s="463">
        <v>2.98</v>
      </c>
      <c r="J11" s="464">
        <v>2.94</v>
      </c>
      <c r="K11" s="454"/>
      <c r="L11" s="455"/>
      <c r="M11" s="430"/>
      <c r="N11" s="430"/>
      <c r="O11" s="430"/>
      <c r="P11" s="430"/>
      <c r="Q11" s="629" t="s">
        <v>22</v>
      </c>
      <c r="R11" s="630"/>
      <c r="S11" s="438"/>
      <c r="T11" s="452">
        <v>5622</v>
      </c>
      <c r="U11" s="453">
        <v>6616</v>
      </c>
      <c r="V11" s="415"/>
      <c r="W11" s="430"/>
      <c r="X11" s="430"/>
      <c r="Y11" s="430"/>
      <c r="Z11" s="430"/>
      <c r="AA11" s="430"/>
      <c r="AB11" s="614" t="s">
        <v>571</v>
      </c>
      <c r="AC11" s="458"/>
      <c r="AD11" s="459">
        <v>1017</v>
      </c>
      <c r="AE11" s="460">
        <v>1202</v>
      </c>
      <c r="AF11" s="461"/>
      <c r="AH11" s="430"/>
      <c r="AI11" s="430"/>
      <c r="AJ11" s="430"/>
      <c r="AK11" s="631" t="s">
        <v>1335</v>
      </c>
      <c r="AL11" s="631"/>
      <c r="AM11" s="631"/>
      <c r="AN11" s="431"/>
      <c r="AO11" s="462">
        <v>3017</v>
      </c>
      <c r="AP11" s="453">
        <v>3908</v>
      </c>
    </row>
    <row r="12" spans="1:42" ht="12.75" customHeight="1">
      <c r="B12" s="638" t="s">
        <v>633</v>
      </c>
      <c r="C12" s="638"/>
      <c r="D12" s="638"/>
      <c r="E12" s="638"/>
      <c r="F12" s="638"/>
      <c r="G12" s="638"/>
      <c r="I12" s="463">
        <v>1.38</v>
      </c>
      <c r="J12" s="465">
        <v>1.47</v>
      </c>
      <c r="K12" s="454"/>
      <c r="L12" s="455"/>
      <c r="M12" s="430"/>
      <c r="N12" s="430"/>
      <c r="O12" s="430"/>
      <c r="P12" s="631" t="s">
        <v>598</v>
      </c>
      <c r="Q12" s="630"/>
      <c r="R12" s="630"/>
      <c r="S12" s="438"/>
      <c r="T12" s="452">
        <v>8898</v>
      </c>
      <c r="U12" s="453">
        <v>9507</v>
      </c>
      <c r="V12" s="415"/>
      <c r="W12" s="430"/>
      <c r="X12" s="430"/>
      <c r="Y12" s="430"/>
      <c r="Z12" s="430"/>
      <c r="AA12" s="430"/>
      <c r="AB12" s="614" t="s">
        <v>570</v>
      </c>
      <c r="AC12" s="458"/>
      <c r="AD12" s="459">
        <v>546</v>
      </c>
      <c r="AE12" s="460">
        <v>836</v>
      </c>
      <c r="AF12" s="461"/>
      <c r="AH12" s="430"/>
      <c r="AI12" s="430"/>
      <c r="AJ12" s="631" t="s">
        <v>553</v>
      </c>
      <c r="AK12" s="631"/>
      <c r="AL12" s="631"/>
      <c r="AM12" s="631"/>
      <c r="AN12" s="431"/>
      <c r="AO12" s="452">
        <v>46974</v>
      </c>
      <c r="AP12" s="453">
        <v>49474</v>
      </c>
    </row>
    <row r="13" spans="1:42" ht="12.75" customHeight="1">
      <c r="B13" s="638" t="s">
        <v>1364</v>
      </c>
      <c r="C13" s="638"/>
      <c r="D13" s="638"/>
      <c r="E13" s="638"/>
      <c r="F13" s="638"/>
      <c r="G13" s="638"/>
      <c r="I13" s="466">
        <v>59.5</v>
      </c>
      <c r="J13" s="467">
        <v>60.5</v>
      </c>
      <c r="K13" s="454"/>
      <c r="L13" s="455"/>
      <c r="M13" s="430"/>
      <c r="N13" s="430"/>
      <c r="O13" s="430"/>
      <c r="P13" s="430"/>
      <c r="Q13" s="629" t="s">
        <v>24</v>
      </c>
      <c r="R13" s="629"/>
      <c r="S13" s="431"/>
      <c r="T13" s="452">
        <v>1719</v>
      </c>
      <c r="U13" s="453">
        <v>2124</v>
      </c>
      <c r="V13" s="415"/>
      <c r="W13" s="430"/>
      <c r="X13" s="430"/>
      <c r="Y13" s="430"/>
      <c r="Z13" s="430"/>
      <c r="AA13" s="430"/>
      <c r="AB13" s="614" t="s">
        <v>569</v>
      </c>
      <c r="AC13" s="468"/>
      <c r="AD13" s="459">
        <v>3038</v>
      </c>
      <c r="AE13" s="460">
        <v>3355</v>
      </c>
      <c r="AF13" s="461"/>
      <c r="AH13" s="430"/>
      <c r="AI13" s="430"/>
      <c r="AJ13" s="430"/>
      <c r="AK13" s="631" t="s">
        <v>1334</v>
      </c>
      <c r="AL13" s="631"/>
      <c r="AM13" s="631"/>
      <c r="AN13" s="431"/>
      <c r="AO13" s="452">
        <v>6449</v>
      </c>
      <c r="AP13" s="453">
        <v>5857</v>
      </c>
    </row>
    <row r="14" spans="1:42" ht="12.75" customHeight="1">
      <c r="B14" s="641" t="s">
        <v>631</v>
      </c>
      <c r="C14" s="641"/>
      <c r="D14" s="641"/>
      <c r="E14" s="641"/>
      <c r="F14" s="641"/>
      <c r="G14" s="641"/>
      <c r="I14" s="469">
        <v>3832126</v>
      </c>
      <c r="J14" s="470">
        <v>3602647</v>
      </c>
      <c r="K14" s="454"/>
      <c r="L14" s="455"/>
      <c r="M14" s="430"/>
      <c r="N14" s="430"/>
      <c r="O14" s="430"/>
      <c r="P14" s="430"/>
      <c r="Q14" s="629" t="s">
        <v>25</v>
      </c>
      <c r="R14" s="630"/>
      <c r="S14" s="438"/>
      <c r="T14" s="452">
        <v>1966</v>
      </c>
      <c r="U14" s="453">
        <v>2225</v>
      </c>
      <c r="V14" s="415"/>
      <c r="W14" s="430"/>
      <c r="X14" s="430"/>
      <c r="Y14" s="430"/>
      <c r="Z14" s="430"/>
      <c r="AA14" s="629" t="s">
        <v>50</v>
      </c>
      <c r="AB14" s="629"/>
      <c r="AC14" s="458"/>
      <c r="AD14" s="459">
        <v>32211</v>
      </c>
      <c r="AE14" s="460">
        <v>36266</v>
      </c>
      <c r="AF14" s="461"/>
      <c r="AH14" s="430"/>
      <c r="AI14" s="430"/>
      <c r="AJ14" s="430"/>
      <c r="AK14" s="430"/>
      <c r="AL14" s="629" t="s">
        <v>1333</v>
      </c>
      <c r="AM14" s="629"/>
      <c r="AN14" s="431"/>
      <c r="AO14" s="452">
        <v>5742</v>
      </c>
      <c r="AP14" s="453">
        <v>5137</v>
      </c>
    </row>
    <row r="15" spans="1:42" ht="12.75" customHeight="1">
      <c r="B15" s="412"/>
      <c r="C15" s="641" t="s">
        <v>630</v>
      </c>
      <c r="D15" s="641"/>
      <c r="E15" s="641"/>
      <c r="F15" s="641"/>
      <c r="G15" s="641"/>
      <c r="I15" s="469">
        <v>1024452</v>
      </c>
      <c r="J15" s="470">
        <v>1130760</v>
      </c>
      <c r="K15" s="454"/>
      <c r="L15" s="455"/>
      <c r="M15" s="430"/>
      <c r="N15" s="430"/>
      <c r="O15" s="430"/>
      <c r="Q15" s="629" t="s">
        <v>26</v>
      </c>
      <c r="R15" s="630"/>
      <c r="S15" s="438"/>
      <c r="T15" s="452">
        <v>3198</v>
      </c>
      <c r="U15" s="453">
        <v>2946</v>
      </c>
      <c r="V15" s="415"/>
      <c r="W15" s="430"/>
      <c r="X15" s="430"/>
      <c r="Y15" s="430"/>
      <c r="Z15" s="430"/>
      <c r="AA15" s="430"/>
      <c r="AB15" s="614" t="s">
        <v>568</v>
      </c>
      <c r="AC15" s="458"/>
      <c r="AD15" s="459">
        <v>1680</v>
      </c>
      <c r="AE15" s="460">
        <v>2295</v>
      </c>
      <c r="AF15" s="461"/>
      <c r="AH15" s="430"/>
      <c r="AI15" s="430"/>
      <c r="AJ15" s="430"/>
      <c r="AK15" s="430"/>
      <c r="AL15" s="629" t="s">
        <v>1332</v>
      </c>
      <c r="AM15" s="629"/>
      <c r="AN15" s="438"/>
      <c r="AO15" s="452">
        <v>707</v>
      </c>
      <c r="AP15" s="453">
        <v>720</v>
      </c>
    </row>
    <row r="16" spans="1:42" ht="12.75" customHeight="1">
      <c r="B16" s="412"/>
      <c r="C16" s="471"/>
      <c r="D16" s="638" t="s">
        <v>629</v>
      </c>
      <c r="E16" s="638"/>
      <c r="F16" s="638"/>
      <c r="G16" s="638"/>
      <c r="I16" s="452">
        <v>82489</v>
      </c>
      <c r="J16" s="472">
        <v>85594</v>
      </c>
      <c r="K16" s="454"/>
      <c r="L16" s="455"/>
      <c r="M16" s="430"/>
      <c r="N16" s="430"/>
      <c r="O16" s="430"/>
      <c r="P16" s="430"/>
      <c r="Q16" s="629" t="s">
        <v>27</v>
      </c>
      <c r="R16" s="630"/>
      <c r="S16" s="438"/>
      <c r="T16" s="452">
        <v>2016</v>
      </c>
      <c r="U16" s="453">
        <v>2213</v>
      </c>
      <c r="V16" s="415"/>
      <c r="W16" s="430"/>
      <c r="X16" s="430"/>
      <c r="Y16" s="430"/>
      <c r="Z16" s="430"/>
      <c r="AA16" s="430"/>
      <c r="AB16" s="614" t="s">
        <v>567</v>
      </c>
      <c r="AC16" s="458"/>
      <c r="AD16" s="459">
        <v>1573</v>
      </c>
      <c r="AE16" s="460">
        <v>2195</v>
      </c>
      <c r="AF16" s="461"/>
      <c r="AH16" s="430"/>
      <c r="AI16" s="430"/>
      <c r="AJ16" s="430"/>
      <c r="AK16" s="631" t="s">
        <v>1331</v>
      </c>
      <c r="AL16" s="631"/>
      <c r="AM16" s="631"/>
      <c r="AN16" s="438"/>
      <c r="AO16" s="452">
        <v>40524</v>
      </c>
      <c r="AP16" s="453">
        <v>43617</v>
      </c>
    </row>
    <row r="17" spans="1:42" ht="12.75" customHeight="1">
      <c r="B17" s="412"/>
      <c r="C17" s="471"/>
      <c r="D17" s="412"/>
      <c r="E17" s="660" t="s">
        <v>1036</v>
      </c>
      <c r="F17" s="660"/>
      <c r="G17" s="660"/>
      <c r="I17" s="452">
        <v>20653</v>
      </c>
      <c r="J17" s="472">
        <v>20984</v>
      </c>
      <c r="K17" s="454"/>
      <c r="L17" s="455"/>
      <c r="M17" s="430"/>
      <c r="N17" s="430"/>
      <c r="O17" s="430"/>
      <c r="P17" s="631" t="s">
        <v>597</v>
      </c>
      <c r="Q17" s="630"/>
      <c r="R17" s="630"/>
      <c r="S17" s="438"/>
      <c r="T17" s="452">
        <v>10926</v>
      </c>
      <c r="U17" s="453">
        <v>11073</v>
      </c>
      <c r="V17" s="415"/>
      <c r="W17" s="430"/>
      <c r="X17" s="430"/>
      <c r="Y17" s="430"/>
      <c r="Z17" s="430"/>
      <c r="AA17" s="430"/>
      <c r="AB17" s="614" t="s">
        <v>566</v>
      </c>
      <c r="AC17" s="458"/>
      <c r="AD17" s="459">
        <v>3317</v>
      </c>
      <c r="AE17" s="460">
        <v>3278</v>
      </c>
      <c r="AF17" s="461"/>
      <c r="AH17" s="430"/>
      <c r="AI17" s="430"/>
      <c r="AJ17" s="430"/>
      <c r="AK17" s="430"/>
      <c r="AL17" s="629" t="s">
        <v>1330</v>
      </c>
      <c r="AM17" s="629"/>
      <c r="AN17" s="431"/>
      <c r="AO17" s="452">
        <v>320</v>
      </c>
      <c r="AP17" s="453">
        <v>432</v>
      </c>
    </row>
    <row r="18" spans="1:42" ht="12.75" customHeight="1">
      <c r="B18" s="412"/>
      <c r="C18" s="412"/>
      <c r="D18" s="412"/>
      <c r="E18" s="638" t="s">
        <v>627</v>
      </c>
      <c r="F18" s="638"/>
      <c r="G18" s="638"/>
      <c r="I18" s="452">
        <v>34408</v>
      </c>
      <c r="J18" s="472">
        <v>35314</v>
      </c>
      <c r="K18" s="454"/>
      <c r="L18" s="455"/>
      <c r="M18" s="430"/>
      <c r="N18" s="430"/>
      <c r="O18" s="430"/>
      <c r="P18" s="430"/>
      <c r="Q18" s="629" t="s">
        <v>28</v>
      </c>
      <c r="R18" s="630"/>
      <c r="S18" s="431"/>
      <c r="T18" s="452">
        <v>887</v>
      </c>
      <c r="U18" s="453">
        <v>809</v>
      </c>
      <c r="V18" s="415"/>
      <c r="W18" s="430"/>
      <c r="X18" s="430"/>
      <c r="Y18" s="430"/>
      <c r="Z18" s="430"/>
      <c r="AB18" s="614" t="s">
        <v>565</v>
      </c>
      <c r="AC18" s="458"/>
      <c r="AD18" s="459">
        <v>2412</v>
      </c>
      <c r="AE18" s="460">
        <v>2437</v>
      </c>
      <c r="AF18" s="461"/>
      <c r="AH18" s="430"/>
      <c r="AI18" s="430"/>
      <c r="AJ18" s="430"/>
      <c r="AK18" s="430"/>
      <c r="AL18" s="629" t="s">
        <v>91</v>
      </c>
      <c r="AM18" s="629"/>
      <c r="AN18" s="438"/>
      <c r="AO18" s="452">
        <v>1424</v>
      </c>
      <c r="AP18" s="453">
        <v>1867</v>
      </c>
    </row>
    <row r="19" spans="1:42" ht="12.75" customHeight="1">
      <c r="B19" s="412"/>
      <c r="C19" s="412"/>
      <c r="D19" s="412"/>
      <c r="E19" s="412"/>
      <c r="F19" s="632" t="s">
        <v>3</v>
      </c>
      <c r="G19" s="632"/>
      <c r="H19" s="473"/>
      <c r="I19" s="452">
        <v>11889</v>
      </c>
      <c r="J19" s="472">
        <v>11316</v>
      </c>
      <c r="K19" s="454"/>
      <c r="L19" s="455"/>
      <c r="M19" s="430"/>
      <c r="N19" s="430"/>
      <c r="O19" s="430"/>
      <c r="Q19" s="629" t="s">
        <v>30</v>
      </c>
      <c r="R19" s="630"/>
      <c r="S19" s="438"/>
      <c r="T19" s="452">
        <v>2423</v>
      </c>
      <c r="U19" s="453">
        <v>2660</v>
      </c>
      <c r="V19" s="415"/>
      <c r="W19" s="430"/>
      <c r="X19" s="430"/>
      <c r="Y19" s="430"/>
      <c r="Z19" s="430"/>
      <c r="AA19" s="430"/>
      <c r="AB19" s="614" t="s">
        <v>564</v>
      </c>
      <c r="AC19" s="458"/>
      <c r="AD19" s="459">
        <v>8821</v>
      </c>
      <c r="AE19" s="460">
        <v>10067</v>
      </c>
      <c r="AF19" s="461"/>
      <c r="AH19" s="430"/>
      <c r="AI19" s="430"/>
      <c r="AJ19" s="430"/>
      <c r="AK19" s="430"/>
      <c r="AL19" s="629" t="s">
        <v>92</v>
      </c>
      <c r="AM19" s="629"/>
      <c r="AN19" s="438"/>
      <c r="AO19" s="452">
        <v>1726</v>
      </c>
      <c r="AP19" s="453">
        <v>2192</v>
      </c>
    </row>
    <row r="20" spans="1:42" ht="12.75" customHeight="1">
      <c r="A20" s="413"/>
      <c r="B20" s="412"/>
      <c r="C20" s="412"/>
      <c r="D20" s="412"/>
      <c r="F20" s="638" t="s">
        <v>4</v>
      </c>
      <c r="G20" s="638"/>
      <c r="I20" s="452">
        <v>22519</v>
      </c>
      <c r="J20" s="472">
        <v>23998</v>
      </c>
      <c r="K20" s="454"/>
      <c r="L20" s="455"/>
      <c r="M20" s="430"/>
      <c r="N20" s="430"/>
      <c r="O20" s="430"/>
      <c r="P20" s="430"/>
      <c r="Q20" s="629" t="s">
        <v>31</v>
      </c>
      <c r="R20" s="630"/>
      <c r="T20" s="452">
        <v>1186</v>
      </c>
      <c r="U20" s="453">
        <v>1167</v>
      </c>
      <c r="V20" s="415"/>
      <c r="W20" s="430"/>
      <c r="X20" s="430"/>
      <c r="Y20" s="430"/>
      <c r="Z20" s="430"/>
      <c r="AA20" s="430"/>
      <c r="AB20" s="614" t="s">
        <v>563</v>
      </c>
      <c r="AC20" s="458"/>
      <c r="AD20" s="459">
        <v>2159</v>
      </c>
      <c r="AE20" s="460">
        <v>2657</v>
      </c>
      <c r="AF20" s="461"/>
      <c r="AH20" s="430"/>
      <c r="AI20" s="430"/>
      <c r="AL20" s="629" t="s">
        <v>93</v>
      </c>
      <c r="AM20" s="629"/>
      <c r="AN20" s="438"/>
      <c r="AO20" s="452">
        <v>943</v>
      </c>
      <c r="AP20" s="453">
        <v>1093</v>
      </c>
    </row>
    <row r="21" spans="1:42" ht="12.75" customHeight="1">
      <c r="A21" s="413"/>
      <c r="B21" s="412"/>
      <c r="C21" s="412"/>
      <c r="D21" s="412"/>
      <c r="E21" s="638" t="s">
        <v>1343</v>
      </c>
      <c r="F21" s="638"/>
      <c r="G21" s="638"/>
      <c r="H21" s="473"/>
      <c r="I21" s="452">
        <v>20327</v>
      </c>
      <c r="J21" s="472">
        <v>22011</v>
      </c>
      <c r="K21" s="454"/>
      <c r="L21" s="455"/>
      <c r="M21" s="430"/>
      <c r="N21" s="430"/>
      <c r="O21" s="430"/>
      <c r="Q21" s="629" t="s">
        <v>32</v>
      </c>
      <c r="R21" s="630"/>
      <c r="S21" s="438"/>
      <c r="T21" s="452">
        <v>3102</v>
      </c>
      <c r="U21" s="453">
        <v>3138</v>
      </c>
      <c r="V21" s="415"/>
      <c r="W21" s="430"/>
      <c r="X21" s="430"/>
      <c r="Y21" s="430"/>
      <c r="Z21" s="430"/>
      <c r="AA21" s="430"/>
      <c r="AB21" s="614" t="s">
        <v>562</v>
      </c>
      <c r="AC21" s="458"/>
      <c r="AD21" s="459">
        <v>1961</v>
      </c>
      <c r="AE21" s="460">
        <v>2186</v>
      </c>
      <c r="AF21" s="461"/>
      <c r="AH21" s="430"/>
      <c r="AI21" s="430"/>
      <c r="AJ21" s="430"/>
      <c r="AL21" s="657" t="s">
        <v>94</v>
      </c>
      <c r="AM21" s="657"/>
      <c r="AN21" s="438"/>
      <c r="AO21" s="452">
        <v>715</v>
      </c>
      <c r="AP21" s="453">
        <v>608</v>
      </c>
    </row>
    <row r="22" spans="1:42" ht="12.75" customHeight="1">
      <c r="A22" s="413"/>
      <c r="B22" s="412"/>
      <c r="C22" s="412"/>
      <c r="D22" s="412"/>
      <c r="E22" s="412"/>
      <c r="F22" s="632" t="s">
        <v>1035</v>
      </c>
      <c r="G22" s="632"/>
      <c r="I22" s="452">
        <v>4454</v>
      </c>
      <c r="J22" s="472">
        <v>4872</v>
      </c>
      <c r="K22" s="454"/>
      <c r="L22" s="455"/>
      <c r="M22" s="430"/>
      <c r="N22" s="430"/>
      <c r="O22" s="430"/>
      <c r="P22" s="430"/>
      <c r="Q22" s="629" t="s">
        <v>33</v>
      </c>
      <c r="R22" s="630"/>
      <c r="S22" s="438"/>
      <c r="T22" s="452">
        <v>3328</v>
      </c>
      <c r="U22" s="453">
        <v>3300</v>
      </c>
      <c r="V22" s="415"/>
      <c r="W22" s="430"/>
      <c r="X22" s="430"/>
      <c r="Y22" s="430"/>
      <c r="Z22" s="430"/>
      <c r="AA22" s="430"/>
      <c r="AB22" s="614" t="s">
        <v>1324</v>
      </c>
      <c r="AC22" s="458"/>
      <c r="AD22" s="474">
        <v>1502</v>
      </c>
      <c r="AE22" s="460">
        <v>1777</v>
      </c>
      <c r="AF22" s="461"/>
      <c r="AH22" s="430"/>
      <c r="AI22" s="430"/>
      <c r="AJ22" s="430"/>
      <c r="AK22" s="430"/>
      <c r="AL22" s="629" t="s">
        <v>95</v>
      </c>
      <c r="AM22" s="629"/>
      <c r="AN22" s="431"/>
      <c r="AO22" s="452">
        <v>805</v>
      </c>
      <c r="AP22" s="453">
        <v>832</v>
      </c>
    </row>
    <row r="23" spans="1:42" ht="12.75" customHeight="1">
      <c r="A23" s="413"/>
      <c r="B23" s="412"/>
      <c r="C23" s="412"/>
      <c r="D23" s="412"/>
      <c r="E23" s="616"/>
      <c r="F23" s="638" t="s">
        <v>1034</v>
      </c>
      <c r="G23" s="638"/>
      <c r="I23" s="452">
        <v>1860</v>
      </c>
      <c r="J23" s="472">
        <v>1891</v>
      </c>
      <c r="K23" s="454"/>
      <c r="L23" s="455"/>
      <c r="M23" s="430"/>
      <c r="N23" s="430"/>
      <c r="O23" s="631" t="s">
        <v>596</v>
      </c>
      <c r="P23" s="630"/>
      <c r="Q23" s="630"/>
      <c r="R23" s="630"/>
      <c r="S23" s="431"/>
      <c r="T23" s="452">
        <v>101632</v>
      </c>
      <c r="U23" s="453">
        <v>104498</v>
      </c>
      <c r="V23" s="415"/>
      <c r="W23" s="430"/>
      <c r="X23" s="430"/>
      <c r="Y23" s="430"/>
      <c r="Z23" s="430"/>
      <c r="AA23" s="430"/>
      <c r="AB23" s="614" t="s">
        <v>1365</v>
      </c>
      <c r="AC23" s="458"/>
      <c r="AD23" s="474">
        <v>1238</v>
      </c>
      <c r="AE23" s="460">
        <v>1449</v>
      </c>
      <c r="AF23" s="461"/>
      <c r="AH23" s="430"/>
      <c r="AI23" s="430"/>
      <c r="AJ23" s="430"/>
      <c r="AK23" s="430"/>
      <c r="AL23" s="629" t="s">
        <v>96</v>
      </c>
      <c r="AM23" s="629"/>
      <c r="AN23" s="438"/>
      <c r="AO23" s="452">
        <v>728</v>
      </c>
      <c r="AP23" s="453">
        <v>790</v>
      </c>
    </row>
    <row r="24" spans="1:42" ht="12.75" customHeight="1">
      <c r="A24" s="413"/>
      <c r="B24" s="412"/>
      <c r="C24" s="412"/>
      <c r="D24" s="412"/>
      <c r="E24" s="412"/>
      <c r="F24" s="638" t="s">
        <v>1366</v>
      </c>
      <c r="G24" s="638"/>
      <c r="I24" s="452">
        <v>1441</v>
      </c>
      <c r="J24" s="472">
        <v>1603</v>
      </c>
      <c r="K24" s="477"/>
      <c r="L24" s="455"/>
      <c r="M24" s="430"/>
      <c r="N24" s="430"/>
      <c r="O24" s="430"/>
      <c r="P24" s="631" t="s">
        <v>1340</v>
      </c>
      <c r="Q24" s="630"/>
      <c r="R24" s="630"/>
      <c r="S24" s="438"/>
      <c r="T24" s="452">
        <v>81355</v>
      </c>
      <c r="U24" s="453">
        <v>84838</v>
      </c>
      <c r="V24" s="415"/>
      <c r="W24" s="430"/>
      <c r="X24" s="430"/>
      <c r="Y24" s="430"/>
      <c r="Z24" s="430"/>
      <c r="AA24" s="430"/>
      <c r="AB24" s="614" t="s">
        <v>561</v>
      </c>
      <c r="AC24" s="458"/>
      <c r="AD24" s="459">
        <v>2454</v>
      </c>
      <c r="AE24" s="460">
        <v>2482</v>
      </c>
      <c r="AF24" s="461"/>
      <c r="AH24" s="430"/>
      <c r="AI24" s="430"/>
      <c r="AL24" s="640" t="s">
        <v>1023</v>
      </c>
      <c r="AM24" s="640"/>
      <c r="AN24" s="438"/>
      <c r="AO24" s="452">
        <v>1467</v>
      </c>
      <c r="AP24" s="453">
        <v>1673</v>
      </c>
    </row>
    <row r="25" spans="1:42" ht="12.75" customHeight="1">
      <c r="A25" s="413"/>
      <c r="B25" s="412"/>
      <c r="C25" s="412"/>
      <c r="D25" s="412"/>
      <c r="E25" s="412"/>
      <c r="F25" s="654" t="s">
        <v>1342</v>
      </c>
      <c r="G25" s="654"/>
      <c r="H25" s="473"/>
      <c r="I25" s="452">
        <v>4921</v>
      </c>
      <c r="J25" s="472">
        <v>5407</v>
      </c>
      <c r="K25" s="477"/>
      <c r="L25" s="455"/>
      <c r="M25" s="430"/>
      <c r="N25" s="430"/>
      <c r="Q25" s="629" t="s">
        <v>34</v>
      </c>
      <c r="R25" s="630"/>
      <c r="S25" s="438"/>
      <c r="T25" s="452">
        <v>25333</v>
      </c>
      <c r="U25" s="453">
        <v>26214</v>
      </c>
      <c r="V25" s="415"/>
      <c r="W25" s="430"/>
      <c r="X25" s="430"/>
      <c r="Y25" s="430"/>
      <c r="Z25" s="430"/>
      <c r="AA25" s="430"/>
      <c r="AB25" s="614" t="s">
        <v>560</v>
      </c>
      <c r="AC25" s="458"/>
      <c r="AD25" s="459">
        <v>5095</v>
      </c>
      <c r="AE25" s="460">
        <v>5443</v>
      </c>
      <c r="AF25" s="461"/>
      <c r="AH25" s="430"/>
      <c r="AI25" s="430"/>
      <c r="AJ25" s="430"/>
      <c r="AL25" s="629" t="s">
        <v>1367</v>
      </c>
      <c r="AM25" s="629"/>
      <c r="AN25" s="438"/>
      <c r="AO25" s="462">
        <v>1844</v>
      </c>
      <c r="AP25" s="453">
        <v>1837</v>
      </c>
    </row>
    <row r="26" spans="1:42" ht="12.75" customHeight="1">
      <c r="A26" s="413"/>
      <c r="B26" s="412"/>
      <c r="C26" s="412"/>
      <c r="D26" s="412"/>
      <c r="E26" s="471"/>
      <c r="F26" s="632" t="s">
        <v>1341</v>
      </c>
      <c r="G26" s="632"/>
      <c r="H26" s="473"/>
      <c r="I26" s="462">
        <v>5016</v>
      </c>
      <c r="J26" s="472">
        <v>5140</v>
      </c>
      <c r="K26" s="454"/>
      <c r="L26" s="455"/>
      <c r="M26" s="430"/>
      <c r="N26" s="430"/>
      <c r="O26" s="430"/>
      <c r="Q26" s="629" t="s">
        <v>35</v>
      </c>
      <c r="R26" s="630"/>
      <c r="S26" s="438"/>
      <c r="T26" s="452">
        <v>31763</v>
      </c>
      <c r="U26" s="453">
        <v>34052</v>
      </c>
      <c r="V26" s="415"/>
      <c r="W26" s="430"/>
      <c r="X26" s="430"/>
      <c r="Y26" s="430"/>
      <c r="Z26" s="631" t="s">
        <v>559</v>
      </c>
      <c r="AA26" s="631"/>
      <c r="AB26" s="631"/>
      <c r="AC26" s="468"/>
      <c r="AD26" s="459">
        <v>8827</v>
      </c>
      <c r="AE26" s="460">
        <v>9119</v>
      </c>
      <c r="AF26" s="461"/>
      <c r="AH26" s="430"/>
      <c r="AI26" s="430"/>
      <c r="AJ26" s="430"/>
      <c r="AK26" s="430"/>
      <c r="AL26" s="629" t="s">
        <v>98</v>
      </c>
      <c r="AM26" s="629"/>
      <c r="AN26" s="414"/>
      <c r="AO26" s="462">
        <v>1528</v>
      </c>
      <c r="AP26" s="453">
        <v>1278</v>
      </c>
    </row>
    <row r="27" spans="1:42" ht="12.75" customHeight="1">
      <c r="A27" s="413"/>
      <c r="B27" s="430"/>
      <c r="C27" s="430"/>
      <c r="D27" s="430"/>
      <c r="E27" s="430"/>
      <c r="F27" s="632" t="s">
        <v>1339</v>
      </c>
      <c r="G27" s="632"/>
      <c r="H27" s="438"/>
      <c r="I27" s="462">
        <v>2071</v>
      </c>
      <c r="J27" s="472">
        <v>2248</v>
      </c>
      <c r="K27" s="454"/>
      <c r="L27" s="455"/>
      <c r="M27" s="430"/>
      <c r="N27" s="430"/>
      <c r="O27" s="430"/>
      <c r="P27" s="430"/>
      <c r="Q27" s="629" t="s">
        <v>36</v>
      </c>
      <c r="R27" s="630"/>
      <c r="S27" s="438"/>
      <c r="T27" s="452">
        <v>17746</v>
      </c>
      <c r="U27" s="453">
        <v>19058</v>
      </c>
      <c r="V27" s="415"/>
      <c r="W27" s="430"/>
      <c r="X27" s="430"/>
      <c r="Y27" s="430"/>
      <c r="Z27" s="430"/>
      <c r="AA27" s="629" t="s">
        <v>51</v>
      </c>
      <c r="AB27" s="629"/>
      <c r="AC27" s="458"/>
      <c r="AD27" s="459">
        <v>282</v>
      </c>
      <c r="AE27" s="460">
        <v>432</v>
      </c>
      <c r="AF27" s="461"/>
      <c r="AH27" s="430"/>
      <c r="AI27" s="430"/>
      <c r="AJ27" s="430"/>
      <c r="AK27" s="430"/>
      <c r="AL27" s="629" t="s">
        <v>100</v>
      </c>
      <c r="AM27" s="629"/>
      <c r="AN27" s="438"/>
      <c r="AO27" s="452">
        <v>1254</v>
      </c>
      <c r="AP27" s="453">
        <v>1438</v>
      </c>
    </row>
    <row r="28" spans="1:42" ht="12.75" customHeight="1">
      <c r="A28" s="413"/>
      <c r="B28" s="412"/>
      <c r="C28" s="412"/>
      <c r="D28" s="412"/>
      <c r="E28" s="471"/>
      <c r="F28" s="632" t="s">
        <v>1338</v>
      </c>
      <c r="G28" s="632"/>
      <c r="H28" s="473"/>
      <c r="I28" s="452">
        <v>564</v>
      </c>
      <c r="J28" s="472">
        <v>850</v>
      </c>
      <c r="K28" s="454"/>
      <c r="L28" s="455"/>
      <c r="M28" s="430"/>
      <c r="N28" s="430"/>
      <c r="O28" s="617"/>
      <c r="P28" s="478"/>
      <c r="Q28" s="629" t="s">
        <v>37</v>
      </c>
      <c r="R28" s="630"/>
      <c r="S28" s="438"/>
      <c r="T28" s="452">
        <v>4010</v>
      </c>
      <c r="U28" s="453">
        <v>3340</v>
      </c>
      <c r="V28" s="415"/>
      <c r="W28" s="430"/>
      <c r="X28" s="430"/>
      <c r="Y28" s="430"/>
      <c r="Z28" s="430"/>
      <c r="AA28" s="629" t="s">
        <v>52</v>
      </c>
      <c r="AB28" s="629"/>
      <c r="AC28" s="458"/>
      <c r="AD28" s="459">
        <v>461</v>
      </c>
      <c r="AE28" s="460">
        <v>411</v>
      </c>
      <c r="AF28" s="461"/>
      <c r="AH28" s="430"/>
      <c r="AI28" s="430"/>
      <c r="AJ28" s="430"/>
      <c r="AK28" s="430"/>
      <c r="AL28" s="629" t="s">
        <v>101</v>
      </c>
      <c r="AM28" s="629"/>
      <c r="AN28" s="438"/>
      <c r="AO28" s="452">
        <v>3809</v>
      </c>
      <c r="AP28" s="453">
        <v>4363</v>
      </c>
    </row>
    <row r="29" spans="1:42" ht="12.75" customHeight="1">
      <c r="A29" s="413"/>
      <c r="B29" s="412"/>
      <c r="C29" s="412"/>
      <c r="D29" s="412"/>
      <c r="E29" s="638" t="s">
        <v>625</v>
      </c>
      <c r="F29" s="638"/>
      <c r="G29" s="638"/>
      <c r="I29" s="452">
        <v>7101</v>
      </c>
      <c r="J29" s="472">
        <v>7284</v>
      </c>
      <c r="K29" s="454"/>
      <c r="L29" s="455"/>
      <c r="M29" s="430"/>
      <c r="N29" s="430"/>
      <c r="O29" s="430"/>
      <c r="P29" s="617"/>
      <c r="Q29" s="629" t="s">
        <v>38</v>
      </c>
      <c r="R29" s="630"/>
      <c r="S29" s="438"/>
      <c r="T29" s="452">
        <v>2502</v>
      </c>
      <c r="U29" s="453">
        <v>2174</v>
      </c>
      <c r="V29" s="415"/>
      <c r="W29" s="430"/>
      <c r="X29" s="430"/>
      <c r="Y29" s="430"/>
      <c r="Z29" s="430"/>
      <c r="AA29" s="629" t="s">
        <v>53</v>
      </c>
      <c r="AB29" s="629"/>
      <c r="AC29" s="458"/>
      <c r="AD29" s="459">
        <v>3661</v>
      </c>
      <c r="AE29" s="460">
        <v>3001</v>
      </c>
      <c r="AF29" s="461"/>
      <c r="AH29" s="430"/>
      <c r="AI29" s="430"/>
      <c r="AJ29" s="430"/>
      <c r="AK29" s="430"/>
      <c r="AL29" s="629" t="s">
        <v>102</v>
      </c>
      <c r="AM29" s="629"/>
      <c r="AN29" s="438"/>
      <c r="AO29" s="452">
        <v>2301</v>
      </c>
      <c r="AP29" s="453">
        <v>3040</v>
      </c>
    </row>
    <row r="30" spans="1:42" ht="12.75" customHeight="1">
      <c r="A30" s="413"/>
      <c r="B30" s="412"/>
      <c r="C30" s="412"/>
      <c r="D30" s="616"/>
      <c r="F30" s="632" t="s">
        <v>10</v>
      </c>
      <c r="G30" s="632"/>
      <c r="H30" s="473"/>
      <c r="I30" s="452">
        <v>663</v>
      </c>
      <c r="J30" s="472">
        <v>609</v>
      </c>
      <c r="K30" s="454"/>
      <c r="L30" s="455"/>
      <c r="M30" s="430"/>
      <c r="N30" s="430"/>
      <c r="O30" s="430"/>
      <c r="P30" s="631" t="s">
        <v>1337</v>
      </c>
      <c r="Q30" s="630"/>
      <c r="R30" s="630"/>
      <c r="S30" s="438"/>
      <c r="T30" s="452">
        <v>20277</v>
      </c>
      <c r="U30" s="453">
        <v>19661</v>
      </c>
      <c r="V30" s="415"/>
      <c r="W30" s="430"/>
      <c r="X30" s="430"/>
      <c r="Y30" s="430"/>
      <c r="AA30" s="629" t="s">
        <v>54</v>
      </c>
      <c r="AB30" s="629"/>
      <c r="AC30" s="458"/>
      <c r="AD30" s="459">
        <v>1205</v>
      </c>
      <c r="AE30" s="460">
        <v>1409</v>
      </c>
      <c r="AF30" s="461"/>
      <c r="AH30" s="430"/>
      <c r="AI30" s="430"/>
      <c r="AJ30" s="430"/>
      <c r="AK30" s="430"/>
      <c r="AL30" s="629" t="s">
        <v>103</v>
      </c>
      <c r="AM30" s="629"/>
      <c r="AN30" s="438"/>
      <c r="AO30" s="452">
        <v>1923</v>
      </c>
      <c r="AP30" s="453">
        <v>1830</v>
      </c>
    </row>
    <row r="31" spans="1:42" ht="12.75" customHeight="1">
      <c r="A31" s="413"/>
      <c r="B31" s="412"/>
      <c r="C31" s="412"/>
      <c r="D31" s="412"/>
      <c r="E31" s="412"/>
      <c r="F31" s="632" t="s">
        <v>11</v>
      </c>
      <c r="G31" s="632"/>
      <c r="H31" s="473"/>
      <c r="I31" s="452">
        <v>2373</v>
      </c>
      <c r="J31" s="472">
        <v>2124</v>
      </c>
      <c r="K31" s="454"/>
      <c r="L31" s="455"/>
      <c r="M31" s="430"/>
      <c r="N31" s="430"/>
      <c r="O31" s="430"/>
      <c r="P31" s="430"/>
      <c r="Q31" s="629" t="s">
        <v>39</v>
      </c>
      <c r="R31" s="630"/>
      <c r="S31" s="431"/>
      <c r="T31" s="452">
        <v>6251</v>
      </c>
      <c r="U31" s="453">
        <v>5568</v>
      </c>
      <c r="V31" s="415"/>
      <c r="W31" s="430"/>
      <c r="X31" s="430"/>
      <c r="Y31" s="430"/>
      <c r="Z31" s="430"/>
      <c r="AA31" s="629" t="s">
        <v>55</v>
      </c>
      <c r="AB31" s="629"/>
      <c r="AC31" s="458"/>
      <c r="AD31" s="459">
        <v>506</v>
      </c>
      <c r="AE31" s="460">
        <v>602</v>
      </c>
      <c r="AF31" s="461"/>
      <c r="AH31" s="430"/>
      <c r="AI31" s="430"/>
      <c r="AJ31" s="430"/>
      <c r="AK31" s="430"/>
      <c r="AL31" s="629" t="s">
        <v>104</v>
      </c>
      <c r="AM31" s="629"/>
      <c r="AN31" s="438"/>
      <c r="AO31" s="452">
        <v>5396</v>
      </c>
      <c r="AP31" s="453">
        <v>5648</v>
      </c>
    </row>
    <row r="32" spans="1:42" ht="12.75" customHeight="1">
      <c r="A32" s="413"/>
      <c r="B32" s="412"/>
      <c r="C32" s="412"/>
      <c r="D32" s="412"/>
      <c r="E32" s="412"/>
      <c r="F32" s="638" t="s">
        <v>1031</v>
      </c>
      <c r="G32" s="638"/>
      <c r="H32" s="473"/>
      <c r="I32" s="452">
        <v>4065</v>
      </c>
      <c r="J32" s="472">
        <v>4551</v>
      </c>
      <c r="K32" s="454"/>
      <c r="L32" s="455"/>
      <c r="M32" s="430"/>
      <c r="N32" s="430"/>
      <c r="O32" s="430"/>
      <c r="Q32" s="629" t="s">
        <v>40</v>
      </c>
      <c r="R32" s="630"/>
      <c r="S32" s="438"/>
      <c r="T32" s="452">
        <v>8642</v>
      </c>
      <c r="U32" s="453">
        <v>8437</v>
      </c>
      <c r="V32" s="415"/>
      <c r="W32" s="430"/>
      <c r="X32" s="430"/>
      <c r="Y32" s="430"/>
      <c r="Z32" s="430"/>
      <c r="AA32" s="629" t="s">
        <v>56</v>
      </c>
      <c r="AB32" s="629"/>
      <c r="AC32" s="458"/>
      <c r="AD32" s="459">
        <v>2711</v>
      </c>
      <c r="AE32" s="460">
        <v>3264</v>
      </c>
      <c r="AF32" s="461"/>
      <c r="AH32" s="430"/>
      <c r="AI32" s="430"/>
      <c r="AJ32" s="430"/>
      <c r="AK32" s="430"/>
      <c r="AL32" s="629" t="s">
        <v>1315</v>
      </c>
      <c r="AM32" s="629"/>
      <c r="AN32" s="438"/>
      <c r="AO32" s="452">
        <v>14342</v>
      </c>
      <c r="AP32" s="453">
        <v>14696</v>
      </c>
    </row>
    <row r="33" spans="1:42" ht="12.75" customHeight="1">
      <c r="A33" s="413"/>
      <c r="B33" s="412"/>
      <c r="C33" s="412"/>
      <c r="D33" s="638" t="s">
        <v>624</v>
      </c>
      <c r="E33" s="638"/>
      <c r="F33" s="638"/>
      <c r="G33" s="638"/>
      <c r="I33" s="452">
        <v>69777</v>
      </c>
      <c r="J33" s="472">
        <v>80713</v>
      </c>
      <c r="K33" s="454"/>
      <c r="L33" s="455"/>
      <c r="M33" s="430"/>
      <c r="N33" s="430"/>
      <c r="O33" s="430"/>
      <c r="P33" s="430"/>
      <c r="Q33" s="629" t="s">
        <v>41</v>
      </c>
      <c r="R33" s="630"/>
      <c r="S33" s="438"/>
      <c r="T33" s="452">
        <v>2671</v>
      </c>
      <c r="U33" s="453">
        <v>2534</v>
      </c>
      <c r="V33" s="415"/>
      <c r="W33" s="430"/>
      <c r="X33" s="430"/>
      <c r="Y33" s="430"/>
      <c r="Z33" s="631" t="s">
        <v>558</v>
      </c>
      <c r="AA33" s="631"/>
      <c r="AB33" s="631"/>
      <c r="AC33" s="468"/>
      <c r="AD33" s="459">
        <v>12228</v>
      </c>
      <c r="AE33" s="460">
        <v>14555</v>
      </c>
      <c r="AF33" s="461"/>
      <c r="AH33" s="430"/>
      <c r="AI33" s="430"/>
      <c r="AJ33" s="430"/>
      <c r="AK33" s="631" t="s">
        <v>550</v>
      </c>
      <c r="AL33" s="631"/>
      <c r="AM33" s="631"/>
      <c r="AN33" s="414"/>
      <c r="AO33" s="452">
        <v>99416</v>
      </c>
      <c r="AP33" s="453">
        <v>101468</v>
      </c>
    </row>
    <row r="34" spans="1:42" ht="12.75" customHeight="1">
      <c r="A34" s="413"/>
      <c r="B34" s="412"/>
      <c r="C34" s="616"/>
      <c r="E34" s="638" t="s">
        <v>623</v>
      </c>
      <c r="F34" s="638"/>
      <c r="G34" s="638"/>
      <c r="I34" s="452">
        <v>38870</v>
      </c>
      <c r="J34" s="472">
        <v>47118</v>
      </c>
      <c r="K34" s="454"/>
      <c r="L34" s="455"/>
      <c r="M34" s="430"/>
      <c r="N34" s="430"/>
      <c r="O34" s="430"/>
      <c r="P34" s="430"/>
      <c r="Q34" s="629" t="s">
        <v>42</v>
      </c>
      <c r="R34" s="630"/>
      <c r="S34" s="438"/>
      <c r="T34" s="452">
        <v>2713</v>
      </c>
      <c r="U34" s="453">
        <v>3122</v>
      </c>
      <c r="V34" s="415"/>
      <c r="W34" s="430"/>
      <c r="X34" s="430"/>
      <c r="Y34" s="430"/>
      <c r="Z34" s="430"/>
      <c r="AA34" s="629" t="s">
        <v>57</v>
      </c>
      <c r="AB34" s="629"/>
      <c r="AC34" s="458"/>
      <c r="AD34" s="459">
        <v>4993</v>
      </c>
      <c r="AE34" s="460">
        <v>6012</v>
      </c>
      <c r="AF34" s="461"/>
      <c r="AH34" s="430"/>
      <c r="AI34" s="430"/>
      <c r="AJ34" s="430"/>
      <c r="AK34" s="430"/>
      <c r="AL34" s="629" t="s">
        <v>1314</v>
      </c>
      <c r="AM34" s="629"/>
      <c r="AN34" s="431"/>
      <c r="AO34" s="452">
        <v>550</v>
      </c>
      <c r="AP34" s="453">
        <v>930</v>
      </c>
    </row>
    <row r="35" spans="1:42" ht="12.75" customHeight="1">
      <c r="A35" s="413"/>
      <c r="B35" s="412"/>
      <c r="C35" s="412"/>
      <c r="D35" s="616"/>
      <c r="F35" s="632" t="s">
        <v>13</v>
      </c>
      <c r="G35" s="632"/>
      <c r="H35" s="473"/>
      <c r="I35" s="452">
        <v>36137</v>
      </c>
      <c r="J35" s="472">
        <v>43924</v>
      </c>
      <c r="K35" s="454"/>
      <c r="L35" s="455"/>
      <c r="M35" s="430"/>
      <c r="N35" s="430"/>
      <c r="O35" s="631" t="s">
        <v>593</v>
      </c>
      <c r="P35" s="630"/>
      <c r="Q35" s="630"/>
      <c r="R35" s="630"/>
      <c r="S35" s="438"/>
      <c r="T35" s="452">
        <v>49302</v>
      </c>
      <c r="U35" s="453">
        <v>55943</v>
      </c>
      <c r="V35" s="415"/>
      <c r="W35" s="430"/>
      <c r="X35" s="430"/>
      <c r="Y35" s="430"/>
      <c r="Z35" s="430"/>
      <c r="AA35" s="629" t="s">
        <v>58</v>
      </c>
      <c r="AB35" s="629"/>
      <c r="AC35" s="458"/>
      <c r="AD35" s="459">
        <v>2536</v>
      </c>
      <c r="AE35" s="460">
        <v>3088</v>
      </c>
      <c r="AF35" s="461"/>
      <c r="AH35" s="430"/>
      <c r="AI35" s="430"/>
      <c r="AJ35" s="430"/>
      <c r="AK35" s="430"/>
      <c r="AL35" s="629" t="s">
        <v>107</v>
      </c>
      <c r="AM35" s="629"/>
      <c r="AN35" s="438"/>
      <c r="AO35" s="452">
        <v>1709</v>
      </c>
      <c r="AP35" s="453">
        <v>1761</v>
      </c>
    </row>
    <row r="36" spans="1:42" ht="12.75" customHeight="1">
      <c r="A36" s="413"/>
      <c r="B36" s="412"/>
      <c r="C36" s="412"/>
      <c r="D36" s="412"/>
      <c r="E36" s="412"/>
      <c r="G36" s="620" t="s">
        <v>622</v>
      </c>
      <c r="H36" s="473"/>
      <c r="I36" s="452">
        <v>5037</v>
      </c>
      <c r="J36" s="472">
        <v>8834</v>
      </c>
      <c r="K36" s="454"/>
      <c r="L36" s="455"/>
      <c r="M36" s="430"/>
      <c r="N36" s="430"/>
      <c r="O36" s="430"/>
      <c r="P36" s="631" t="s">
        <v>1349</v>
      </c>
      <c r="Q36" s="630"/>
      <c r="R36" s="630"/>
      <c r="S36" s="431"/>
      <c r="T36" s="452">
        <v>15641</v>
      </c>
      <c r="U36" s="453">
        <v>17599</v>
      </c>
      <c r="V36" s="415"/>
      <c r="W36" s="430"/>
      <c r="X36" s="430"/>
      <c r="Y36" s="430"/>
      <c r="Z36" s="430"/>
      <c r="AA36" s="629" t="s">
        <v>59</v>
      </c>
      <c r="AB36" s="629"/>
      <c r="AC36" s="458"/>
      <c r="AD36" s="459">
        <v>3868</v>
      </c>
      <c r="AE36" s="460">
        <v>4578</v>
      </c>
      <c r="AF36" s="461"/>
      <c r="AH36" s="430"/>
      <c r="AI36" s="430"/>
      <c r="AJ36" s="430"/>
      <c r="AK36" s="430"/>
      <c r="AL36" s="629" t="s">
        <v>108</v>
      </c>
      <c r="AM36" s="629"/>
      <c r="AN36" s="438"/>
      <c r="AO36" s="452">
        <v>11465</v>
      </c>
      <c r="AP36" s="453">
        <v>11986</v>
      </c>
    </row>
    <row r="37" spans="1:42" ht="12.75" customHeight="1">
      <c r="A37" s="413"/>
      <c r="B37" s="412"/>
      <c r="C37" s="412"/>
      <c r="D37" s="412"/>
      <c r="E37" s="412"/>
      <c r="F37" s="412"/>
      <c r="G37" s="620" t="s">
        <v>621</v>
      </c>
      <c r="H37" s="473"/>
      <c r="I37" s="452">
        <v>899</v>
      </c>
      <c r="J37" s="472">
        <v>1062</v>
      </c>
      <c r="K37" s="454"/>
      <c r="L37" s="455"/>
      <c r="M37" s="430"/>
      <c r="N37" s="430"/>
      <c r="P37" s="631" t="s">
        <v>1348</v>
      </c>
      <c r="Q37" s="630"/>
      <c r="R37" s="630"/>
      <c r="S37" s="431"/>
      <c r="T37" s="452">
        <v>23674</v>
      </c>
      <c r="U37" s="453">
        <v>25013</v>
      </c>
      <c r="V37" s="415"/>
      <c r="W37" s="430"/>
      <c r="X37" s="430"/>
      <c r="Y37" s="430"/>
      <c r="AA37" s="629" t="s">
        <v>60</v>
      </c>
      <c r="AB37" s="629"/>
      <c r="AC37" s="458"/>
      <c r="AD37" s="459">
        <v>832</v>
      </c>
      <c r="AE37" s="460">
        <v>877</v>
      </c>
      <c r="AF37" s="461"/>
      <c r="AH37" s="430"/>
      <c r="AI37" s="430"/>
      <c r="AJ37" s="430"/>
      <c r="AK37" s="430"/>
      <c r="AL37" s="629" t="s">
        <v>109</v>
      </c>
      <c r="AM37" s="629"/>
      <c r="AN37" s="438"/>
      <c r="AO37" s="452">
        <v>742</v>
      </c>
      <c r="AP37" s="453">
        <v>888</v>
      </c>
    </row>
    <row r="38" spans="1:42" ht="12.75" customHeight="1">
      <c r="A38" s="413"/>
      <c r="B38" s="412"/>
      <c r="C38" s="412"/>
      <c r="D38" s="412"/>
      <c r="E38" s="412"/>
      <c r="F38" s="412"/>
      <c r="G38" s="620" t="s">
        <v>620</v>
      </c>
      <c r="H38" s="473"/>
      <c r="I38" s="452">
        <v>315</v>
      </c>
      <c r="J38" s="472">
        <v>382</v>
      </c>
      <c r="K38" s="454"/>
      <c r="L38" s="455"/>
      <c r="M38" s="430"/>
      <c r="N38" s="430"/>
      <c r="O38" s="430"/>
      <c r="Q38" s="629" t="s">
        <v>43</v>
      </c>
      <c r="R38" s="630"/>
      <c r="S38" s="431"/>
      <c r="T38" s="452">
        <v>1325</v>
      </c>
      <c r="U38" s="453">
        <v>1051</v>
      </c>
      <c r="V38" s="415"/>
      <c r="W38" s="430"/>
      <c r="X38" s="430"/>
      <c r="Y38" s="430"/>
      <c r="Z38" s="631" t="s">
        <v>557</v>
      </c>
      <c r="AA38" s="631"/>
      <c r="AB38" s="631"/>
      <c r="AC38" s="468"/>
      <c r="AD38" s="459">
        <v>12692</v>
      </c>
      <c r="AE38" s="460">
        <v>13498</v>
      </c>
      <c r="AF38" s="461"/>
      <c r="AH38" s="430"/>
      <c r="AI38" s="430"/>
      <c r="AJ38" s="430"/>
      <c r="AK38" s="430"/>
      <c r="AL38" s="629" t="s">
        <v>110</v>
      </c>
      <c r="AM38" s="629"/>
      <c r="AN38" s="438"/>
      <c r="AO38" s="452">
        <v>7821</v>
      </c>
      <c r="AP38" s="453">
        <v>7727</v>
      </c>
    </row>
    <row r="39" spans="1:42" ht="12.75" customHeight="1">
      <c r="A39" s="413"/>
      <c r="B39" s="412"/>
      <c r="C39" s="412"/>
      <c r="D39" s="412"/>
      <c r="E39" s="412"/>
      <c r="F39" s="412"/>
      <c r="G39" s="620" t="s">
        <v>619</v>
      </c>
      <c r="H39" s="473"/>
      <c r="I39" s="452">
        <v>1096</v>
      </c>
      <c r="J39" s="472">
        <v>1667</v>
      </c>
      <c r="K39" s="454"/>
      <c r="L39" s="455"/>
      <c r="M39" s="430"/>
      <c r="N39" s="430"/>
      <c r="O39" s="430"/>
      <c r="Q39" s="629" t="s">
        <v>44</v>
      </c>
      <c r="R39" s="630"/>
      <c r="S39" s="438"/>
      <c r="T39" s="452">
        <v>14205</v>
      </c>
      <c r="U39" s="453">
        <v>15718</v>
      </c>
      <c r="V39" s="415"/>
      <c r="W39" s="430"/>
      <c r="X39" s="430"/>
      <c r="Y39" s="430"/>
      <c r="Z39" s="430"/>
      <c r="AA39" s="629" t="s">
        <v>61</v>
      </c>
      <c r="AB39" s="629"/>
      <c r="AC39" s="458"/>
      <c r="AD39" s="459">
        <v>1623</v>
      </c>
      <c r="AE39" s="460">
        <v>1780</v>
      </c>
      <c r="AF39" s="461"/>
      <c r="AH39" s="430"/>
      <c r="AI39" s="430"/>
      <c r="AJ39" s="430"/>
      <c r="AK39" s="430"/>
      <c r="AL39" s="629" t="s">
        <v>1368</v>
      </c>
      <c r="AM39" s="629"/>
      <c r="AN39" s="438"/>
      <c r="AO39" s="452">
        <v>2009</v>
      </c>
      <c r="AP39" s="453">
        <v>2195</v>
      </c>
    </row>
    <row r="40" spans="1:42" ht="12.75" customHeight="1">
      <c r="A40" s="413"/>
      <c r="B40" s="412"/>
      <c r="C40" s="412"/>
      <c r="D40" s="412"/>
      <c r="E40" s="412"/>
      <c r="F40" s="412"/>
      <c r="G40" s="620" t="s">
        <v>618</v>
      </c>
      <c r="H40" s="473"/>
      <c r="I40" s="452">
        <v>668</v>
      </c>
      <c r="J40" s="472">
        <v>837</v>
      </c>
      <c r="K40" s="454"/>
      <c r="L40" s="455"/>
      <c r="M40" s="430"/>
      <c r="N40" s="430"/>
      <c r="Q40" s="629" t="s">
        <v>45</v>
      </c>
      <c r="R40" s="630"/>
      <c r="S40" s="438"/>
      <c r="T40" s="452">
        <v>1391</v>
      </c>
      <c r="U40" s="453">
        <v>1159</v>
      </c>
      <c r="V40" s="415"/>
      <c r="W40" s="430"/>
      <c r="X40" s="430"/>
      <c r="Y40" s="430"/>
      <c r="Z40" s="430"/>
      <c r="AA40" s="629" t="s">
        <v>62</v>
      </c>
      <c r="AB40" s="629"/>
      <c r="AC40" s="458"/>
      <c r="AD40" s="459">
        <v>1068</v>
      </c>
      <c r="AE40" s="460">
        <v>1281</v>
      </c>
      <c r="AF40" s="461"/>
      <c r="AH40" s="430"/>
      <c r="AI40" s="430"/>
      <c r="AJ40" s="430"/>
      <c r="AK40" s="430"/>
      <c r="AL40" s="629" t="s">
        <v>1369</v>
      </c>
      <c r="AM40" s="629"/>
      <c r="AN40" s="431"/>
      <c r="AO40" s="452">
        <v>2025</v>
      </c>
      <c r="AP40" s="453">
        <v>1734</v>
      </c>
    </row>
    <row r="41" spans="1:42" ht="12.75" customHeight="1">
      <c r="A41" s="413"/>
      <c r="B41" s="412"/>
      <c r="C41" s="412"/>
      <c r="D41" s="412"/>
      <c r="E41" s="412"/>
      <c r="F41" s="412"/>
      <c r="G41" s="620" t="s">
        <v>617</v>
      </c>
      <c r="H41" s="473"/>
      <c r="I41" s="452">
        <v>5109</v>
      </c>
      <c r="J41" s="472">
        <v>5439</v>
      </c>
      <c r="K41" s="454"/>
      <c r="L41" s="455"/>
      <c r="M41" s="430"/>
      <c r="N41" s="430"/>
      <c r="O41" s="430"/>
      <c r="Q41" s="629" t="s">
        <v>46</v>
      </c>
      <c r="R41" s="630"/>
      <c r="S41" s="438"/>
      <c r="T41" s="452">
        <v>6177</v>
      </c>
      <c r="U41" s="453">
        <v>6314</v>
      </c>
      <c r="V41" s="415"/>
      <c r="W41" s="430"/>
      <c r="X41" s="430"/>
      <c r="Y41" s="430"/>
      <c r="Z41" s="430"/>
      <c r="AA41" s="629" t="s">
        <v>1020</v>
      </c>
      <c r="AB41" s="629"/>
      <c r="AC41" s="468"/>
      <c r="AD41" s="459">
        <v>1012</v>
      </c>
      <c r="AE41" s="460">
        <v>1272</v>
      </c>
      <c r="AF41" s="461"/>
      <c r="AH41" s="430"/>
      <c r="AI41" s="430"/>
      <c r="AJ41" s="430"/>
      <c r="AK41" s="430"/>
      <c r="AL41" s="629" t="s">
        <v>111</v>
      </c>
      <c r="AM41" s="629"/>
      <c r="AN41" s="431"/>
      <c r="AO41" s="452">
        <v>10352</v>
      </c>
      <c r="AP41" s="453">
        <v>11281</v>
      </c>
    </row>
    <row r="42" spans="1:42" ht="12.75" customHeight="1">
      <c r="A42" s="413"/>
      <c r="B42" s="412"/>
      <c r="C42" s="412"/>
      <c r="D42" s="412"/>
      <c r="E42" s="412"/>
      <c r="F42" s="412"/>
      <c r="G42" s="620" t="s">
        <v>616</v>
      </c>
      <c r="H42" s="473"/>
      <c r="I42" s="452">
        <v>984</v>
      </c>
      <c r="J42" s="472">
        <v>940</v>
      </c>
      <c r="K42" s="454"/>
      <c r="L42" s="455"/>
      <c r="M42" s="430"/>
      <c r="N42" s="430"/>
      <c r="O42" s="430"/>
      <c r="Q42" s="629" t="s">
        <v>47</v>
      </c>
      <c r="R42" s="630"/>
      <c r="S42" s="438"/>
      <c r="T42" s="452">
        <v>577</v>
      </c>
      <c r="U42" s="453">
        <v>771</v>
      </c>
      <c r="V42" s="415"/>
      <c r="W42" s="430"/>
      <c r="X42" s="430"/>
      <c r="Y42" s="430"/>
      <c r="AA42" s="629" t="s">
        <v>1018</v>
      </c>
      <c r="AB42" s="629"/>
      <c r="AC42" s="458"/>
      <c r="AD42" s="459">
        <v>386</v>
      </c>
      <c r="AE42" s="460">
        <v>663</v>
      </c>
      <c r="AF42" s="461"/>
      <c r="AH42" s="430"/>
      <c r="AI42" s="430"/>
      <c r="AJ42" s="430"/>
      <c r="AL42" s="629" t="s">
        <v>112</v>
      </c>
      <c r="AM42" s="629"/>
      <c r="AN42" s="431"/>
      <c r="AO42" s="452">
        <v>6288</v>
      </c>
      <c r="AP42" s="453">
        <v>7424</v>
      </c>
    </row>
    <row r="43" spans="1:42" ht="12.75" customHeight="1">
      <c r="A43" s="413"/>
      <c r="B43" s="412"/>
      <c r="C43" s="412"/>
      <c r="D43" s="412"/>
      <c r="E43" s="412"/>
      <c r="F43" s="412"/>
      <c r="G43" s="620" t="s">
        <v>615</v>
      </c>
      <c r="H43" s="473"/>
      <c r="I43" s="452">
        <v>292</v>
      </c>
      <c r="J43" s="472">
        <v>337</v>
      </c>
      <c r="K43" s="454"/>
      <c r="L43" s="455"/>
      <c r="M43" s="430"/>
      <c r="N43" s="430"/>
      <c r="O43" s="430"/>
      <c r="P43" s="658" t="s">
        <v>590</v>
      </c>
      <c r="Q43" s="659"/>
      <c r="R43" s="659"/>
      <c r="S43" s="438"/>
      <c r="T43" s="452">
        <v>9987</v>
      </c>
      <c r="U43" s="453">
        <v>13331</v>
      </c>
      <c r="V43" s="415"/>
      <c r="W43" s="430"/>
      <c r="X43" s="430"/>
      <c r="Y43" s="430"/>
      <c r="Z43" s="430"/>
      <c r="AA43" s="629" t="s">
        <v>65</v>
      </c>
      <c r="AB43" s="629"/>
      <c r="AC43" s="458"/>
      <c r="AD43" s="459">
        <v>4550</v>
      </c>
      <c r="AE43" s="460">
        <v>4761</v>
      </c>
      <c r="AF43" s="461"/>
      <c r="AH43" s="430"/>
      <c r="AI43" s="430"/>
      <c r="AJ43" s="430"/>
      <c r="AK43" s="430"/>
      <c r="AL43" s="629" t="s">
        <v>113</v>
      </c>
      <c r="AM43" s="629"/>
      <c r="AN43" s="438"/>
      <c r="AO43" s="452">
        <v>4602</v>
      </c>
      <c r="AP43" s="453">
        <v>5149</v>
      </c>
    </row>
    <row r="44" spans="1:42" ht="12.75" customHeight="1">
      <c r="A44" s="413"/>
      <c r="B44" s="412"/>
      <c r="C44" s="412"/>
      <c r="D44" s="412"/>
      <c r="E44" s="412"/>
      <c r="F44" s="412"/>
      <c r="G44" s="620" t="s">
        <v>614</v>
      </c>
      <c r="H44" s="473"/>
      <c r="I44" s="452">
        <v>1036</v>
      </c>
      <c r="J44" s="472">
        <v>1069</v>
      </c>
      <c r="K44" s="454"/>
      <c r="L44" s="455"/>
      <c r="M44" s="430"/>
      <c r="N44" s="430"/>
      <c r="O44" s="631" t="s">
        <v>589</v>
      </c>
      <c r="P44" s="630"/>
      <c r="Q44" s="630"/>
      <c r="R44" s="630"/>
      <c r="S44" s="431"/>
      <c r="T44" s="452">
        <v>107521</v>
      </c>
      <c r="U44" s="453">
        <v>119267</v>
      </c>
      <c r="V44" s="415"/>
      <c r="W44" s="430"/>
      <c r="X44" s="430"/>
      <c r="Y44" s="430"/>
      <c r="Z44" s="430"/>
      <c r="AA44" s="629" t="s">
        <v>66</v>
      </c>
      <c r="AB44" s="629"/>
      <c r="AC44" s="458"/>
      <c r="AD44" s="459">
        <v>1365</v>
      </c>
      <c r="AE44" s="460">
        <v>1132</v>
      </c>
      <c r="AF44" s="461"/>
      <c r="AH44" s="430"/>
      <c r="AI44" s="430"/>
      <c r="AJ44" s="430"/>
      <c r="AK44" s="430"/>
      <c r="AL44" s="629" t="s">
        <v>114</v>
      </c>
      <c r="AM44" s="629"/>
      <c r="AN44" s="438"/>
      <c r="AO44" s="462">
        <v>5750</v>
      </c>
      <c r="AP44" s="453">
        <v>5790</v>
      </c>
    </row>
    <row r="45" spans="1:42" ht="12.75" customHeight="1">
      <c r="A45" s="413"/>
      <c r="B45" s="412"/>
      <c r="C45" s="412"/>
      <c r="D45" s="412"/>
      <c r="E45" s="412"/>
      <c r="F45" s="412"/>
      <c r="G45" s="620" t="s">
        <v>611</v>
      </c>
      <c r="H45" s="473"/>
      <c r="I45" s="452">
        <v>2548</v>
      </c>
      <c r="J45" s="472">
        <v>3385</v>
      </c>
      <c r="K45" s="454"/>
      <c r="L45" s="455"/>
      <c r="M45" s="430"/>
      <c r="N45" s="430"/>
      <c r="O45" s="430"/>
      <c r="P45" s="631" t="s">
        <v>588</v>
      </c>
      <c r="Q45" s="630"/>
      <c r="R45" s="630"/>
      <c r="S45" s="431"/>
      <c r="T45" s="452">
        <v>73774</v>
      </c>
      <c r="U45" s="453">
        <v>82095</v>
      </c>
      <c r="V45" s="415"/>
      <c r="W45" s="430"/>
      <c r="X45" s="430"/>
      <c r="Y45" s="430"/>
      <c r="Z45" s="430"/>
      <c r="AA45" s="629" t="s">
        <v>67</v>
      </c>
      <c r="AB45" s="629"/>
      <c r="AC45" s="458"/>
      <c r="AD45" s="459">
        <v>463</v>
      </c>
      <c r="AE45" s="460">
        <v>499</v>
      </c>
      <c r="AF45" s="461"/>
      <c r="AH45" s="430"/>
      <c r="AI45" s="430"/>
      <c r="AJ45" s="430"/>
      <c r="AK45" s="430"/>
      <c r="AL45" s="629" t="s">
        <v>115</v>
      </c>
      <c r="AM45" s="629"/>
      <c r="AN45" s="438"/>
      <c r="AO45" s="462">
        <v>2084</v>
      </c>
      <c r="AP45" s="453">
        <v>2400</v>
      </c>
    </row>
    <row r="46" spans="1:42" ht="12.75" customHeight="1">
      <c r="A46" s="413"/>
      <c r="B46" s="412"/>
      <c r="C46" s="412"/>
      <c r="D46" s="412"/>
      <c r="E46" s="412"/>
      <c r="F46" s="412"/>
      <c r="G46" s="620" t="s">
        <v>610</v>
      </c>
      <c r="H46" s="473"/>
      <c r="I46" s="452">
        <v>1622</v>
      </c>
      <c r="J46" s="472">
        <v>2145</v>
      </c>
      <c r="K46" s="454"/>
      <c r="L46" s="455"/>
      <c r="M46" s="430"/>
      <c r="N46" s="430"/>
      <c r="Q46" s="631" t="s">
        <v>48</v>
      </c>
      <c r="R46" s="630"/>
      <c r="S46" s="431"/>
      <c r="T46" s="452">
        <v>22291</v>
      </c>
      <c r="U46" s="453">
        <v>24907</v>
      </c>
      <c r="V46" s="415"/>
      <c r="W46" s="430"/>
      <c r="X46" s="430"/>
      <c r="Y46" s="430"/>
      <c r="Z46" s="430"/>
      <c r="AA46" s="640" t="s">
        <v>1303</v>
      </c>
      <c r="AB46" s="640"/>
      <c r="AC46" s="481"/>
      <c r="AD46" s="459">
        <v>2225</v>
      </c>
      <c r="AE46" s="460">
        <v>2111</v>
      </c>
      <c r="AF46" s="461"/>
      <c r="AH46" s="430"/>
      <c r="AI46" s="430"/>
      <c r="AJ46" s="430"/>
      <c r="AK46" s="430"/>
      <c r="AL46" s="629" t="s">
        <v>116</v>
      </c>
      <c r="AM46" s="629"/>
      <c r="AN46" s="438"/>
      <c r="AO46" s="452">
        <v>6584</v>
      </c>
      <c r="AP46" s="453">
        <v>7786</v>
      </c>
    </row>
    <row r="47" spans="1:42" ht="12.75" customHeight="1">
      <c r="A47" s="413"/>
      <c r="B47" s="412"/>
      <c r="C47" s="412"/>
      <c r="D47" s="412"/>
      <c r="E47" s="412"/>
      <c r="F47" s="412"/>
      <c r="G47" s="620" t="s">
        <v>609</v>
      </c>
      <c r="H47" s="473"/>
      <c r="I47" s="452">
        <v>1023</v>
      </c>
      <c r="J47" s="472">
        <v>959</v>
      </c>
      <c r="K47" s="454"/>
      <c r="L47" s="455"/>
      <c r="M47" s="430"/>
      <c r="N47" s="430"/>
      <c r="O47" s="430"/>
      <c r="R47" s="614" t="s">
        <v>587</v>
      </c>
      <c r="S47" s="438"/>
      <c r="T47" s="452">
        <v>3028</v>
      </c>
      <c r="U47" s="453">
        <v>2994</v>
      </c>
      <c r="V47" s="415"/>
      <c r="W47" s="430"/>
      <c r="X47" s="430"/>
      <c r="Y47" s="631" t="s">
        <v>556</v>
      </c>
      <c r="Z47" s="631"/>
      <c r="AA47" s="631"/>
      <c r="AB47" s="631"/>
      <c r="AC47" s="468"/>
      <c r="AD47" s="459">
        <v>40107</v>
      </c>
      <c r="AE47" s="460">
        <v>47680</v>
      </c>
      <c r="AF47" s="461"/>
      <c r="AH47" s="430"/>
      <c r="AI47" s="430"/>
      <c r="AJ47" s="430"/>
      <c r="AK47" s="430"/>
      <c r="AL47" s="629" t="s">
        <v>1017</v>
      </c>
      <c r="AM47" s="629"/>
      <c r="AN47" s="438"/>
      <c r="AO47" s="462">
        <v>2800</v>
      </c>
      <c r="AP47" s="453">
        <v>2049</v>
      </c>
    </row>
    <row r="48" spans="1:42" ht="12.75" customHeight="1">
      <c r="A48" s="413"/>
      <c r="B48" s="412"/>
      <c r="C48" s="412"/>
      <c r="D48" s="412"/>
      <c r="E48" s="412"/>
      <c r="F48" s="412"/>
      <c r="G48" s="620" t="s">
        <v>608</v>
      </c>
      <c r="H48" s="473"/>
      <c r="I48" s="452">
        <v>2822</v>
      </c>
      <c r="J48" s="472">
        <v>3603</v>
      </c>
      <c r="K48" s="454"/>
      <c r="L48" s="455"/>
      <c r="M48" s="430"/>
      <c r="N48" s="430"/>
      <c r="O48" s="430"/>
      <c r="P48" s="430"/>
      <c r="R48" s="614" t="s">
        <v>586</v>
      </c>
      <c r="S48" s="482"/>
      <c r="T48" s="452">
        <v>2119</v>
      </c>
      <c r="U48" s="453">
        <v>2358</v>
      </c>
      <c r="V48" s="415"/>
      <c r="W48" s="430"/>
      <c r="X48" s="430"/>
      <c r="Y48" s="430"/>
      <c r="Z48" s="631" t="s">
        <v>555</v>
      </c>
      <c r="AA48" s="631"/>
      <c r="AB48" s="631"/>
      <c r="AC48" s="468"/>
      <c r="AD48" s="459">
        <v>37090</v>
      </c>
      <c r="AE48" s="460">
        <v>43771</v>
      </c>
      <c r="AF48" s="461"/>
      <c r="AH48" s="430"/>
      <c r="AI48" s="430"/>
      <c r="AJ48" s="430"/>
      <c r="AK48" s="430"/>
      <c r="AL48" s="640" t="s">
        <v>119</v>
      </c>
      <c r="AM48" s="640"/>
      <c r="AN48" s="438"/>
      <c r="AO48" s="462">
        <v>10865</v>
      </c>
      <c r="AP48" s="453">
        <v>10095</v>
      </c>
    </row>
    <row r="49" spans="1:43" ht="12.75" customHeight="1">
      <c r="A49" s="413"/>
      <c r="B49" s="412"/>
      <c r="C49" s="412"/>
      <c r="D49" s="412"/>
      <c r="E49" s="412"/>
      <c r="F49" s="412"/>
      <c r="G49" s="620" t="s">
        <v>607</v>
      </c>
      <c r="H49" s="473"/>
      <c r="I49" s="452">
        <v>1273</v>
      </c>
      <c r="J49" s="472">
        <v>1340</v>
      </c>
      <c r="K49" s="454"/>
      <c r="L49" s="455"/>
      <c r="M49" s="430"/>
      <c r="N49" s="430"/>
      <c r="O49" s="430"/>
      <c r="P49" s="430"/>
      <c r="Q49" s="430"/>
      <c r="R49" s="614" t="s">
        <v>585</v>
      </c>
      <c r="S49" s="438"/>
      <c r="T49" s="452">
        <v>1349</v>
      </c>
      <c r="U49" s="453">
        <v>1394</v>
      </c>
      <c r="V49" s="415"/>
      <c r="W49" s="430"/>
      <c r="X49" s="430"/>
      <c r="Y49" s="430"/>
      <c r="Z49" s="430"/>
      <c r="AA49" s="629" t="s">
        <v>1300</v>
      </c>
      <c r="AB49" s="629"/>
      <c r="AC49" s="458"/>
      <c r="AD49" s="459">
        <v>4139</v>
      </c>
      <c r="AE49" s="460">
        <v>5186</v>
      </c>
      <c r="AF49" s="461"/>
      <c r="AH49" s="430"/>
      <c r="AI49" s="430"/>
      <c r="AJ49" s="430"/>
      <c r="AK49" s="430"/>
      <c r="AL49" s="629" t="s">
        <v>120</v>
      </c>
      <c r="AM49" s="629"/>
      <c r="AN49" s="438"/>
      <c r="AO49" s="452">
        <v>23771</v>
      </c>
      <c r="AP49" s="453">
        <v>22272</v>
      </c>
    </row>
    <row r="50" spans="1:43" ht="12.75" customHeight="1">
      <c r="A50" s="413"/>
      <c r="B50" s="412"/>
      <c r="C50" s="412"/>
      <c r="D50" s="412"/>
      <c r="E50" s="412"/>
      <c r="F50" s="412"/>
      <c r="G50" s="620" t="s">
        <v>606</v>
      </c>
      <c r="I50" s="452">
        <v>7170</v>
      </c>
      <c r="J50" s="472">
        <v>7778</v>
      </c>
      <c r="K50" s="454"/>
      <c r="L50" s="455"/>
      <c r="M50" s="430"/>
      <c r="N50" s="430"/>
      <c r="O50" s="430"/>
      <c r="P50" s="430"/>
      <c r="Q50" s="430"/>
      <c r="R50" s="614" t="s">
        <v>584</v>
      </c>
      <c r="S50" s="438"/>
      <c r="T50" s="452">
        <v>3839</v>
      </c>
      <c r="U50" s="453">
        <v>4408</v>
      </c>
      <c r="V50" s="415"/>
      <c r="W50" s="430"/>
      <c r="X50" s="430"/>
      <c r="Y50" s="430"/>
      <c r="Z50" s="430"/>
      <c r="AA50" s="629" t="s">
        <v>1299</v>
      </c>
      <c r="AB50" s="629"/>
      <c r="AC50" s="438"/>
      <c r="AD50" s="452">
        <v>3987</v>
      </c>
      <c r="AE50" s="460">
        <v>4494</v>
      </c>
      <c r="AF50" s="461"/>
      <c r="AH50" s="430"/>
      <c r="AI50" s="430"/>
      <c r="AJ50" s="638" t="s">
        <v>548</v>
      </c>
      <c r="AK50" s="638"/>
      <c r="AL50" s="638"/>
      <c r="AM50" s="638"/>
      <c r="AN50" s="431"/>
      <c r="AO50" s="462">
        <v>141984</v>
      </c>
      <c r="AP50" s="453">
        <v>158162</v>
      </c>
    </row>
    <row r="51" spans="1:43" ht="12.75" customHeight="1">
      <c r="A51" s="413"/>
      <c r="B51" s="412"/>
      <c r="C51" s="412"/>
      <c r="D51" s="412"/>
      <c r="E51" s="412"/>
      <c r="F51" s="412"/>
      <c r="G51" s="620" t="s">
        <v>605</v>
      </c>
      <c r="H51" s="473"/>
      <c r="I51" s="452">
        <v>4244</v>
      </c>
      <c r="J51" s="472">
        <v>4146</v>
      </c>
      <c r="K51" s="454"/>
      <c r="L51" s="455"/>
      <c r="M51" s="430"/>
      <c r="N51" s="430"/>
      <c r="O51" s="430"/>
      <c r="P51" s="430"/>
      <c r="Q51" s="430"/>
      <c r="R51" s="614" t="s">
        <v>583</v>
      </c>
      <c r="S51" s="438"/>
      <c r="T51" s="452">
        <v>2408</v>
      </c>
      <c r="U51" s="453">
        <v>2752</v>
      </c>
      <c r="V51" s="415"/>
      <c r="W51" s="430"/>
      <c r="X51" s="430"/>
      <c r="Y51" s="430"/>
      <c r="Z51" s="430"/>
      <c r="AA51" s="629" t="s">
        <v>74</v>
      </c>
      <c r="AB51" s="629"/>
      <c r="AC51" s="438"/>
      <c r="AD51" s="452">
        <v>755</v>
      </c>
      <c r="AE51" s="460">
        <v>476</v>
      </c>
      <c r="AF51" s="461"/>
      <c r="AH51" s="430"/>
      <c r="AI51" s="430"/>
      <c r="AJ51" s="412"/>
      <c r="AK51" s="638" t="s">
        <v>547</v>
      </c>
      <c r="AL51" s="638"/>
      <c r="AM51" s="638"/>
      <c r="AN51" s="431"/>
      <c r="AO51" s="452">
        <v>62381</v>
      </c>
      <c r="AP51" s="453">
        <v>66603</v>
      </c>
    </row>
    <row r="52" spans="1:43" ht="12.75" customHeight="1">
      <c r="B52" s="412"/>
      <c r="C52" s="412"/>
      <c r="D52" s="412"/>
      <c r="E52" s="412"/>
      <c r="F52" s="632" t="s">
        <v>14</v>
      </c>
      <c r="G52" s="632"/>
      <c r="H52" s="473"/>
      <c r="I52" s="452">
        <v>2732</v>
      </c>
      <c r="J52" s="472">
        <v>3194</v>
      </c>
      <c r="K52" s="454"/>
      <c r="L52" s="455"/>
      <c r="M52" s="430"/>
      <c r="N52" s="430"/>
      <c r="R52" s="614" t="s">
        <v>582</v>
      </c>
      <c r="S52" s="438"/>
      <c r="T52" s="452">
        <v>2333</v>
      </c>
      <c r="U52" s="453">
        <v>2704</v>
      </c>
      <c r="V52" s="415"/>
      <c r="W52" s="430"/>
      <c r="X52" s="430"/>
      <c r="AA52" s="629" t="s">
        <v>75</v>
      </c>
      <c r="AB52" s="629"/>
      <c r="AC52" s="438"/>
      <c r="AD52" s="452">
        <v>1810</v>
      </c>
      <c r="AE52" s="460">
        <v>1897</v>
      </c>
      <c r="AF52" s="461"/>
      <c r="AH52" s="430"/>
      <c r="AI52" s="430"/>
      <c r="AJ52" s="412"/>
      <c r="AK52" s="412"/>
      <c r="AL52" s="629" t="s">
        <v>1016</v>
      </c>
      <c r="AM52" s="629"/>
      <c r="AN52" s="414"/>
      <c r="AO52" s="452">
        <v>17209</v>
      </c>
      <c r="AP52" s="453">
        <v>16322</v>
      </c>
    </row>
    <row r="53" spans="1:43" ht="12.75" customHeight="1">
      <c r="B53" s="412"/>
      <c r="C53" s="412"/>
      <c r="D53" s="412"/>
      <c r="E53" s="412"/>
      <c r="G53" s="620" t="s">
        <v>603</v>
      </c>
      <c r="H53" s="473"/>
      <c r="I53" s="452">
        <v>615</v>
      </c>
      <c r="J53" s="472">
        <v>549</v>
      </c>
      <c r="K53" s="454"/>
      <c r="L53" s="455"/>
      <c r="M53" s="430"/>
      <c r="N53" s="430"/>
      <c r="R53" s="614" t="s">
        <v>581</v>
      </c>
      <c r="S53" s="438"/>
      <c r="T53" s="452">
        <v>874</v>
      </c>
      <c r="U53" s="453">
        <v>884</v>
      </c>
      <c r="V53" s="415"/>
      <c r="W53" s="430"/>
      <c r="X53" s="430"/>
      <c r="Y53" s="430"/>
      <c r="Z53" s="430"/>
      <c r="AA53" s="657" t="s">
        <v>1295</v>
      </c>
      <c r="AB53" s="657"/>
      <c r="AC53" s="431"/>
      <c r="AD53" s="452">
        <v>1572</v>
      </c>
      <c r="AE53" s="460">
        <v>2188</v>
      </c>
      <c r="AF53" s="461"/>
      <c r="AH53" s="430"/>
      <c r="AI53" s="430"/>
      <c r="AJ53" s="430"/>
      <c r="AK53" s="430"/>
      <c r="AL53" s="629" t="s">
        <v>1015</v>
      </c>
      <c r="AM53" s="629"/>
      <c r="AN53" s="431"/>
      <c r="AO53" s="452">
        <v>16063</v>
      </c>
      <c r="AP53" s="453">
        <v>16898</v>
      </c>
    </row>
    <row r="54" spans="1:43" ht="12.75" customHeight="1">
      <c r="B54" s="412"/>
      <c r="C54" s="412"/>
      <c r="D54" s="412"/>
      <c r="E54" s="412"/>
      <c r="F54" s="412"/>
      <c r="G54" s="620" t="s">
        <v>602</v>
      </c>
      <c r="H54" s="473"/>
      <c r="I54" s="452">
        <v>226</v>
      </c>
      <c r="J54" s="472">
        <v>282</v>
      </c>
      <c r="K54" s="454"/>
      <c r="L54" s="455"/>
      <c r="M54" s="430"/>
      <c r="N54" s="430"/>
      <c r="R54" s="614" t="s">
        <v>580</v>
      </c>
      <c r="S54" s="438"/>
      <c r="T54" s="452">
        <v>6341</v>
      </c>
      <c r="U54" s="453">
        <v>7413</v>
      </c>
      <c r="V54" s="415"/>
      <c r="W54" s="430"/>
      <c r="X54" s="430"/>
      <c r="Y54" s="430"/>
      <c r="Z54" s="430"/>
      <c r="AA54" s="629" t="s">
        <v>77</v>
      </c>
      <c r="AB54" s="629"/>
      <c r="AC54" s="438"/>
      <c r="AD54" s="452">
        <v>3053</v>
      </c>
      <c r="AE54" s="460">
        <v>3962</v>
      </c>
      <c r="AF54" s="461"/>
      <c r="AH54" s="430"/>
      <c r="AI54" s="430"/>
      <c r="AJ54" s="430"/>
      <c r="AK54" s="430"/>
      <c r="AL54" s="629" t="s">
        <v>1013</v>
      </c>
      <c r="AM54" s="629"/>
      <c r="AN54" s="431"/>
      <c r="AO54" s="452">
        <v>5389</v>
      </c>
      <c r="AP54" s="453">
        <v>6835</v>
      </c>
    </row>
    <row r="55" spans="1:43" ht="12.75" customHeight="1">
      <c r="B55" s="412"/>
      <c r="C55" s="412"/>
      <c r="D55" s="412"/>
      <c r="E55" s="412"/>
      <c r="F55" s="412"/>
      <c r="G55" s="614" t="s">
        <v>1030</v>
      </c>
      <c r="H55" s="438"/>
      <c r="I55" s="452">
        <v>810</v>
      </c>
      <c r="J55" s="472">
        <v>1108</v>
      </c>
      <c r="K55" s="454"/>
      <c r="L55" s="455"/>
      <c r="M55" s="430"/>
      <c r="N55" s="430"/>
      <c r="Q55" s="629" t="s">
        <v>49</v>
      </c>
      <c r="R55" s="630"/>
      <c r="S55" s="438"/>
      <c r="T55" s="452">
        <v>19272</v>
      </c>
      <c r="U55" s="453">
        <v>20921</v>
      </c>
      <c r="V55" s="415"/>
      <c r="W55" s="430"/>
      <c r="X55" s="430"/>
      <c r="Y55" s="430"/>
      <c r="Z55" s="430"/>
      <c r="AA55" s="657" t="s">
        <v>1292</v>
      </c>
      <c r="AB55" s="657"/>
      <c r="AC55" s="438"/>
      <c r="AD55" s="452">
        <v>993</v>
      </c>
      <c r="AE55" s="460">
        <v>1299</v>
      </c>
      <c r="AF55" s="461"/>
      <c r="AH55" s="430"/>
      <c r="AI55" s="430"/>
      <c r="AJ55" s="430"/>
      <c r="AK55" s="430"/>
      <c r="AL55" s="629" t="s">
        <v>123</v>
      </c>
      <c r="AM55" s="629"/>
      <c r="AN55" s="431"/>
      <c r="AO55" s="452">
        <v>5902</v>
      </c>
      <c r="AP55" s="453">
        <v>5452</v>
      </c>
    </row>
    <row r="56" spans="1:43" ht="12.75" customHeight="1">
      <c r="B56" s="412"/>
      <c r="C56" s="412"/>
      <c r="D56" s="412"/>
      <c r="E56" s="412"/>
      <c r="F56" s="620"/>
      <c r="G56" s="614" t="s">
        <v>601</v>
      </c>
      <c r="H56" s="438"/>
      <c r="I56" s="452">
        <v>791</v>
      </c>
      <c r="J56" s="472">
        <v>872</v>
      </c>
      <c r="K56" s="454"/>
      <c r="L56" s="455"/>
      <c r="M56" s="430"/>
      <c r="N56" s="430"/>
      <c r="R56" s="617" t="s">
        <v>1027</v>
      </c>
      <c r="S56" s="438"/>
      <c r="T56" s="452">
        <v>1257</v>
      </c>
      <c r="U56" s="453">
        <v>1389</v>
      </c>
      <c r="V56" s="415"/>
      <c r="W56" s="430"/>
      <c r="X56" s="430"/>
      <c r="Y56" s="430"/>
      <c r="Z56" s="430"/>
      <c r="AA56" s="657" t="s">
        <v>1347</v>
      </c>
      <c r="AB56" s="657"/>
      <c r="AC56" s="438"/>
      <c r="AD56" s="452">
        <v>919</v>
      </c>
      <c r="AE56" s="460">
        <v>1162</v>
      </c>
      <c r="AF56" s="461"/>
      <c r="AH56" s="430"/>
      <c r="AI56" s="430"/>
      <c r="AJ56" s="430"/>
      <c r="AK56" s="430"/>
      <c r="AL56" s="629" t="s">
        <v>124</v>
      </c>
      <c r="AM56" s="629"/>
      <c r="AN56" s="438"/>
      <c r="AO56" s="452">
        <v>17819</v>
      </c>
      <c r="AP56" s="453">
        <v>21096</v>
      </c>
    </row>
    <row r="57" spans="1:43" ht="12.75" customHeight="1">
      <c r="B57" s="412"/>
      <c r="C57" s="412"/>
      <c r="D57" s="412"/>
      <c r="E57" s="412"/>
      <c r="F57" s="412"/>
      <c r="G57" s="617" t="s">
        <v>600</v>
      </c>
      <c r="H57" s="438"/>
      <c r="I57" s="452">
        <v>290</v>
      </c>
      <c r="J57" s="472">
        <v>383</v>
      </c>
      <c r="K57" s="454"/>
      <c r="L57" s="455"/>
      <c r="M57" s="430"/>
      <c r="N57" s="430"/>
      <c r="R57" s="617" t="s">
        <v>1026</v>
      </c>
      <c r="S57" s="458"/>
      <c r="T57" s="459">
        <v>2755</v>
      </c>
      <c r="U57" s="453">
        <v>3083</v>
      </c>
      <c r="V57" s="415"/>
      <c r="W57" s="430"/>
      <c r="X57" s="430"/>
      <c r="Y57" s="430"/>
      <c r="AA57" s="629" t="s">
        <v>1395</v>
      </c>
      <c r="AB57" s="629"/>
      <c r="AC57" s="438"/>
      <c r="AD57" s="452">
        <v>2050</v>
      </c>
      <c r="AE57" s="460">
        <v>2207</v>
      </c>
      <c r="AF57" s="461"/>
      <c r="AH57" s="430"/>
      <c r="AI57" s="430"/>
      <c r="AJ57" s="430"/>
      <c r="AK57" s="638" t="s">
        <v>546</v>
      </c>
      <c r="AL57" s="638"/>
      <c r="AM57" s="638"/>
      <c r="AN57" s="438"/>
      <c r="AO57" s="452">
        <v>79603</v>
      </c>
      <c r="AP57" s="453">
        <v>91559</v>
      </c>
    </row>
    <row r="58" spans="1:43" ht="12.75" customHeight="1">
      <c r="B58" s="412"/>
      <c r="C58" s="412"/>
      <c r="D58" s="412"/>
      <c r="E58" s="631" t="s">
        <v>599</v>
      </c>
      <c r="F58" s="631"/>
      <c r="G58" s="631"/>
      <c r="H58" s="482"/>
      <c r="I58" s="452">
        <v>11084</v>
      </c>
      <c r="J58" s="472">
        <v>13015</v>
      </c>
      <c r="K58" s="454"/>
      <c r="L58" s="455"/>
      <c r="M58" s="430"/>
      <c r="N58" s="430"/>
      <c r="R58" s="614" t="s">
        <v>577</v>
      </c>
      <c r="S58" s="458"/>
      <c r="T58" s="459">
        <v>1180</v>
      </c>
      <c r="U58" s="453">
        <v>1444</v>
      </c>
      <c r="V58" s="415"/>
      <c r="W58" s="430"/>
      <c r="X58" s="430"/>
      <c r="AA58" s="629" t="s">
        <v>81</v>
      </c>
      <c r="AB58" s="629"/>
      <c r="AC58" s="438"/>
      <c r="AD58" s="452">
        <v>575</v>
      </c>
      <c r="AE58" s="460">
        <v>1122</v>
      </c>
      <c r="AF58" s="461"/>
      <c r="AH58" s="430"/>
      <c r="AI58" s="430"/>
      <c r="AJ58" s="430"/>
      <c r="AK58" s="412"/>
      <c r="AL58" s="629" t="s">
        <v>1291</v>
      </c>
      <c r="AM58" s="629"/>
      <c r="AN58" s="431"/>
      <c r="AO58" s="452">
        <v>3249</v>
      </c>
      <c r="AP58" s="453">
        <v>3379</v>
      </c>
    </row>
    <row r="59" spans="1:43" ht="12.75" customHeight="1">
      <c r="B59" s="430"/>
      <c r="C59" s="430"/>
      <c r="D59" s="430"/>
      <c r="E59" s="430"/>
      <c r="F59" s="629" t="s">
        <v>16</v>
      </c>
      <c r="G59" s="629"/>
      <c r="H59" s="438"/>
      <c r="I59" s="452">
        <v>1887</v>
      </c>
      <c r="J59" s="472">
        <v>2290</v>
      </c>
      <c r="K59" s="454"/>
      <c r="L59" s="455"/>
      <c r="M59" s="430"/>
      <c r="N59" s="430"/>
      <c r="R59" s="614" t="s">
        <v>576</v>
      </c>
      <c r="S59" s="458"/>
      <c r="T59" s="459">
        <v>1647</v>
      </c>
      <c r="U59" s="453">
        <v>1765</v>
      </c>
      <c r="V59" s="415"/>
      <c r="W59" s="430"/>
      <c r="X59" s="430"/>
      <c r="AA59" s="629" t="s">
        <v>82</v>
      </c>
      <c r="AB59" s="629"/>
      <c r="AC59" s="438"/>
      <c r="AD59" s="452">
        <v>2966</v>
      </c>
      <c r="AE59" s="460">
        <v>4884</v>
      </c>
      <c r="AF59" s="461"/>
      <c r="AH59" s="430"/>
      <c r="AI59" s="430"/>
      <c r="AJ59" s="430"/>
      <c r="AL59" s="629" t="s">
        <v>126</v>
      </c>
      <c r="AM59" s="629"/>
      <c r="AN59" s="438"/>
      <c r="AO59" s="452">
        <v>5839</v>
      </c>
      <c r="AP59" s="453">
        <v>5975</v>
      </c>
    </row>
    <row r="60" spans="1:43" ht="12.75" customHeight="1">
      <c r="B60" s="430"/>
      <c r="C60" s="430"/>
      <c r="D60" s="430"/>
      <c r="E60" s="430"/>
      <c r="F60" s="629" t="s">
        <v>1037</v>
      </c>
      <c r="G60" s="629"/>
      <c r="H60" s="438"/>
      <c r="I60" s="452">
        <v>1589</v>
      </c>
      <c r="J60" s="472">
        <v>1584</v>
      </c>
      <c r="K60" s="454"/>
      <c r="L60" s="455"/>
      <c r="R60" s="614" t="s">
        <v>575</v>
      </c>
      <c r="S60" s="458"/>
      <c r="T60" s="459">
        <v>2425</v>
      </c>
      <c r="U60" s="453">
        <v>2823</v>
      </c>
      <c r="V60" s="415"/>
      <c r="W60" s="430"/>
      <c r="X60" s="430"/>
      <c r="Y60" s="430"/>
      <c r="AA60" s="629" t="s">
        <v>83</v>
      </c>
      <c r="AB60" s="630"/>
      <c r="AC60" s="438"/>
      <c r="AD60" s="452">
        <v>6296</v>
      </c>
      <c r="AE60" s="460">
        <v>6128</v>
      </c>
      <c r="AF60" s="461"/>
      <c r="AH60" s="430"/>
      <c r="AI60" s="430"/>
      <c r="AJ60" s="430"/>
      <c r="AL60" s="632" t="s">
        <v>127</v>
      </c>
      <c r="AM60" s="632"/>
      <c r="AN60" s="438"/>
      <c r="AO60" s="452">
        <v>2020</v>
      </c>
      <c r="AP60" s="453">
        <v>2387</v>
      </c>
    </row>
    <row r="61" spans="1:43" ht="12.75" customHeight="1">
      <c r="A61" s="430"/>
      <c r="B61" s="430"/>
      <c r="C61" s="430"/>
      <c r="D61" s="430"/>
      <c r="E61" s="617"/>
      <c r="F61" s="629" t="s">
        <v>18</v>
      </c>
      <c r="G61" s="630"/>
      <c r="H61" s="438"/>
      <c r="I61" s="452">
        <v>1399</v>
      </c>
      <c r="J61" s="453">
        <v>1735</v>
      </c>
      <c r="K61" s="454"/>
      <c r="L61" s="455"/>
      <c r="R61" s="614" t="s">
        <v>574</v>
      </c>
      <c r="S61" s="458"/>
      <c r="T61" s="459">
        <v>866</v>
      </c>
      <c r="U61" s="453">
        <v>1001</v>
      </c>
      <c r="V61" s="415"/>
      <c r="W61" s="430"/>
      <c r="X61" s="430"/>
      <c r="Z61" s="430"/>
      <c r="AA61" s="629" t="s">
        <v>1370</v>
      </c>
      <c r="AB61" s="630"/>
      <c r="AC61" s="438"/>
      <c r="AD61" s="452">
        <v>2184</v>
      </c>
      <c r="AE61" s="460">
        <v>2763</v>
      </c>
      <c r="AF61" s="461"/>
      <c r="AH61" s="430"/>
      <c r="AI61" s="430"/>
      <c r="AJ61" s="430"/>
      <c r="AL61" s="632" t="s">
        <v>128</v>
      </c>
      <c r="AM61" s="630"/>
      <c r="AN61" s="438"/>
      <c r="AO61" s="452">
        <v>1624</v>
      </c>
      <c r="AP61" s="453">
        <v>2429</v>
      </c>
    </row>
    <row r="62" spans="1:43" ht="6" customHeight="1">
      <c r="A62" s="483"/>
      <c r="B62" s="484"/>
      <c r="C62" s="484"/>
      <c r="D62" s="484"/>
      <c r="E62" s="484"/>
      <c r="F62" s="484"/>
      <c r="G62" s="627"/>
      <c r="H62" s="486"/>
      <c r="I62" s="487"/>
      <c r="J62" s="488"/>
      <c r="K62" s="489"/>
      <c r="L62" s="490"/>
      <c r="M62" s="483"/>
      <c r="N62" s="483"/>
      <c r="O62" s="483"/>
      <c r="P62" s="483"/>
      <c r="Q62" s="483"/>
      <c r="R62" s="483"/>
      <c r="S62" s="491"/>
      <c r="T62" s="487"/>
      <c r="U62" s="492"/>
      <c r="V62" s="415"/>
      <c r="W62" s="430"/>
      <c r="X62" s="430"/>
      <c r="Y62" s="430"/>
      <c r="AD62" s="490"/>
      <c r="AF62" s="461"/>
      <c r="AH62" s="430"/>
      <c r="AI62" s="430"/>
      <c r="AJ62" s="430"/>
      <c r="AO62" s="490"/>
    </row>
    <row r="63" spans="1:43" s="493" customFormat="1" ht="10.5" customHeight="1">
      <c r="D63" s="494" t="s">
        <v>887</v>
      </c>
      <c r="E63" s="494"/>
      <c r="F63" s="494"/>
      <c r="G63" s="495"/>
      <c r="H63" s="496"/>
      <c r="I63" s="496"/>
      <c r="U63" s="497"/>
      <c r="V63" s="498"/>
      <c r="W63" s="499"/>
      <c r="X63" s="499"/>
      <c r="Y63" s="498"/>
      <c r="Z63" s="498"/>
      <c r="AA63" s="497"/>
      <c r="AB63" s="497"/>
      <c r="AC63" s="497"/>
      <c r="AD63" s="497"/>
      <c r="AE63" s="497"/>
      <c r="AF63" s="500"/>
      <c r="AG63" s="498"/>
      <c r="AH63" s="499"/>
      <c r="AI63" s="499"/>
      <c r="AJ63" s="499"/>
      <c r="AK63" s="498"/>
      <c r="AL63" s="497"/>
      <c r="AM63" s="497"/>
      <c r="AN63" s="497"/>
      <c r="AO63" s="497"/>
      <c r="AP63" s="497"/>
    </row>
    <row r="64" spans="1:43" ht="10.5" customHeight="1">
      <c r="A64" s="430" t="s">
        <v>1029</v>
      </c>
      <c r="B64" s="430"/>
      <c r="C64" s="430"/>
      <c r="D64" s="430"/>
      <c r="E64" s="430"/>
      <c r="F64" s="430"/>
      <c r="G64" s="614"/>
      <c r="H64" s="438"/>
      <c r="I64" s="492"/>
      <c r="J64" s="492"/>
      <c r="K64" s="501"/>
      <c r="L64" s="415"/>
      <c r="M64" s="415"/>
      <c r="N64" s="415"/>
      <c r="O64" s="415"/>
      <c r="P64" s="415"/>
      <c r="Q64" s="415"/>
      <c r="R64" s="415"/>
      <c r="S64" s="431"/>
      <c r="T64" s="492"/>
      <c r="U64" s="492"/>
      <c r="V64" s="415"/>
      <c r="W64" s="430"/>
      <c r="X64" s="430"/>
      <c r="Y64" s="415"/>
      <c r="Z64" s="415"/>
      <c r="AA64" s="415"/>
      <c r="AB64" s="415"/>
      <c r="AC64" s="415"/>
      <c r="AD64" s="415"/>
      <c r="AE64" s="415"/>
      <c r="AF64" s="501"/>
      <c r="AG64" s="415"/>
      <c r="AH64" s="430"/>
      <c r="AI64" s="430"/>
      <c r="AJ64" s="430"/>
      <c r="AK64" s="415"/>
      <c r="AL64" s="415"/>
      <c r="AM64" s="415"/>
      <c r="AN64" s="415"/>
      <c r="AO64" s="415"/>
      <c r="AQ64" s="415"/>
    </row>
    <row r="65" spans="1:43" s="412" customFormat="1" ht="0.75" customHeight="1">
      <c r="A65" s="430"/>
      <c r="U65" s="430"/>
      <c r="V65" s="502"/>
      <c r="W65" s="502"/>
      <c r="X65" s="502"/>
      <c r="Y65" s="502"/>
      <c r="Z65" s="503"/>
      <c r="AA65" s="502"/>
      <c r="AB65" s="504"/>
      <c r="AC65" s="505"/>
      <c r="AD65" s="506"/>
      <c r="AE65" s="507"/>
      <c r="AF65" s="508"/>
      <c r="AG65" s="503"/>
      <c r="AH65" s="503"/>
      <c r="AI65" s="503"/>
      <c r="AJ65" s="503"/>
      <c r="AK65" s="503"/>
      <c r="AL65" s="503"/>
      <c r="AM65" s="503"/>
      <c r="AN65" s="509"/>
      <c r="AO65" s="503"/>
      <c r="AP65" s="503"/>
      <c r="AQ65" s="430"/>
    </row>
    <row r="66" spans="1:43" ht="15.75" customHeight="1">
      <c r="A66" s="411" t="s">
        <v>1360</v>
      </c>
      <c r="B66" s="411"/>
      <c r="C66" s="411"/>
      <c r="D66" s="411"/>
      <c r="E66" s="411"/>
      <c r="F66" s="411"/>
      <c r="G66" s="411"/>
      <c r="H66" s="411"/>
      <c r="I66" s="411"/>
      <c r="J66" s="411"/>
      <c r="K66" s="412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510"/>
      <c r="AN66" s="414"/>
    </row>
    <row r="67" spans="1:43" ht="18" customHeight="1">
      <c r="B67" s="511" t="s">
        <v>987</v>
      </c>
      <c r="C67" s="412"/>
      <c r="D67" s="412"/>
      <c r="E67" s="412"/>
      <c r="F67" s="412"/>
      <c r="G67" s="471"/>
      <c r="H67" s="473"/>
      <c r="I67" s="412"/>
      <c r="J67" s="512"/>
      <c r="K67" s="412"/>
      <c r="W67" s="412"/>
      <c r="X67" s="412"/>
      <c r="Y67" s="412"/>
      <c r="Z67" s="412"/>
      <c r="AA67" s="412"/>
      <c r="AB67" s="471"/>
      <c r="AC67" s="473"/>
      <c r="AD67" s="412"/>
      <c r="AE67" s="412"/>
      <c r="AF67" s="412"/>
      <c r="AG67" s="421"/>
      <c r="AH67" s="421"/>
      <c r="AI67" s="421"/>
      <c r="AJ67" s="421"/>
      <c r="AK67" s="421"/>
      <c r="AL67" s="421"/>
      <c r="AM67" s="421"/>
      <c r="AN67" s="418"/>
      <c r="AO67" s="421"/>
      <c r="AP67" s="513"/>
    </row>
    <row r="68" spans="1:43" ht="10.5" customHeight="1">
      <c r="A68" s="621" t="s">
        <v>986</v>
      </c>
      <c r="C68" s="430"/>
      <c r="D68" s="430"/>
      <c r="E68" s="430"/>
      <c r="F68" s="430"/>
      <c r="G68" s="430"/>
      <c r="H68" s="431"/>
      <c r="I68" s="430"/>
      <c r="J68" s="512"/>
      <c r="K68" s="430"/>
      <c r="L68" s="415"/>
      <c r="M68" s="415"/>
      <c r="N68" s="415"/>
      <c r="O68" s="415"/>
      <c r="P68" s="415"/>
      <c r="Q68" s="415"/>
      <c r="R68" s="415"/>
      <c r="S68" s="431"/>
      <c r="T68" s="415"/>
      <c r="V68" s="621"/>
      <c r="X68" s="430"/>
      <c r="Y68" s="430"/>
      <c r="Z68" s="430"/>
      <c r="AA68" s="430"/>
      <c r="AB68" s="430"/>
      <c r="AC68" s="431"/>
      <c r="AD68" s="430"/>
      <c r="AE68" s="430"/>
      <c r="AF68" s="430"/>
      <c r="AG68" s="415"/>
      <c r="AH68" s="415"/>
      <c r="AI68" s="415"/>
      <c r="AJ68" s="415"/>
      <c r="AK68" s="415"/>
      <c r="AL68" s="415"/>
      <c r="AM68" s="415"/>
      <c r="AN68" s="431"/>
      <c r="AO68" s="415"/>
    </row>
    <row r="69" spans="1:43" ht="1.5" customHeight="1">
      <c r="B69" s="619"/>
      <c r="C69" s="430"/>
      <c r="D69" s="430"/>
      <c r="E69" s="430"/>
      <c r="F69" s="430"/>
      <c r="G69" s="430"/>
      <c r="H69" s="431"/>
      <c r="I69" s="430"/>
      <c r="J69" s="514"/>
      <c r="K69" s="430" t="e">
        <v>#REF!</v>
      </c>
      <c r="L69" s="619"/>
      <c r="M69" s="619"/>
      <c r="N69" s="430"/>
      <c r="O69" s="430"/>
      <c r="P69" s="430"/>
      <c r="Q69" s="430"/>
      <c r="R69" s="430"/>
      <c r="S69" s="431"/>
      <c r="T69" s="430"/>
      <c r="U69" s="430"/>
      <c r="V69" s="415"/>
      <c r="W69" s="619"/>
      <c r="X69" s="430"/>
      <c r="Y69" s="430"/>
      <c r="Z69" s="430"/>
      <c r="AA69" s="430"/>
      <c r="AB69" s="430"/>
      <c r="AC69" s="431"/>
      <c r="AD69" s="430"/>
      <c r="AE69" s="430"/>
      <c r="AF69" s="430" t="e">
        <v>#REF!</v>
      </c>
      <c r="AG69" s="619"/>
      <c r="AH69" s="619"/>
      <c r="AI69" s="430"/>
      <c r="AJ69" s="430"/>
      <c r="AK69" s="430"/>
      <c r="AL69" s="430"/>
      <c r="AM69" s="430"/>
      <c r="AN69" s="431"/>
      <c r="AO69" s="430"/>
      <c r="AP69" s="430"/>
    </row>
    <row r="70" spans="1:43" s="515" customFormat="1" ht="17.25" customHeight="1">
      <c r="A70" s="647" t="s">
        <v>451</v>
      </c>
      <c r="B70" s="647"/>
      <c r="C70" s="647"/>
      <c r="D70" s="647"/>
      <c r="E70" s="647"/>
      <c r="F70" s="647"/>
      <c r="G70" s="647"/>
      <c r="H70" s="648"/>
      <c r="I70" s="434" t="str">
        <f>I8</f>
        <v>令和4年</v>
      </c>
      <c r="J70" s="434" t="str">
        <f>J8</f>
        <v>令和5年</v>
      </c>
      <c r="K70" s="435"/>
      <c r="L70" s="649" t="s">
        <v>451</v>
      </c>
      <c r="M70" s="647"/>
      <c r="N70" s="647"/>
      <c r="O70" s="647"/>
      <c r="P70" s="647"/>
      <c r="Q70" s="647"/>
      <c r="R70" s="647"/>
      <c r="S70" s="648"/>
      <c r="T70" s="434" t="str">
        <f>I8</f>
        <v>令和4年</v>
      </c>
      <c r="U70" s="436" t="str">
        <f>J8</f>
        <v>令和5年</v>
      </c>
      <c r="V70" s="647" t="s">
        <v>451</v>
      </c>
      <c r="W70" s="647"/>
      <c r="X70" s="647"/>
      <c r="Y70" s="647"/>
      <c r="Z70" s="647"/>
      <c r="AA70" s="647"/>
      <c r="AB70" s="647"/>
      <c r="AC70" s="648"/>
      <c r="AD70" s="434" t="str">
        <f>I8</f>
        <v>令和4年</v>
      </c>
      <c r="AE70" s="434" t="str">
        <f>J8</f>
        <v>令和5年</v>
      </c>
      <c r="AF70" s="435"/>
      <c r="AG70" s="649" t="s">
        <v>451</v>
      </c>
      <c r="AH70" s="647"/>
      <c r="AI70" s="647"/>
      <c r="AJ70" s="647"/>
      <c r="AK70" s="647"/>
      <c r="AL70" s="647"/>
      <c r="AM70" s="647"/>
      <c r="AN70" s="648"/>
      <c r="AO70" s="434" t="str">
        <f>I8</f>
        <v>令和4年</v>
      </c>
      <c r="AP70" s="436" t="str">
        <f>J8</f>
        <v>令和5年</v>
      </c>
    </row>
    <row r="71" spans="1:43" ht="6" customHeight="1">
      <c r="B71" s="437"/>
      <c r="C71" s="446"/>
      <c r="D71" s="446"/>
      <c r="E71" s="446"/>
      <c r="F71" s="516"/>
      <c r="G71" s="516"/>
      <c r="H71" s="517"/>
      <c r="I71" s="518"/>
      <c r="J71" s="519"/>
      <c r="K71" s="441"/>
      <c r="L71" s="442"/>
      <c r="M71" s="437"/>
      <c r="N71" s="446"/>
      <c r="O71" s="446"/>
      <c r="P71" s="446"/>
      <c r="Q71" s="446"/>
      <c r="R71" s="446"/>
      <c r="S71" s="517"/>
      <c r="T71" s="520"/>
      <c r="U71" s="451"/>
      <c r="V71" s="415"/>
      <c r="W71" s="437"/>
      <c r="X71" s="446"/>
      <c r="Y71" s="446"/>
      <c r="Z71" s="446"/>
      <c r="AA71" s="516"/>
      <c r="AB71" s="516"/>
      <c r="AC71" s="517"/>
      <c r="AD71" s="518"/>
      <c r="AE71" s="521"/>
      <c r="AF71" s="449"/>
      <c r="AG71" s="522"/>
      <c r="AH71" s="437"/>
      <c r="AI71" s="446"/>
      <c r="AJ71" s="446"/>
      <c r="AK71" s="446"/>
      <c r="AL71" s="446"/>
      <c r="AM71" s="446"/>
      <c r="AN71" s="517"/>
      <c r="AO71" s="518"/>
      <c r="AP71" s="451"/>
    </row>
    <row r="72" spans="1:43" ht="13.5">
      <c r="B72" s="437"/>
      <c r="C72" s="446"/>
      <c r="D72" s="446"/>
      <c r="E72" s="446"/>
      <c r="F72" s="632" t="s">
        <v>129</v>
      </c>
      <c r="G72" s="630"/>
      <c r="H72" s="438"/>
      <c r="I72" s="452">
        <v>11048</v>
      </c>
      <c r="J72" s="460">
        <v>12682</v>
      </c>
      <c r="K72" s="441"/>
      <c r="L72" s="523"/>
      <c r="M72" s="437"/>
      <c r="N72" s="446"/>
      <c r="O72" s="446"/>
      <c r="P72" s="446"/>
      <c r="Q72" s="629" t="s">
        <v>165</v>
      </c>
      <c r="R72" s="629"/>
      <c r="S72" s="438"/>
      <c r="T72" s="452">
        <v>11902</v>
      </c>
      <c r="U72" s="453">
        <v>5991</v>
      </c>
      <c r="V72" s="415"/>
      <c r="W72" s="437"/>
      <c r="X72" s="446"/>
      <c r="Y72" s="638" t="s">
        <v>519</v>
      </c>
      <c r="Z72" s="630"/>
      <c r="AA72" s="630"/>
      <c r="AB72" s="630"/>
      <c r="AC72" s="438"/>
      <c r="AD72" s="452">
        <v>29600</v>
      </c>
      <c r="AE72" s="460">
        <v>26928</v>
      </c>
      <c r="AF72" s="449"/>
      <c r="AG72" s="437"/>
      <c r="AH72" s="437"/>
      <c r="AI72" s="446"/>
      <c r="AJ72" s="446"/>
      <c r="AK72" s="638" t="s">
        <v>505</v>
      </c>
      <c r="AL72" s="630"/>
      <c r="AM72" s="630"/>
      <c r="AN72" s="438"/>
      <c r="AO72" s="452">
        <v>4278</v>
      </c>
      <c r="AP72" s="453">
        <v>5228</v>
      </c>
    </row>
    <row r="73" spans="1:43" ht="12.75" customHeight="1">
      <c r="B73" s="437"/>
      <c r="F73" s="632" t="s">
        <v>130</v>
      </c>
      <c r="G73" s="630"/>
      <c r="H73" s="438"/>
      <c r="I73" s="452">
        <v>1112</v>
      </c>
      <c r="J73" s="460">
        <v>1315</v>
      </c>
      <c r="K73" s="441"/>
      <c r="L73" s="523"/>
      <c r="M73" s="437"/>
      <c r="N73" s="446"/>
      <c r="O73" s="446"/>
      <c r="P73" s="446"/>
      <c r="Q73" s="629" t="s">
        <v>166</v>
      </c>
      <c r="R73" s="629"/>
      <c r="S73" s="438"/>
      <c r="T73" s="452">
        <v>2783</v>
      </c>
      <c r="U73" s="453">
        <v>2621</v>
      </c>
      <c r="V73" s="415"/>
      <c r="W73" s="437"/>
      <c r="X73" s="446"/>
      <c r="Y73" s="446"/>
      <c r="Z73" s="446"/>
      <c r="AA73" s="638" t="s">
        <v>210</v>
      </c>
      <c r="AB73" s="630"/>
      <c r="AC73" s="438"/>
      <c r="AD73" s="452">
        <v>1380</v>
      </c>
      <c r="AE73" s="460">
        <v>1026</v>
      </c>
      <c r="AF73" s="449"/>
      <c r="AG73" s="437"/>
      <c r="AH73" s="437"/>
      <c r="AI73" s="446"/>
      <c r="AJ73" s="446"/>
      <c r="AL73" s="632" t="s">
        <v>258</v>
      </c>
      <c r="AM73" s="630"/>
      <c r="AN73" s="438"/>
      <c r="AO73" s="452">
        <v>2806</v>
      </c>
      <c r="AP73" s="453">
        <v>4039</v>
      </c>
    </row>
    <row r="74" spans="1:43" ht="12.75" customHeight="1">
      <c r="B74" s="430"/>
      <c r="C74" s="412"/>
      <c r="D74" s="412"/>
      <c r="E74" s="412"/>
      <c r="F74" s="632" t="s">
        <v>131</v>
      </c>
      <c r="G74" s="630"/>
      <c r="H74" s="438"/>
      <c r="I74" s="452">
        <v>1858</v>
      </c>
      <c r="J74" s="460">
        <v>2390</v>
      </c>
      <c r="K74" s="454"/>
      <c r="L74" s="524"/>
      <c r="M74" s="415"/>
      <c r="N74" s="415"/>
      <c r="O74" s="415"/>
      <c r="P74" s="415"/>
      <c r="Q74" s="629" t="s">
        <v>167</v>
      </c>
      <c r="R74" s="629"/>
      <c r="S74" s="438"/>
      <c r="T74" s="452">
        <v>0</v>
      </c>
      <c r="U74" s="453">
        <v>0</v>
      </c>
      <c r="W74" s="430"/>
      <c r="X74" s="412"/>
      <c r="AA74" s="638" t="s">
        <v>213</v>
      </c>
      <c r="AB74" s="630"/>
      <c r="AC74" s="431"/>
      <c r="AD74" s="452">
        <v>3060</v>
      </c>
      <c r="AE74" s="460">
        <v>3448</v>
      </c>
      <c r="AF74" s="461"/>
      <c r="AH74" s="430"/>
      <c r="AI74" s="430"/>
      <c r="AJ74" s="430"/>
      <c r="AK74" s="430"/>
      <c r="AL74" s="632" t="s">
        <v>259</v>
      </c>
      <c r="AM74" s="630"/>
      <c r="AN74" s="438"/>
      <c r="AO74" s="452">
        <v>1472</v>
      </c>
      <c r="AP74" s="453">
        <v>1189</v>
      </c>
    </row>
    <row r="75" spans="1:43" ht="12.75" customHeight="1">
      <c r="B75" s="412"/>
      <c r="C75" s="412"/>
      <c r="D75" s="412"/>
      <c r="E75" s="412"/>
      <c r="F75" s="632" t="s">
        <v>132</v>
      </c>
      <c r="G75" s="630"/>
      <c r="H75" s="438"/>
      <c r="I75" s="452">
        <v>1522</v>
      </c>
      <c r="J75" s="460">
        <v>2198</v>
      </c>
      <c r="K75" s="454"/>
      <c r="L75" s="524"/>
      <c r="M75" s="415"/>
      <c r="N75" s="415"/>
      <c r="O75" s="653" t="s">
        <v>534</v>
      </c>
      <c r="P75" s="630"/>
      <c r="Q75" s="630"/>
      <c r="R75" s="630"/>
      <c r="S75" s="438"/>
      <c r="T75" s="452">
        <v>143718</v>
      </c>
      <c r="U75" s="453">
        <v>94468</v>
      </c>
      <c r="W75" s="412"/>
      <c r="X75" s="412"/>
      <c r="Y75" s="412"/>
      <c r="Z75" s="412"/>
      <c r="AA75" s="638" t="s">
        <v>1250</v>
      </c>
      <c r="AB75" s="630"/>
      <c r="AC75" s="438"/>
      <c r="AD75" s="452">
        <v>2074</v>
      </c>
      <c r="AE75" s="460">
        <v>1340</v>
      </c>
      <c r="AF75" s="461"/>
      <c r="AH75" s="430"/>
      <c r="AI75" s="430"/>
      <c r="AK75" s="638" t="s">
        <v>504</v>
      </c>
      <c r="AL75" s="630"/>
      <c r="AM75" s="630"/>
      <c r="AN75" s="431"/>
      <c r="AO75" s="452">
        <v>9428</v>
      </c>
      <c r="AP75" s="453">
        <v>8617</v>
      </c>
    </row>
    <row r="76" spans="1:43" ht="12.75" customHeight="1">
      <c r="B76" s="412"/>
      <c r="C76" s="412"/>
      <c r="D76" s="412"/>
      <c r="E76" s="412"/>
      <c r="F76" s="632" t="s">
        <v>133</v>
      </c>
      <c r="G76" s="630"/>
      <c r="H76" s="438"/>
      <c r="I76" s="452">
        <v>1922</v>
      </c>
      <c r="J76" s="460">
        <v>1674</v>
      </c>
      <c r="K76" s="454"/>
      <c r="L76" s="524"/>
      <c r="M76" s="415"/>
      <c r="N76" s="415"/>
      <c r="O76" s="415"/>
      <c r="P76" s="653" t="s">
        <v>533</v>
      </c>
      <c r="Q76" s="630"/>
      <c r="R76" s="630"/>
      <c r="S76" s="431"/>
      <c r="T76" s="452">
        <v>28700</v>
      </c>
      <c r="U76" s="453">
        <v>26055</v>
      </c>
      <c r="W76" s="412"/>
      <c r="X76" s="412"/>
      <c r="Y76" s="412"/>
      <c r="Z76" s="624"/>
      <c r="AA76" s="638" t="s">
        <v>215</v>
      </c>
      <c r="AB76" s="630"/>
      <c r="AC76" s="431"/>
      <c r="AD76" s="452">
        <v>2830</v>
      </c>
      <c r="AE76" s="460">
        <v>2847</v>
      </c>
      <c r="AF76" s="461"/>
      <c r="AH76" s="430"/>
      <c r="AI76" s="430"/>
      <c r="AJ76" s="430"/>
      <c r="AL76" s="632" t="s">
        <v>260</v>
      </c>
      <c r="AM76" s="630"/>
      <c r="AN76" s="438"/>
      <c r="AO76" s="452">
        <v>774</v>
      </c>
      <c r="AP76" s="453">
        <v>2032</v>
      </c>
    </row>
    <row r="77" spans="1:43" ht="12.75" customHeight="1">
      <c r="B77" s="412"/>
      <c r="C77" s="412"/>
      <c r="D77" s="412"/>
      <c r="E77" s="412"/>
      <c r="F77" s="632" t="s">
        <v>135</v>
      </c>
      <c r="G77" s="630"/>
      <c r="H77" s="438"/>
      <c r="I77" s="452">
        <v>8479</v>
      </c>
      <c r="J77" s="460">
        <v>9414</v>
      </c>
      <c r="K77" s="454"/>
      <c r="L77" s="524"/>
      <c r="M77" s="415"/>
      <c r="N77" s="415"/>
      <c r="P77" s="415"/>
      <c r="Q77" s="629" t="s">
        <v>168</v>
      </c>
      <c r="R77" s="630"/>
      <c r="S77" s="431"/>
      <c r="T77" s="452">
        <v>21264</v>
      </c>
      <c r="U77" s="453">
        <v>22073</v>
      </c>
      <c r="W77" s="412"/>
      <c r="X77" s="412"/>
      <c r="Y77" s="412"/>
      <c r="Z77" s="412"/>
      <c r="AA77" s="638" t="s">
        <v>1371</v>
      </c>
      <c r="AB77" s="630"/>
      <c r="AC77" s="438"/>
      <c r="AD77" s="452">
        <v>738</v>
      </c>
      <c r="AE77" s="460">
        <v>904</v>
      </c>
      <c r="AF77" s="461"/>
      <c r="AH77" s="430"/>
      <c r="AI77" s="430"/>
      <c r="AJ77" s="430"/>
      <c r="AL77" s="632" t="s">
        <v>261</v>
      </c>
      <c r="AM77" s="630"/>
      <c r="AN77" s="438"/>
      <c r="AO77" s="452">
        <v>6091</v>
      </c>
      <c r="AP77" s="453">
        <v>5095</v>
      </c>
    </row>
    <row r="78" spans="1:43" ht="12.75" customHeight="1">
      <c r="B78" s="412"/>
      <c r="C78" s="412"/>
      <c r="D78" s="412"/>
      <c r="E78" s="412"/>
      <c r="F78" s="632" t="s">
        <v>136</v>
      </c>
      <c r="G78" s="630"/>
      <c r="H78" s="438"/>
      <c r="I78" s="452">
        <v>2960</v>
      </c>
      <c r="J78" s="460">
        <v>3396</v>
      </c>
      <c r="K78" s="454"/>
      <c r="L78" s="524"/>
      <c r="M78" s="415"/>
      <c r="N78" s="415"/>
      <c r="O78" s="415"/>
      <c r="Q78" s="629" t="s">
        <v>169</v>
      </c>
      <c r="R78" s="630"/>
      <c r="S78" s="438"/>
      <c r="T78" s="452">
        <v>7436</v>
      </c>
      <c r="U78" s="453">
        <v>3982</v>
      </c>
      <c r="W78" s="412"/>
      <c r="X78" s="412"/>
      <c r="Y78" s="412"/>
      <c r="Z78" s="412"/>
      <c r="AA78" s="638" t="s">
        <v>217</v>
      </c>
      <c r="AB78" s="630"/>
      <c r="AC78" s="438"/>
      <c r="AD78" s="462">
        <v>2495</v>
      </c>
      <c r="AE78" s="460">
        <v>2051</v>
      </c>
      <c r="AF78" s="461"/>
      <c r="AH78" s="430"/>
      <c r="AI78" s="430"/>
      <c r="AJ78" s="430"/>
      <c r="AK78" s="430"/>
      <c r="AL78" s="632" t="s">
        <v>262</v>
      </c>
      <c r="AM78" s="630"/>
      <c r="AN78" s="438"/>
      <c r="AO78" s="452">
        <v>2563</v>
      </c>
      <c r="AP78" s="453">
        <v>1490</v>
      </c>
    </row>
    <row r="79" spans="1:43" ht="12.75" customHeight="1">
      <c r="B79" s="412"/>
      <c r="C79" s="412"/>
      <c r="D79" s="412"/>
      <c r="E79" s="412"/>
      <c r="F79" s="632" t="s">
        <v>137</v>
      </c>
      <c r="G79" s="630"/>
      <c r="H79" s="438"/>
      <c r="I79" s="452">
        <v>37970</v>
      </c>
      <c r="J79" s="460">
        <v>44320</v>
      </c>
      <c r="K79" s="454"/>
      <c r="L79" s="524"/>
      <c r="M79" s="415"/>
      <c r="N79" s="415"/>
      <c r="O79" s="415"/>
      <c r="P79" s="653" t="s">
        <v>532</v>
      </c>
      <c r="Q79" s="630"/>
      <c r="R79" s="630"/>
      <c r="S79" s="438"/>
      <c r="T79" s="452">
        <v>115018</v>
      </c>
      <c r="U79" s="453">
        <v>68413</v>
      </c>
      <c r="W79" s="412"/>
      <c r="X79" s="412"/>
      <c r="Y79" s="412"/>
      <c r="Z79" s="412"/>
      <c r="AA79" s="638" t="s">
        <v>219</v>
      </c>
      <c r="AB79" s="630"/>
      <c r="AC79" s="438"/>
      <c r="AD79" s="452">
        <v>17023</v>
      </c>
      <c r="AE79" s="460">
        <v>15313</v>
      </c>
      <c r="AF79" s="461"/>
      <c r="AH79" s="430"/>
      <c r="AI79" s="430"/>
      <c r="AJ79" s="430"/>
      <c r="AK79" s="638" t="s">
        <v>503</v>
      </c>
      <c r="AL79" s="630"/>
      <c r="AM79" s="630"/>
      <c r="AN79" s="431"/>
      <c r="AO79" s="452">
        <v>2025</v>
      </c>
      <c r="AP79" s="453">
        <v>1502</v>
      </c>
    </row>
    <row r="80" spans="1:43" ht="12.75" customHeight="1">
      <c r="B80" s="412"/>
      <c r="C80" s="412"/>
      <c r="D80" s="638" t="s">
        <v>545</v>
      </c>
      <c r="E80" s="630"/>
      <c r="F80" s="630"/>
      <c r="G80" s="630"/>
      <c r="I80" s="462">
        <v>59233</v>
      </c>
      <c r="J80" s="460">
        <v>61423</v>
      </c>
      <c r="K80" s="454"/>
      <c r="L80" s="524"/>
      <c r="M80" s="415"/>
      <c r="N80" s="415"/>
      <c r="O80" s="415"/>
      <c r="P80" s="622"/>
      <c r="Q80" s="629" t="s">
        <v>170</v>
      </c>
      <c r="R80" s="630"/>
      <c r="S80" s="431"/>
      <c r="T80" s="452">
        <v>0</v>
      </c>
      <c r="U80" s="453">
        <v>0</v>
      </c>
      <c r="W80" s="412"/>
      <c r="X80" s="412"/>
      <c r="Y80" s="638" t="s">
        <v>1248</v>
      </c>
      <c r="Z80" s="630"/>
      <c r="AA80" s="630"/>
      <c r="AB80" s="630"/>
      <c r="AC80" s="438"/>
      <c r="AD80" s="452">
        <v>39304</v>
      </c>
      <c r="AE80" s="460">
        <v>42131</v>
      </c>
      <c r="AF80" s="461"/>
      <c r="AH80" s="430"/>
      <c r="AI80" s="430"/>
      <c r="AJ80" s="430"/>
      <c r="AL80" s="632" t="s">
        <v>263</v>
      </c>
      <c r="AM80" s="632"/>
      <c r="AN80" s="438"/>
      <c r="AO80" s="452">
        <v>1106</v>
      </c>
      <c r="AP80" s="453">
        <v>849</v>
      </c>
    </row>
    <row r="81" spans="1:42" ht="12.75" customHeight="1">
      <c r="B81" s="412"/>
      <c r="C81" s="412"/>
      <c r="D81" s="412"/>
      <c r="E81" s="638" t="s">
        <v>544</v>
      </c>
      <c r="F81" s="638"/>
      <c r="G81" s="638"/>
      <c r="H81" s="431"/>
      <c r="I81" s="452">
        <v>13553</v>
      </c>
      <c r="J81" s="460">
        <v>15057</v>
      </c>
      <c r="K81" s="454"/>
      <c r="L81" s="524"/>
      <c r="M81" s="415"/>
      <c r="N81" s="415"/>
      <c r="O81" s="415"/>
      <c r="Q81" s="629" t="s">
        <v>171</v>
      </c>
      <c r="R81" s="630"/>
      <c r="S81" s="438"/>
      <c r="T81" s="452">
        <v>6579</v>
      </c>
      <c r="U81" s="453">
        <v>2429</v>
      </c>
      <c r="W81" s="412"/>
      <c r="X81" s="412"/>
      <c r="Y81" s="412"/>
      <c r="Z81" s="412"/>
      <c r="AA81" s="638" t="s">
        <v>221</v>
      </c>
      <c r="AB81" s="630"/>
      <c r="AC81" s="431"/>
      <c r="AD81" s="452">
        <v>2270</v>
      </c>
      <c r="AE81" s="460">
        <v>2366</v>
      </c>
      <c r="AF81" s="461"/>
      <c r="AH81" s="430"/>
      <c r="AI81" s="430"/>
      <c r="AJ81" s="430"/>
      <c r="AK81" s="430"/>
      <c r="AL81" s="632" t="s">
        <v>264</v>
      </c>
      <c r="AM81" s="632"/>
      <c r="AN81" s="438"/>
      <c r="AO81" s="452">
        <v>919</v>
      </c>
      <c r="AP81" s="453">
        <v>653</v>
      </c>
    </row>
    <row r="82" spans="1:42" ht="12.75" customHeight="1">
      <c r="B82" s="412"/>
      <c r="C82" s="412"/>
      <c r="E82" s="412"/>
      <c r="F82" s="632" t="s">
        <v>139</v>
      </c>
      <c r="G82" s="630"/>
      <c r="H82" s="431"/>
      <c r="I82" s="452">
        <v>3454</v>
      </c>
      <c r="J82" s="460">
        <v>3332</v>
      </c>
      <c r="K82" s="454"/>
      <c r="L82" s="524"/>
      <c r="M82" s="415"/>
      <c r="N82" s="415"/>
      <c r="O82" s="415"/>
      <c r="P82" s="415"/>
      <c r="Q82" s="629" t="s">
        <v>172</v>
      </c>
      <c r="R82" s="630"/>
      <c r="S82" s="438"/>
      <c r="T82" s="452">
        <v>38790</v>
      </c>
      <c r="U82" s="453">
        <v>41805</v>
      </c>
      <c r="W82" s="412"/>
      <c r="X82" s="412"/>
      <c r="Y82" s="412"/>
      <c r="Z82" s="412"/>
      <c r="AA82" s="638" t="s">
        <v>222</v>
      </c>
      <c r="AB82" s="630"/>
      <c r="AC82" s="431"/>
      <c r="AD82" s="452">
        <v>4190</v>
      </c>
      <c r="AE82" s="460">
        <v>4292</v>
      </c>
      <c r="AF82" s="461"/>
      <c r="AH82" s="430"/>
      <c r="AI82" s="430"/>
      <c r="AJ82" s="638" t="s">
        <v>502</v>
      </c>
      <c r="AK82" s="638"/>
      <c r="AL82" s="638"/>
      <c r="AM82" s="638"/>
      <c r="AN82" s="431"/>
      <c r="AO82" s="452">
        <v>3309</v>
      </c>
      <c r="AP82" s="453">
        <v>1619</v>
      </c>
    </row>
    <row r="83" spans="1:42" ht="12.75" customHeight="1">
      <c r="B83" s="412"/>
      <c r="C83" s="412"/>
      <c r="D83" s="412"/>
      <c r="F83" s="632" t="s">
        <v>140</v>
      </c>
      <c r="G83" s="630"/>
      <c r="H83" s="438"/>
      <c r="I83" s="452">
        <v>921</v>
      </c>
      <c r="J83" s="460">
        <v>1137</v>
      </c>
      <c r="K83" s="454"/>
      <c r="L83" s="524"/>
      <c r="M83" s="415"/>
      <c r="N83" s="415"/>
      <c r="O83" s="415"/>
      <c r="P83" s="415"/>
      <c r="Q83" s="629" t="s">
        <v>173</v>
      </c>
      <c r="R83" s="630"/>
      <c r="S83" s="438"/>
      <c r="T83" s="452">
        <v>5565</v>
      </c>
      <c r="U83" s="453">
        <v>4169</v>
      </c>
      <c r="W83" s="412"/>
      <c r="X83" s="412"/>
      <c r="Y83" s="412"/>
      <c r="Z83" s="412"/>
      <c r="AA83" s="638" t="s">
        <v>223</v>
      </c>
      <c r="AB83" s="630"/>
      <c r="AC83" s="438"/>
      <c r="AD83" s="452">
        <v>3779</v>
      </c>
      <c r="AE83" s="460">
        <v>4009</v>
      </c>
      <c r="AF83" s="461"/>
      <c r="AH83" s="430"/>
      <c r="AI83" s="430"/>
      <c r="AL83" s="632" t="s">
        <v>991</v>
      </c>
      <c r="AM83" s="632"/>
      <c r="AN83" s="431"/>
      <c r="AO83" s="452">
        <v>2886</v>
      </c>
      <c r="AP83" s="453">
        <v>968</v>
      </c>
    </row>
    <row r="84" spans="1:42" ht="12.75" customHeight="1">
      <c r="A84" s="413"/>
      <c r="B84" s="412"/>
      <c r="C84" s="412"/>
      <c r="D84" s="412"/>
      <c r="E84" s="412"/>
      <c r="F84" s="632" t="s">
        <v>1011</v>
      </c>
      <c r="G84" s="630"/>
      <c r="H84" s="438"/>
      <c r="I84" s="452">
        <v>1400</v>
      </c>
      <c r="J84" s="460">
        <v>2244</v>
      </c>
      <c r="K84" s="454"/>
      <c r="L84" s="524"/>
      <c r="M84" s="415"/>
      <c r="N84" s="415"/>
      <c r="O84" s="415"/>
      <c r="P84" s="415"/>
      <c r="Q84" s="629" t="s">
        <v>174</v>
      </c>
      <c r="R84" s="630"/>
      <c r="S84" s="438"/>
      <c r="T84" s="452">
        <v>55313</v>
      </c>
      <c r="U84" s="453">
        <v>10685</v>
      </c>
      <c r="W84" s="412"/>
      <c r="X84" s="412"/>
      <c r="Y84" s="412"/>
      <c r="Z84" s="624"/>
      <c r="AA84" s="638" t="s">
        <v>224</v>
      </c>
      <c r="AB84" s="630"/>
      <c r="AC84" s="431"/>
      <c r="AD84" s="452">
        <v>5509</v>
      </c>
      <c r="AE84" s="460">
        <v>6282</v>
      </c>
      <c r="AF84" s="461"/>
      <c r="AH84" s="430"/>
      <c r="AI84" s="430"/>
      <c r="AJ84" s="430"/>
      <c r="AK84" s="430"/>
      <c r="AL84" s="632" t="s">
        <v>1244</v>
      </c>
      <c r="AM84" s="632"/>
      <c r="AN84" s="438"/>
      <c r="AO84" s="452">
        <v>423</v>
      </c>
      <c r="AP84" s="453">
        <v>651</v>
      </c>
    </row>
    <row r="85" spans="1:42" ht="12.75" customHeight="1">
      <c r="A85" s="413"/>
      <c r="B85" s="412"/>
      <c r="C85" s="412"/>
      <c r="D85" s="412"/>
      <c r="E85" s="412"/>
      <c r="F85" s="632" t="s">
        <v>1009</v>
      </c>
      <c r="G85" s="630"/>
      <c r="I85" s="452">
        <v>7779</v>
      </c>
      <c r="J85" s="460">
        <v>8344</v>
      </c>
      <c r="K85" s="454"/>
      <c r="L85" s="524"/>
      <c r="M85" s="415"/>
      <c r="N85" s="415"/>
      <c r="O85" s="415"/>
      <c r="P85" s="415"/>
      <c r="Q85" s="629" t="s">
        <v>1010</v>
      </c>
      <c r="R85" s="630"/>
      <c r="S85" s="431"/>
      <c r="T85" s="452">
        <v>8770</v>
      </c>
      <c r="U85" s="453">
        <v>9324</v>
      </c>
      <c r="W85" s="412"/>
      <c r="X85" s="412"/>
      <c r="Y85" s="412"/>
      <c r="Z85" s="412"/>
      <c r="AA85" s="638" t="s">
        <v>220</v>
      </c>
      <c r="AB85" s="630"/>
      <c r="AC85" s="438"/>
      <c r="AD85" s="452">
        <v>4605</v>
      </c>
      <c r="AE85" s="525">
        <v>4799</v>
      </c>
      <c r="AF85" s="461"/>
      <c r="AH85" s="430"/>
      <c r="AI85" s="430"/>
      <c r="AJ85" s="638" t="s">
        <v>501</v>
      </c>
      <c r="AK85" s="638"/>
      <c r="AL85" s="638"/>
      <c r="AM85" s="638"/>
      <c r="AN85" s="438"/>
      <c r="AO85" s="452">
        <v>10454</v>
      </c>
      <c r="AP85" s="453">
        <v>10210</v>
      </c>
    </row>
    <row r="86" spans="1:42" ht="12.75" customHeight="1">
      <c r="A86" s="413"/>
      <c r="B86" s="412"/>
      <c r="C86" s="412"/>
      <c r="D86" s="412"/>
      <c r="E86" s="638" t="s">
        <v>543</v>
      </c>
      <c r="F86" s="630"/>
      <c r="G86" s="630"/>
      <c r="I86" s="452">
        <v>13066</v>
      </c>
      <c r="J86" s="460">
        <v>12541</v>
      </c>
      <c r="K86" s="454"/>
      <c r="L86" s="524"/>
      <c r="M86" s="415"/>
      <c r="N86" s="633" t="s">
        <v>531</v>
      </c>
      <c r="O86" s="630"/>
      <c r="P86" s="630"/>
      <c r="Q86" s="630"/>
      <c r="R86" s="630"/>
      <c r="S86" s="438"/>
      <c r="T86" s="469">
        <v>297900</v>
      </c>
      <c r="U86" s="470">
        <v>286799</v>
      </c>
      <c r="W86" s="412"/>
      <c r="X86" s="412"/>
      <c r="AA86" s="638" t="s">
        <v>225</v>
      </c>
      <c r="AB86" s="630"/>
      <c r="AC86" s="438"/>
      <c r="AD86" s="452">
        <v>2630</v>
      </c>
      <c r="AE86" s="460">
        <v>3047</v>
      </c>
      <c r="AF86" s="461"/>
      <c r="AH86" s="430"/>
      <c r="AI86" s="430"/>
      <c r="AJ86" s="430"/>
      <c r="AK86" s="616"/>
      <c r="AL86" s="632" t="s">
        <v>1241</v>
      </c>
      <c r="AM86" s="632"/>
      <c r="AN86" s="431"/>
      <c r="AO86" s="452">
        <v>1687</v>
      </c>
      <c r="AP86" s="453">
        <v>1876</v>
      </c>
    </row>
    <row r="87" spans="1:42" ht="12.75" customHeight="1">
      <c r="A87" s="413"/>
      <c r="B87" s="412"/>
      <c r="C87" s="412"/>
      <c r="D87" s="412"/>
      <c r="E87" s="412"/>
      <c r="F87" s="632" t="s">
        <v>1008</v>
      </c>
      <c r="G87" s="630"/>
      <c r="H87" s="431"/>
      <c r="I87" s="452">
        <v>7434</v>
      </c>
      <c r="J87" s="460">
        <v>7191</v>
      </c>
      <c r="K87" s="454"/>
      <c r="L87" s="524"/>
      <c r="M87" s="415"/>
      <c r="N87" s="574"/>
      <c r="O87" s="653" t="s">
        <v>530</v>
      </c>
      <c r="P87" s="630"/>
      <c r="Q87" s="630"/>
      <c r="R87" s="630"/>
      <c r="S87" s="431"/>
      <c r="T87" s="452">
        <v>143554</v>
      </c>
      <c r="U87" s="453">
        <v>139712</v>
      </c>
      <c r="W87" s="412"/>
      <c r="X87" s="412"/>
      <c r="Y87" s="412"/>
      <c r="Z87" s="412"/>
      <c r="AA87" s="638" t="s">
        <v>1247</v>
      </c>
      <c r="AB87" s="630"/>
      <c r="AC87" s="438"/>
      <c r="AD87" s="452">
        <v>2723</v>
      </c>
      <c r="AE87" s="460">
        <v>3659</v>
      </c>
      <c r="AF87" s="461"/>
      <c r="AH87" s="430"/>
      <c r="AI87" s="430"/>
      <c r="AL87" s="632" t="s">
        <v>1240</v>
      </c>
      <c r="AM87" s="632"/>
      <c r="AN87" s="438"/>
      <c r="AO87" s="452">
        <v>268</v>
      </c>
      <c r="AP87" s="453">
        <v>321</v>
      </c>
    </row>
    <row r="88" spans="1:42" ht="12.75" customHeight="1">
      <c r="A88" s="413"/>
      <c r="B88" s="412"/>
      <c r="C88" s="412"/>
      <c r="F88" s="632" t="s">
        <v>1006</v>
      </c>
      <c r="G88" s="630"/>
      <c r="I88" s="452">
        <v>5066</v>
      </c>
      <c r="J88" s="460">
        <v>4977</v>
      </c>
      <c r="K88" s="454"/>
      <c r="L88" s="524"/>
      <c r="M88" s="415"/>
      <c r="O88" s="653" t="s">
        <v>529</v>
      </c>
      <c r="P88" s="630"/>
      <c r="Q88" s="630"/>
      <c r="R88" s="630"/>
      <c r="S88" s="431"/>
      <c r="T88" s="452">
        <v>82684</v>
      </c>
      <c r="U88" s="453">
        <v>81473</v>
      </c>
      <c r="W88" s="412"/>
      <c r="X88" s="412"/>
      <c r="AA88" s="638" t="s">
        <v>1246</v>
      </c>
      <c r="AB88" s="630"/>
      <c r="AC88" s="438"/>
      <c r="AD88" s="452">
        <v>2041</v>
      </c>
      <c r="AE88" s="460">
        <v>2664</v>
      </c>
      <c r="AF88" s="461"/>
      <c r="AH88" s="430"/>
      <c r="AI88" s="430"/>
      <c r="AJ88" s="430"/>
      <c r="AL88" s="632" t="s">
        <v>1239</v>
      </c>
      <c r="AM88" s="632"/>
      <c r="AN88" s="438"/>
      <c r="AO88" s="452">
        <v>592</v>
      </c>
      <c r="AP88" s="453">
        <v>382</v>
      </c>
    </row>
    <row r="89" spans="1:42" ht="12.75" customHeight="1">
      <c r="A89" s="413"/>
      <c r="B89" s="412"/>
      <c r="C89" s="412"/>
      <c r="D89" s="412"/>
      <c r="F89" s="632" t="s">
        <v>1004</v>
      </c>
      <c r="G89" s="630"/>
      <c r="I89" s="452">
        <v>566</v>
      </c>
      <c r="J89" s="460">
        <v>372</v>
      </c>
      <c r="K89" s="454"/>
      <c r="L89" s="524"/>
      <c r="M89" s="415"/>
      <c r="N89" s="415"/>
      <c r="O89" s="415"/>
      <c r="P89" s="415"/>
      <c r="Q89" s="629" t="s">
        <v>176</v>
      </c>
      <c r="R89" s="630"/>
      <c r="S89" s="438"/>
      <c r="T89" s="452">
        <v>79265</v>
      </c>
      <c r="U89" s="453">
        <v>79748</v>
      </c>
      <c r="W89" s="412"/>
      <c r="X89" s="412"/>
      <c r="Y89" s="412"/>
      <c r="Z89" s="412"/>
      <c r="AA89" s="638" t="s">
        <v>1245</v>
      </c>
      <c r="AB89" s="630"/>
      <c r="AC89" s="438"/>
      <c r="AD89" s="452">
        <v>11558</v>
      </c>
      <c r="AE89" s="460">
        <v>11013</v>
      </c>
      <c r="AF89" s="461"/>
      <c r="AH89" s="430"/>
      <c r="AI89" s="430"/>
      <c r="AJ89" s="430"/>
      <c r="AK89" s="430"/>
      <c r="AL89" s="632" t="s">
        <v>1237</v>
      </c>
      <c r="AM89" s="632"/>
      <c r="AN89" s="438"/>
      <c r="AO89" s="452">
        <v>438</v>
      </c>
      <c r="AP89" s="453">
        <v>496</v>
      </c>
    </row>
    <row r="90" spans="1:42" ht="12.75" customHeight="1">
      <c r="A90" s="413"/>
      <c r="B90" s="412"/>
      <c r="C90" s="412"/>
      <c r="D90" s="412"/>
      <c r="E90" s="654" t="s">
        <v>542</v>
      </c>
      <c r="F90" s="630"/>
      <c r="G90" s="630"/>
      <c r="I90" s="452">
        <v>32613</v>
      </c>
      <c r="J90" s="460">
        <v>33826</v>
      </c>
      <c r="K90" s="454"/>
      <c r="L90" s="524"/>
      <c r="M90" s="415"/>
      <c r="N90" s="415"/>
      <c r="O90" s="415"/>
      <c r="P90" s="415"/>
      <c r="Q90" s="629" t="s">
        <v>177</v>
      </c>
      <c r="R90" s="630"/>
      <c r="S90" s="431"/>
      <c r="T90" s="452">
        <v>3419</v>
      </c>
      <c r="U90" s="453">
        <v>1725</v>
      </c>
      <c r="W90" s="412"/>
      <c r="X90" s="412"/>
      <c r="Y90" s="638" t="s">
        <v>517</v>
      </c>
      <c r="Z90" s="630"/>
      <c r="AA90" s="630"/>
      <c r="AB90" s="630"/>
      <c r="AC90" s="431"/>
      <c r="AD90" s="452">
        <v>12068</v>
      </c>
      <c r="AE90" s="460">
        <v>7513</v>
      </c>
      <c r="AF90" s="461"/>
      <c r="AH90" s="430"/>
      <c r="AI90" s="430"/>
      <c r="AJ90" s="430"/>
      <c r="AK90" s="616"/>
      <c r="AL90" s="632" t="s">
        <v>1235</v>
      </c>
      <c r="AM90" s="632"/>
      <c r="AN90" s="431"/>
      <c r="AO90" s="452">
        <v>1345</v>
      </c>
      <c r="AP90" s="453">
        <v>1652</v>
      </c>
    </row>
    <row r="91" spans="1:42" ht="12.75" customHeight="1">
      <c r="A91" s="413"/>
      <c r="B91" s="412"/>
      <c r="C91" s="412"/>
      <c r="D91" s="412"/>
      <c r="F91" s="632" t="s">
        <v>1003</v>
      </c>
      <c r="G91" s="630"/>
      <c r="H91" s="431"/>
      <c r="I91" s="452">
        <v>7093</v>
      </c>
      <c r="J91" s="460">
        <v>6480</v>
      </c>
      <c r="K91" s="454"/>
      <c r="L91" s="524"/>
      <c r="M91" s="415"/>
      <c r="N91" s="415"/>
      <c r="O91" s="653" t="s">
        <v>528</v>
      </c>
      <c r="P91" s="630"/>
      <c r="Q91" s="630"/>
      <c r="R91" s="630"/>
      <c r="S91" s="431"/>
      <c r="T91" s="462">
        <v>4760</v>
      </c>
      <c r="U91" s="453">
        <v>4217</v>
      </c>
      <c r="W91" s="412"/>
      <c r="X91" s="412"/>
      <c r="Y91" s="412"/>
      <c r="Z91" s="412"/>
      <c r="AA91" s="638" t="s">
        <v>992</v>
      </c>
      <c r="AB91" s="630"/>
      <c r="AC91" s="438"/>
      <c r="AD91" s="462">
        <v>1568</v>
      </c>
      <c r="AE91" s="460">
        <v>773</v>
      </c>
      <c r="AF91" s="461"/>
      <c r="AH91" s="430"/>
      <c r="AI91" s="430"/>
      <c r="AJ91" s="430"/>
      <c r="AK91" s="620"/>
      <c r="AL91" s="632" t="s">
        <v>1233</v>
      </c>
      <c r="AM91" s="632"/>
      <c r="AN91" s="431"/>
      <c r="AO91" s="452">
        <v>344</v>
      </c>
      <c r="AP91" s="453">
        <v>337</v>
      </c>
    </row>
    <row r="92" spans="1:42" ht="12.75" customHeight="1">
      <c r="A92" s="413"/>
      <c r="B92" s="412"/>
      <c r="C92" s="412"/>
      <c r="D92" s="412"/>
      <c r="E92" s="412"/>
      <c r="F92" s="632" t="s">
        <v>143</v>
      </c>
      <c r="G92" s="632"/>
      <c r="H92" s="431"/>
      <c r="I92" s="452">
        <v>5622</v>
      </c>
      <c r="J92" s="460">
        <v>5746</v>
      </c>
      <c r="K92" s="454"/>
      <c r="L92" s="524"/>
      <c r="M92" s="415"/>
      <c r="N92" s="415"/>
      <c r="Q92" s="629" t="s">
        <v>178</v>
      </c>
      <c r="R92" s="630"/>
      <c r="S92" s="438"/>
      <c r="T92" s="462">
        <v>4460</v>
      </c>
      <c r="U92" s="453">
        <v>3884</v>
      </c>
      <c r="W92" s="412"/>
      <c r="X92" s="412"/>
      <c r="Y92" s="616"/>
      <c r="Z92" s="615"/>
      <c r="AA92" s="638" t="s">
        <v>228</v>
      </c>
      <c r="AB92" s="630"/>
      <c r="AC92" s="438"/>
      <c r="AD92" s="462">
        <v>2584</v>
      </c>
      <c r="AE92" s="460">
        <v>1756</v>
      </c>
      <c r="AF92" s="461"/>
      <c r="AH92" s="430"/>
      <c r="AI92" s="430"/>
      <c r="AJ92" s="430"/>
      <c r="AK92" s="620"/>
      <c r="AL92" s="632" t="s">
        <v>1231</v>
      </c>
      <c r="AM92" s="632"/>
      <c r="AN92" s="438"/>
      <c r="AO92" s="452">
        <v>1777</v>
      </c>
      <c r="AP92" s="453">
        <v>1849</v>
      </c>
    </row>
    <row r="93" spans="1:42" ht="12.75" customHeight="1">
      <c r="A93" s="413"/>
      <c r="B93" s="412"/>
      <c r="C93" s="412"/>
      <c r="D93" s="412"/>
      <c r="F93" s="632" t="s">
        <v>144</v>
      </c>
      <c r="G93" s="632"/>
      <c r="H93" s="438"/>
      <c r="I93" s="452">
        <v>5565</v>
      </c>
      <c r="J93" s="460">
        <v>5809</v>
      </c>
      <c r="K93" s="454"/>
      <c r="L93" s="524"/>
      <c r="M93" s="415"/>
      <c r="N93" s="415"/>
      <c r="O93" s="415"/>
      <c r="P93" s="415"/>
      <c r="Q93" s="629" t="s">
        <v>180</v>
      </c>
      <c r="R93" s="630"/>
      <c r="S93" s="438"/>
      <c r="T93" s="452">
        <v>301</v>
      </c>
      <c r="U93" s="453">
        <v>333</v>
      </c>
      <c r="W93" s="412"/>
      <c r="X93" s="412"/>
      <c r="Y93" s="412"/>
      <c r="Z93" s="412"/>
      <c r="AA93" s="655" t="s">
        <v>1242</v>
      </c>
      <c r="AB93" s="656"/>
      <c r="AC93" s="438"/>
      <c r="AD93" s="452">
        <v>7916</v>
      </c>
      <c r="AE93" s="460">
        <v>4984</v>
      </c>
      <c r="AF93" s="461"/>
      <c r="AH93" s="430"/>
      <c r="AI93" s="430"/>
      <c r="AJ93" s="616"/>
      <c r="AK93" s="616"/>
      <c r="AL93" s="632" t="s">
        <v>1229</v>
      </c>
      <c r="AM93" s="632"/>
      <c r="AN93" s="431"/>
      <c r="AO93" s="452">
        <v>613</v>
      </c>
      <c r="AP93" s="453">
        <v>413</v>
      </c>
    </row>
    <row r="94" spans="1:42" ht="12.75" customHeight="1">
      <c r="A94" s="413"/>
      <c r="B94" s="412"/>
      <c r="C94" s="412"/>
      <c r="F94" s="632" t="s">
        <v>1002</v>
      </c>
      <c r="G94" s="632"/>
      <c r="H94" s="438"/>
      <c r="I94" s="452">
        <v>2041</v>
      </c>
      <c r="J94" s="460">
        <v>2048</v>
      </c>
      <c r="K94" s="454"/>
      <c r="L94" s="524"/>
      <c r="M94" s="415"/>
      <c r="N94" s="415"/>
      <c r="O94" s="653" t="s">
        <v>527</v>
      </c>
      <c r="P94" s="630"/>
      <c r="Q94" s="630"/>
      <c r="R94" s="630"/>
      <c r="S94" s="431"/>
      <c r="T94" s="452">
        <v>66902</v>
      </c>
      <c r="U94" s="453">
        <v>61398</v>
      </c>
      <c r="W94" s="412"/>
      <c r="X94" s="641" t="s">
        <v>516</v>
      </c>
      <c r="Y94" s="630"/>
      <c r="Z94" s="630"/>
      <c r="AA94" s="630"/>
      <c r="AB94" s="630"/>
      <c r="AC94" s="431"/>
      <c r="AD94" s="469">
        <v>139529</v>
      </c>
      <c r="AE94" s="526">
        <v>141910</v>
      </c>
      <c r="AF94" s="461"/>
      <c r="AH94" s="430"/>
      <c r="AI94" s="430"/>
      <c r="AL94" s="632" t="s">
        <v>1227</v>
      </c>
      <c r="AM94" s="632"/>
      <c r="AN94" s="438"/>
      <c r="AO94" s="462">
        <v>3391</v>
      </c>
      <c r="AP94" s="453">
        <v>2884</v>
      </c>
    </row>
    <row r="95" spans="1:42" ht="12.75" customHeight="1">
      <c r="A95" s="413"/>
      <c r="B95" s="412"/>
      <c r="C95" s="412"/>
      <c r="D95" s="412"/>
      <c r="E95" s="412"/>
      <c r="F95" s="632" t="s">
        <v>1372</v>
      </c>
      <c r="G95" s="632"/>
      <c r="H95" s="438"/>
      <c r="I95" s="462">
        <v>3559</v>
      </c>
      <c r="J95" s="460">
        <v>4508</v>
      </c>
      <c r="K95" s="454"/>
      <c r="L95" s="524"/>
      <c r="M95" s="415"/>
      <c r="N95" s="633" t="s">
        <v>526</v>
      </c>
      <c r="O95" s="630"/>
      <c r="P95" s="630"/>
      <c r="Q95" s="630"/>
      <c r="R95" s="630"/>
      <c r="S95" s="438"/>
      <c r="T95" s="469">
        <v>189996</v>
      </c>
      <c r="U95" s="470">
        <v>152452</v>
      </c>
      <c r="W95" s="412"/>
      <c r="X95" s="412"/>
      <c r="Y95" s="638" t="s">
        <v>990</v>
      </c>
      <c r="Z95" s="630"/>
      <c r="AA95" s="630"/>
      <c r="AB95" s="630"/>
      <c r="AC95" s="431"/>
      <c r="AD95" s="452">
        <v>196</v>
      </c>
      <c r="AE95" s="460">
        <v>277</v>
      </c>
      <c r="AF95" s="461"/>
      <c r="AH95" s="430"/>
      <c r="AI95" s="430"/>
      <c r="AJ95" s="632" t="s">
        <v>1373</v>
      </c>
      <c r="AK95" s="632"/>
      <c r="AL95" s="632"/>
      <c r="AM95" s="632"/>
      <c r="AN95" s="438"/>
      <c r="AO95" s="462">
        <v>17131</v>
      </c>
      <c r="AP95" s="453">
        <v>16764</v>
      </c>
    </row>
    <row r="96" spans="1:42" ht="12.75" customHeight="1">
      <c r="A96" s="413"/>
      <c r="B96" s="412"/>
      <c r="C96" s="412"/>
      <c r="D96" s="415"/>
      <c r="E96" s="415"/>
      <c r="F96" s="632" t="s">
        <v>1374</v>
      </c>
      <c r="G96" s="632"/>
      <c r="H96" s="431"/>
      <c r="I96" s="462">
        <v>1292</v>
      </c>
      <c r="J96" s="460">
        <v>1479</v>
      </c>
      <c r="K96" s="454"/>
      <c r="L96" s="524"/>
      <c r="M96" s="415"/>
      <c r="N96" s="415"/>
      <c r="O96" s="653" t="s">
        <v>525</v>
      </c>
      <c r="P96" s="630"/>
      <c r="Q96" s="630"/>
      <c r="R96" s="630"/>
      <c r="S96" s="431"/>
      <c r="T96" s="452">
        <v>78280</v>
      </c>
      <c r="U96" s="453">
        <v>60082</v>
      </c>
      <c r="W96" s="412"/>
      <c r="X96" s="412"/>
      <c r="Y96" s="638" t="s">
        <v>1228</v>
      </c>
      <c r="Z96" s="630"/>
      <c r="AA96" s="630"/>
      <c r="AB96" s="630"/>
      <c r="AC96" s="438"/>
      <c r="AD96" s="452">
        <v>57724</v>
      </c>
      <c r="AE96" s="460">
        <v>62428</v>
      </c>
      <c r="AF96" s="461"/>
      <c r="AH96" s="430"/>
      <c r="AI96" s="430"/>
      <c r="AJ96" s="632"/>
      <c r="AK96" s="632"/>
      <c r="AL96" s="632" t="s">
        <v>1401</v>
      </c>
      <c r="AM96" s="632"/>
      <c r="AN96" s="431"/>
      <c r="AO96" s="452">
        <v>3700</v>
      </c>
      <c r="AP96" s="453">
        <v>3554</v>
      </c>
    </row>
    <row r="97" spans="1:42" ht="12.75" customHeight="1">
      <c r="A97" s="413"/>
      <c r="B97" s="412"/>
      <c r="F97" s="632" t="s">
        <v>145</v>
      </c>
      <c r="G97" s="632"/>
      <c r="H97" s="438"/>
      <c r="I97" s="462">
        <v>7442</v>
      </c>
      <c r="J97" s="460">
        <v>7755</v>
      </c>
      <c r="K97" s="454"/>
      <c r="L97" s="524"/>
      <c r="M97" s="415"/>
      <c r="N97" s="415"/>
      <c r="O97" s="415"/>
      <c r="P97" s="653" t="s">
        <v>524</v>
      </c>
      <c r="Q97" s="630"/>
      <c r="R97" s="630"/>
      <c r="S97" s="431"/>
      <c r="T97" s="452">
        <v>35577</v>
      </c>
      <c r="U97" s="453">
        <v>30188</v>
      </c>
      <c r="W97" s="412"/>
      <c r="X97" s="412"/>
      <c r="Y97" s="412"/>
      <c r="Z97" s="638" t="s">
        <v>513</v>
      </c>
      <c r="AA97" s="630"/>
      <c r="AB97" s="630"/>
      <c r="AC97" s="438"/>
      <c r="AD97" s="452">
        <v>11974</v>
      </c>
      <c r="AE97" s="460">
        <v>20220</v>
      </c>
      <c r="AF97" s="461"/>
      <c r="AH97" s="430"/>
      <c r="AI97" s="430"/>
      <c r="AJ97" s="632"/>
      <c r="AK97" s="632"/>
      <c r="AL97" s="632" t="s">
        <v>1403</v>
      </c>
      <c r="AM97" s="632"/>
      <c r="AN97" s="438"/>
      <c r="AO97" s="452">
        <v>353</v>
      </c>
      <c r="AP97" s="453">
        <v>208</v>
      </c>
    </row>
    <row r="98" spans="1:42" ht="12.75" customHeight="1">
      <c r="A98" s="413"/>
      <c r="B98" s="412"/>
      <c r="C98" s="412"/>
      <c r="D98" s="654" t="s">
        <v>541</v>
      </c>
      <c r="E98" s="630"/>
      <c r="F98" s="630"/>
      <c r="G98" s="630"/>
      <c r="H98" s="438"/>
      <c r="I98" s="462">
        <v>32026</v>
      </c>
      <c r="J98" s="460">
        <v>39429</v>
      </c>
      <c r="K98" s="454"/>
      <c r="L98" s="524"/>
      <c r="M98" s="415"/>
      <c r="N98" s="623"/>
      <c r="O98" s="615"/>
      <c r="P98" s="615"/>
      <c r="Q98" s="629" t="s">
        <v>181</v>
      </c>
      <c r="R98" s="630"/>
      <c r="S98" s="431"/>
      <c r="T98" s="452">
        <v>1116</v>
      </c>
      <c r="U98" s="453">
        <v>1309</v>
      </c>
      <c r="W98" s="412"/>
      <c r="X98" s="575"/>
      <c r="Y98" s="624"/>
      <c r="Z98" s="624"/>
      <c r="AA98" s="638" t="s">
        <v>1226</v>
      </c>
      <c r="AB98" s="630"/>
      <c r="AC98" s="438"/>
      <c r="AD98" s="452">
        <v>471</v>
      </c>
      <c r="AE98" s="460">
        <v>4307</v>
      </c>
      <c r="AF98" s="461"/>
      <c r="AH98" s="430"/>
      <c r="AI98" s="430"/>
      <c r="AJ98" s="632"/>
      <c r="AK98" s="632"/>
      <c r="AL98" s="632" t="s">
        <v>1221</v>
      </c>
      <c r="AM98" s="632"/>
      <c r="AN98" s="438"/>
      <c r="AO98" s="452">
        <v>3241</v>
      </c>
      <c r="AP98" s="453">
        <v>4374</v>
      </c>
    </row>
    <row r="99" spans="1:42" ht="12.75" customHeight="1">
      <c r="A99" s="413"/>
      <c r="C99" s="415"/>
      <c r="E99" s="624"/>
      <c r="F99" s="632" t="s">
        <v>1282</v>
      </c>
      <c r="G99" s="630"/>
      <c r="H99" s="431"/>
      <c r="I99" s="452">
        <v>4718</v>
      </c>
      <c r="J99" s="460">
        <v>5310</v>
      </c>
      <c r="K99" s="454"/>
      <c r="L99" s="524"/>
      <c r="M99" s="415"/>
      <c r="N99" s="415"/>
      <c r="O99" s="622"/>
      <c r="P99" s="615"/>
      <c r="Q99" s="629" t="s">
        <v>182</v>
      </c>
      <c r="R99" s="630"/>
      <c r="S99" s="431"/>
      <c r="T99" s="452">
        <v>4038</v>
      </c>
      <c r="U99" s="453">
        <v>4027</v>
      </c>
      <c r="W99" s="412"/>
      <c r="X99" s="412"/>
      <c r="Y99" s="412"/>
      <c r="Z99" s="624"/>
      <c r="AA99" s="638" t="s">
        <v>1224</v>
      </c>
      <c r="AB99" s="630"/>
      <c r="AC99" s="431"/>
      <c r="AD99" s="452">
        <v>1514</v>
      </c>
      <c r="AE99" s="460">
        <v>947</v>
      </c>
      <c r="AF99" s="461"/>
      <c r="AH99" s="430"/>
      <c r="AI99" s="430"/>
      <c r="AJ99" s="632"/>
      <c r="AK99" s="632"/>
      <c r="AL99" s="632" t="s">
        <v>1219</v>
      </c>
      <c r="AM99" s="632"/>
      <c r="AN99" s="431"/>
      <c r="AO99" s="452">
        <v>5222</v>
      </c>
      <c r="AP99" s="453">
        <v>5133</v>
      </c>
    </row>
    <row r="100" spans="1:42" ht="12.75" customHeight="1">
      <c r="A100" s="413"/>
      <c r="B100" s="412"/>
      <c r="F100" s="632" t="s">
        <v>1281</v>
      </c>
      <c r="G100" s="630"/>
      <c r="H100" s="438"/>
      <c r="I100" s="452">
        <v>4678</v>
      </c>
      <c r="J100" s="460">
        <v>5759</v>
      </c>
      <c r="K100" s="454"/>
      <c r="L100" s="524"/>
      <c r="M100" s="415"/>
      <c r="P100" s="622"/>
      <c r="Q100" s="629" t="s">
        <v>183</v>
      </c>
      <c r="R100" s="630"/>
      <c r="S100" s="431"/>
      <c r="T100" s="452">
        <v>903</v>
      </c>
      <c r="U100" s="453">
        <v>41</v>
      </c>
      <c r="W100" s="412"/>
      <c r="AA100" s="638" t="s">
        <v>238</v>
      </c>
      <c r="AB100" s="630"/>
      <c r="AC100" s="438"/>
      <c r="AD100" s="452">
        <v>3936</v>
      </c>
      <c r="AE100" s="460">
        <v>5615</v>
      </c>
      <c r="AF100" s="461"/>
      <c r="AH100" s="430"/>
      <c r="AI100" s="430"/>
      <c r="AJ100" s="632"/>
      <c r="AK100" s="632"/>
      <c r="AL100" s="632" t="s">
        <v>1402</v>
      </c>
      <c r="AM100" s="632"/>
      <c r="AN100" s="438"/>
      <c r="AO100" s="452">
        <v>3136</v>
      </c>
      <c r="AP100" s="453">
        <v>1452</v>
      </c>
    </row>
    <row r="101" spans="1:42" ht="12.75" customHeight="1">
      <c r="A101" s="413"/>
      <c r="B101" s="415"/>
      <c r="F101" s="632" t="s">
        <v>148</v>
      </c>
      <c r="G101" s="630"/>
      <c r="H101" s="438"/>
      <c r="I101" s="452">
        <v>7353</v>
      </c>
      <c r="J101" s="460">
        <v>10322</v>
      </c>
      <c r="K101" s="454"/>
      <c r="L101" s="524"/>
      <c r="M101" s="415"/>
      <c r="N101" s="415"/>
      <c r="Q101" s="629" t="s">
        <v>184</v>
      </c>
      <c r="R101" s="630"/>
      <c r="S101" s="438"/>
      <c r="T101" s="452">
        <v>11524</v>
      </c>
      <c r="U101" s="453">
        <v>2812</v>
      </c>
      <c r="W101" s="412"/>
      <c r="X101" s="412"/>
      <c r="AA101" s="638" t="s">
        <v>239</v>
      </c>
      <c r="AB101" s="630"/>
      <c r="AC101" s="431"/>
      <c r="AD101" s="452">
        <v>299</v>
      </c>
      <c r="AE101" s="460">
        <v>547</v>
      </c>
      <c r="AF101" s="461"/>
      <c r="AH101" s="430"/>
      <c r="AI101" s="430"/>
      <c r="AJ101" s="632"/>
      <c r="AK101" s="632"/>
      <c r="AL101" s="632" t="s">
        <v>1215</v>
      </c>
      <c r="AM101" s="632"/>
      <c r="AN101" s="438"/>
      <c r="AO101" s="452">
        <v>1478</v>
      </c>
      <c r="AP101" s="453">
        <v>2044</v>
      </c>
    </row>
    <row r="102" spans="1:42" ht="12.75" customHeight="1">
      <c r="A102" s="413"/>
      <c r="F102" s="632" t="s">
        <v>1375</v>
      </c>
      <c r="G102" s="630"/>
      <c r="H102" s="438"/>
      <c r="I102" s="452">
        <v>1802</v>
      </c>
      <c r="J102" s="460">
        <v>2600</v>
      </c>
      <c r="K102" s="454"/>
      <c r="L102" s="524"/>
      <c r="M102" s="415"/>
      <c r="N102" s="415"/>
      <c r="O102" s="415"/>
      <c r="Q102" s="629" t="s">
        <v>185</v>
      </c>
      <c r="R102" s="630"/>
      <c r="S102" s="438"/>
      <c r="T102" s="452">
        <v>2966</v>
      </c>
      <c r="U102" s="453">
        <v>4113</v>
      </c>
      <c r="W102" s="412"/>
      <c r="AA102" s="638" t="s">
        <v>240</v>
      </c>
      <c r="AB102" s="630"/>
      <c r="AC102" s="431"/>
      <c r="AD102" s="452">
        <v>956</v>
      </c>
      <c r="AE102" s="460">
        <v>1056</v>
      </c>
      <c r="AF102" s="461"/>
      <c r="AH102" s="430"/>
      <c r="AI102" s="430"/>
      <c r="AJ102" s="632" t="s">
        <v>1376</v>
      </c>
      <c r="AK102" s="632"/>
      <c r="AL102" s="632"/>
      <c r="AM102" s="632"/>
      <c r="AN102" s="438"/>
      <c r="AO102" s="452">
        <v>11379</v>
      </c>
      <c r="AP102" s="453">
        <v>5851</v>
      </c>
    </row>
    <row r="103" spans="1:42" ht="12.75" customHeight="1">
      <c r="A103" s="413"/>
      <c r="F103" s="632" t="s">
        <v>1377</v>
      </c>
      <c r="G103" s="630"/>
      <c r="H103" s="438"/>
      <c r="I103" s="462">
        <v>2260</v>
      </c>
      <c r="J103" s="460">
        <v>3239</v>
      </c>
      <c r="K103" s="454"/>
      <c r="L103" s="524"/>
      <c r="M103" s="415"/>
      <c r="N103" s="415"/>
      <c r="O103" s="415"/>
      <c r="P103" s="415"/>
      <c r="Q103" s="629" t="s">
        <v>186</v>
      </c>
      <c r="R103" s="630"/>
      <c r="S103" s="438"/>
      <c r="T103" s="452">
        <v>12559</v>
      </c>
      <c r="U103" s="453">
        <v>16704</v>
      </c>
      <c r="W103" s="412"/>
      <c r="X103" s="412"/>
      <c r="AA103" s="638" t="s">
        <v>241</v>
      </c>
      <c r="AB103" s="630"/>
      <c r="AC103" s="438"/>
      <c r="AD103" s="452">
        <v>4798</v>
      </c>
      <c r="AE103" s="460">
        <v>7748</v>
      </c>
      <c r="AF103" s="461"/>
      <c r="AH103" s="430"/>
      <c r="AI103" s="430"/>
      <c r="AJ103" s="632"/>
      <c r="AK103" s="632"/>
      <c r="AL103" s="632" t="s">
        <v>1378</v>
      </c>
      <c r="AM103" s="632"/>
      <c r="AN103" s="438"/>
      <c r="AO103" s="452">
        <v>6092</v>
      </c>
      <c r="AP103" s="453">
        <v>5150</v>
      </c>
    </row>
    <row r="104" spans="1:42" ht="12.75" customHeight="1">
      <c r="A104" s="413"/>
      <c r="F104" s="636" t="s">
        <v>998</v>
      </c>
      <c r="G104" s="637"/>
      <c r="H104" s="438"/>
      <c r="I104" s="452">
        <v>6498</v>
      </c>
      <c r="J104" s="460">
        <v>5499</v>
      </c>
      <c r="K104" s="454"/>
      <c r="L104" s="524"/>
      <c r="M104" s="415"/>
      <c r="N104" s="415"/>
      <c r="O104" s="415"/>
      <c r="P104" s="415"/>
      <c r="Q104" s="629" t="s">
        <v>188</v>
      </c>
      <c r="R104" s="630"/>
      <c r="S104" s="438"/>
      <c r="T104" s="452">
        <v>2471</v>
      </c>
      <c r="U104" s="453">
        <v>1182</v>
      </c>
      <c r="W104" s="412"/>
      <c r="X104" s="412"/>
      <c r="Y104" s="412"/>
      <c r="Z104" s="631" t="s">
        <v>512</v>
      </c>
      <c r="AA104" s="630"/>
      <c r="AB104" s="630"/>
      <c r="AC104" s="438"/>
      <c r="AD104" s="452">
        <v>36021</v>
      </c>
      <c r="AE104" s="460">
        <v>36614</v>
      </c>
      <c r="AF104" s="461"/>
      <c r="AH104" s="430"/>
      <c r="AI104" s="430"/>
      <c r="AJ104" s="632"/>
      <c r="AK104" s="632"/>
      <c r="AL104" s="632" t="s">
        <v>1212</v>
      </c>
      <c r="AM104" s="632"/>
      <c r="AN104" s="438"/>
      <c r="AO104" s="452">
        <v>4947</v>
      </c>
      <c r="AP104" s="453">
        <v>235</v>
      </c>
    </row>
    <row r="105" spans="1:42" ht="12.75" customHeight="1">
      <c r="A105" s="413"/>
      <c r="F105" s="629" t="s">
        <v>1379</v>
      </c>
      <c r="G105" s="629"/>
      <c r="H105" s="431"/>
      <c r="I105" s="452">
        <v>3574</v>
      </c>
      <c r="J105" s="460">
        <v>5607</v>
      </c>
      <c r="K105" s="454"/>
      <c r="L105" s="524"/>
      <c r="M105" s="415"/>
      <c r="N105" s="415"/>
      <c r="O105" s="415"/>
      <c r="P105" s="653" t="s">
        <v>523</v>
      </c>
      <c r="Q105" s="630"/>
      <c r="R105" s="630"/>
      <c r="S105" s="438"/>
      <c r="T105" s="452">
        <v>30303</v>
      </c>
      <c r="U105" s="453">
        <v>22696</v>
      </c>
      <c r="W105" s="412"/>
      <c r="X105" s="412"/>
      <c r="Y105" s="412"/>
      <c r="Z105" s="624"/>
      <c r="AA105" s="638" t="s">
        <v>1214</v>
      </c>
      <c r="AB105" s="630"/>
      <c r="AC105" s="438"/>
      <c r="AD105" s="452">
        <v>7528</v>
      </c>
      <c r="AE105" s="460">
        <v>7381</v>
      </c>
      <c r="AF105" s="461"/>
      <c r="AH105" s="430"/>
      <c r="AI105" s="430"/>
      <c r="AJ105" s="632"/>
      <c r="AK105" s="632"/>
      <c r="AL105" s="632" t="s">
        <v>1210</v>
      </c>
      <c r="AM105" s="632"/>
      <c r="AN105" s="438"/>
      <c r="AO105" s="452">
        <v>340</v>
      </c>
      <c r="AP105" s="453">
        <v>467</v>
      </c>
    </row>
    <row r="106" spans="1:42" ht="12.75" customHeight="1">
      <c r="A106" s="413"/>
      <c r="F106" s="632" t="s">
        <v>152</v>
      </c>
      <c r="G106" s="630"/>
      <c r="H106" s="431"/>
      <c r="I106" s="462">
        <v>1144</v>
      </c>
      <c r="J106" s="460">
        <v>1092</v>
      </c>
      <c r="K106" s="454"/>
      <c r="L106" s="524"/>
      <c r="M106" s="415"/>
      <c r="N106" s="415"/>
      <c r="O106" s="415"/>
      <c r="P106" s="415"/>
      <c r="Q106" s="629" t="s">
        <v>1380</v>
      </c>
      <c r="R106" s="630"/>
      <c r="S106" s="438"/>
      <c r="T106" s="452">
        <v>24065</v>
      </c>
      <c r="U106" s="453">
        <v>20982</v>
      </c>
      <c r="W106" s="412"/>
      <c r="X106" s="412"/>
      <c r="Y106" s="412"/>
      <c r="Z106" s="412"/>
      <c r="AA106" s="638" t="s">
        <v>989</v>
      </c>
      <c r="AB106" s="630"/>
      <c r="AC106" s="414"/>
      <c r="AD106" s="452">
        <v>1636</v>
      </c>
      <c r="AE106" s="460">
        <v>1118</v>
      </c>
      <c r="AF106" s="461"/>
      <c r="AH106" s="430"/>
      <c r="AI106" s="641" t="s">
        <v>1208</v>
      </c>
      <c r="AJ106" s="630"/>
      <c r="AK106" s="630"/>
      <c r="AL106" s="630"/>
      <c r="AM106" s="630"/>
      <c r="AN106" s="414"/>
      <c r="AO106" s="469">
        <v>235283</v>
      </c>
      <c r="AP106" s="470">
        <v>218403</v>
      </c>
    </row>
    <row r="107" spans="1:42" ht="12.75" customHeight="1">
      <c r="A107" s="413"/>
      <c r="D107" s="654" t="s">
        <v>540</v>
      </c>
      <c r="E107" s="630"/>
      <c r="F107" s="630"/>
      <c r="G107" s="630"/>
      <c r="H107" s="431"/>
      <c r="I107" s="452">
        <v>193991</v>
      </c>
      <c r="J107" s="460">
        <v>227110</v>
      </c>
      <c r="K107" s="454"/>
      <c r="L107" s="524"/>
      <c r="M107" s="415"/>
      <c r="N107" s="415"/>
      <c r="O107" s="415"/>
      <c r="P107" s="415"/>
      <c r="Q107" s="629" t="s">
        <v>191</v>
      </c>
      <c r="R107" s="630"/>
      <c r="S107" s="438"/>
      <c r="T107" s="452">
        <v>1710</v>
      </c>
      <c r="U107" s="453">
        <v>52</v>
      </c>
      <c r="W107" s="412"/>
      <c r="X107" s="412"/>
      <c r="AA107" s="638" t="s">
        <v>243</v>
      </c>
      <c r="AB107" s="630"/>
      <c r="AC107" s="438"/>
      <c r="AD107" s="452">
        <v>2369</v>
      </c>
      <c r="AE107" s="460">
        <v>1565</v>
      </c>
      <c r="AF107" s="461"/>
      <c r="AH107" s="430"/>
      <c r="AI107" s="430"/>
      <c r="AJ107" s="430"/>
      <c r="AK107" s="629" t="s">
        <v>1206</v>
      </c>
      <c r="AL107" s="643"/>
      <c r="AM107" s="643"/>
      <c r="AN107" s="473"/>
      <c r="AO107" s="452">
        <v>40690</v>
      </c>
      <c r="AP107" s="453">
        <v>40838</v>
      </c>
    </row>
    <row r="108" spans="1:42" ht="12.75" customHeight="1">
      <c r="A108" s="413"/>
      <c r="E108" s="654" t="s">
        <v>539</v>
      </c>
      <c r="F108" s="630"/>
      <c r="G108" s="630"/>
      <c r="H108" s="431"/>
      <c r="I108" s="452">
        <v>183550</v>
      </c>
      <c r="J108" s="460">
        <v>221447</v>
      </c>
      <c r="K108" s="454"/>
      <c r="L108" s="524"/>
      <c r="M108" s="415"/>
      <c r="N108" s="415"/>
      <c r="O108" s="415"/>
      <c r="P108" s="415"/>
      <c r="Q108" s="629" t="s">
        <v>1264</v>
      </c>
      <c r="R108" s="630"/>
      <c r="S108" s="431"/>
      <c r="T108" s="452">
        <v>4529</v>
      </c>
      <c r="U108" s="453">
        <v>1662</v>
      </c>
      <c r="W108" s="412"/>
      <c r="X108" s="412"/>
      <c r="Y108" s="430"/>
      <c r="AA108" s="638" t="s">
        <v>244</v>
      </c>
      <c r="AB108" s="630"/>
      <c r="AC108" s="438"/>
      <c r="AD108" s="452">
        <v>6175</v>
      </c>
      <c r="AE108" s="460">
        <v>6991</v>
      </c>
      <c r="AF108" s="461"/>
      <c r="AH108" s="430"/>
      <c r="AI108" s="430"/>
      <c r="AJ108" s="430"/>
      <c r="AK108" s="430"/>
      <c r="AL108" s="629" t="s">
        <v>985</v>
      </c>
      <c r="AM108" s="630"/>
      <c r="AN108" s="473"/>
      <c r="AO108" s="452">
        <v>1900</v>
      </c>
      <c r="AP108" s="453">
        <v>2148</v>
      </c>
    </row>
    <row r="109" spans="1:42" ht="12.75" customHeight="1">
      <c r="A109" s="413"/>
      <c r="F109" s="632" t="s">
        <v>153</v>
      </c>
      <c r="G109" s="630"/>
      <c r="H109" s="458"/>
      <c r="I109" s="452">
        <v>7510</v>
      </c>
      <c r="J109" s="460">
        <v>8100</v>
      </c>
      <c r="K109" s="454"/>
      <c r="L109" s="524"/>
      <c r="M109" s="415"/>
      <c r="N109" s="415"/>
      <c r="O109" s="415"/>
      <c r="P109" s="653" t="s">
        <v>522</v>
      </c>
      <c r="Q109" s="630"/>
      <c r="R109" s="630"/>
      <c r="S109" s="438"/>
      <c r="T109" s="452">
        <v>12400</v>
      </c>
      <c r="U109" s="453">
        <v>7197</v>
      </c>
      <c r="W109" s="412"/>
      <c r="X109" s="412"/>
      <c r="Y109" s="430"/>
      <c r="Z109" s="430"/>
      <c r="AA109" s="638" t="s">
        <v>245</v>
      </c>
      <c r="AB109" s="630"/>
      <c r="AC109" s="431"/>
      <c r="AD109" s="452">
        <v>3371</v>
      </c>
      <c r="AE109" s="460">
        <v>2425</v>
      </c>
      <c r="AF109" s="461"/>
      <c r="AH109" s="430"/>
      <c r="AI109" s="430"/>
      <c r="AJ109" s="430"/>
      <c r="AK109" s="430"/>
      <c r="AL109" s="629" t="s">
        <v>983</v>
      </c>
      <c r="AM109" s="630"/>
      <c r="AN109" s="473"/>
      <c r="AO109" s="452">
        <v>1676</v>
      </c>
      <c r="AP109" s="453">
        <v>1497</v>
      </c>
    </row>
    <row r="110" spans="1:42" ht="12.75" customHeight="1">
      <c r="A110" s="413"/>
      <c r="F110" s="632" t="s">
        <v>154</v>
      </c>
      <c r="G110" s="630"/>
      <c r="H110" s="438"/>
      <c r="I110" s="452">
        <v>5662</v>
      </c>
      <c r="J110" s="460">
        <v>8236</v>
      </c>
      <c r="K110" s="454"/>
      <c r="L110" s="524"/>
      <c r="M110" s="415"/>
      <c r="N110" s="415"/>
      <c r="O110" s="415"/>
      <c r="Q110" s="629" t="s">
        <v>1263</v>
      </c>
      <c r="R110" s="630"/>
      <c r="S110" s="438"/>
      <c r="T110" s="452">
        <v>371</v>
      </c>
      <c r="U110" s="453">
        <v>1587</v>
      </c>
      <c r="W110" s="412"/>
      <c r="X110" s="430"/>
      <c r="AA110" s="638" t="s">
        <v>246</v>
      </c>
      <c r="AB110" s="630"/>
      <c r="AC110" s="438"/>
      <c r="AD110" s="452">
        <v>963</v>
      </c>
      <c r="AE110" s="460">
        <v>1920</v>
      </c>
      <c r="AF110" s="461"/>
      <c r="AH110" s="430"/>
      <c r="AI110" s="430"/>
      <c r="AJ110" s="430"/>
      <c r="AK110" s="430"/>
      <c r="AL110" s="629" t="s">
        <v>981</v>
      </c>
      <c r="AM110" s="630"/>
      <c r="AN110" s="438"/>
      <c r="AO110" s="452">
        <v>2517</v>
      </c>
      <c r="AP110" s="453">
        <v>3059</v>
      </c>
    </row>
    <row r="111" spans="1:42" ht="12.75" customHeight="1">
      <c r="A111" s="413"/>
      <c r="F111" s="632" t="s">
        <v>1265</v>
      </c>
      <c r="G111" s="630"/>
      <c r="H111" s="438"/>
      <c r="I111" s="452">
        <v>2352</v>
      </c>
      <c r="J111" s="460">
        <v>4330</v>
      </c>
      <c r="K111" s="454"/>
      <c r="L111" s="524"/>
      <c r="M111" s="415"/>
      <c r="N111" s="415"/>
      <c r="O111" s="415"/>
      <c r="P111" s="415"/>
      <c r="Q111" s="629" t="s">
        <v>1381</v>
      </c>
      <c r="R111" s="630"/>
      <c r="S111" s="431"/>
      <c r="T111" s="452">
        <v>3056</v>
      </c>
      <c r="U111" s="453">
        <v>3646</v>
      </c>
      <c r="W111" s="412"/>
      <c r="X111" s="430"/>
      <c r="Y111" s="412"/>
      <c r="AA111" s="638" t="s">
        <v>1207</v>
      </c>
      <c r="AB111" s="630"/>
      <c r="AC111" s="414"/>
      <c r="AD111" s="452">
        <v>13979</v>
      </c>
      <c r="AE111" s="460">
        <v>15214</v>
      </c>
      <c r="AF111" s="527"/>
      <c r="AH111" s="430"/>
      <c r="AI111" s="430"/>
      <c r="AJ111" s="430"/>
      <c r="AK111" s="430"/>
      <c r="AL111" s="629" t="s">
        <v>979</v>
      </c>
      <c r="AM111" s="630"/>
      <c r="AN111" s="438"/>
      <c r="AO111" s="452">
        <v>1123</v>
      </c>
      <c r="AP111" s="453">
        <v>977</v>
      </c>
    </row>
    <row r="112" spans="1:42" ht="12.75" customHeight="1">
      <c r="A112" s="413"/>
      <c r="F112" s="632" t="s">
        <v>997</v>
      </c>
      <c r="G112" s="630"/>
      <c r="I112" s="452">
        <v>16677</v>
      </c>
      <c r="J112" s="460">
        <v>21347</v>
      </c>
      <c r="K112" s="454"/>
      <c r="L112" s="524"/>
      <c r="M112" s="415"/>
      <c r="N112" s="415"/>
      <c r="O112" s="415"/>
      <c r="P112" s="415"/>
      <c r="Q112" s="629" t="s">
        <v>197</v>
      </c>
      <c r="R112" s="630"/>
      <c r="S112" s="431"/>
      <c r="T112" s="452">
        <v>2505</v>
      </c>
      <c r="U112" s="453">
        <v>0</v>
      </c>
      <c r="W112" s="412"/>
      <c r="X112" s="412"/>
      <c r="Y112" s="412"/>
      <c r="Z112" s="638" t="s">
        <v>511</v>
      </c>
      <c r="AA112" s="630"/>
      <c r="AB112" s="630"/>
      <c r="AC112" s="438"/>
      <c r="AD112" s="452">
        <v>9729</v>
      </c>
      <c r="AE112" s="460">
        <v>5594</v>
      </c>
      <c r="AF112" s="461"/>
      <c r="AH112" s="430"/>
      <c r="AI112" s="430"/>
      <c r="AJ112" s="430"/>
      <c r="AK112" s="430"/>
      <c r="AL112" s="629" t="s">
        <v>977</v>
      </c>
      <c r="AM112" s="630"/>
      <c r="AN112" s="414"/>
      <c r="AO112" s="452">
        <v>3505</v>
      </c>
      <c r="AP112" s="453">
        <v>3386</v>
      </c>
    </row>
    <row r="113" spans="1:42" ht="12.75" customHeight="1">
      <c r="A113" s="413"/>
      <c r="F113" s="632" t="s">
        <v>996</v>
      </c>
      <c r="G113" s="630"/>
      <c r="H113" s="431"/>
      <c r="I113" s="452">
        <v>35707</v>
      </c>
      <c r="J113" s="460">
        <v>36733</v>
      </c>
      <c r="K113" s="454"/>
      <c r="L113" s="524"/>
      <c r="M113" s="415"/>
      <c r="N113" s="415"/>
      <c r="O113" s="415"/>
      <c r="P113" s="415"/>
      <c r="Q113" s="629" t="s">
        <v>198</v>
      </c>
      <c r="R113" s="630"/>
      <c r="S113" s="438"/>
      <c r="T113" s="462">
        <v>6468</v>
      </c>
      <c r="U113" s="453">
        <v>1965</v>
      </c>
      <c r="W113" s="430"/>
      <c r="X113" s="412"/>
      <c r="Y113" s="412"/>
      <c r="Z113" s="430"/>
      <c r="AA113" s="632" t="s">
        <v>248</v>
      </c>
      <c r="AB113" s="630"/>
      <c r="AC113" s="438"/>
      <c r="AD113" s="462">
        <v>8221</v>
      </c>
      <c r="AE113" s="460">
        <v>5041</v>
      </c>
      <c r="AF113" s="461"/>
      <c r="AH113" s="430"/>
      <c r="AI113" s="430"/>
      <c r="AJ113" s="615"/>
      <c r="AK113" s="615"/>
      <c r="AL113" s="629" t="s">
        <v>975</v>
      </c>
      <c r="AM113" s="630"/>
      <c r="AN113" s="414"/>
      <c r="AO113" s="452">
        <v>29970</v>
      </c>
      <c r="AP113" s="453">
        <v>29771</v>
      </c>
    </row>
    <row r="114" spans="1:42" ht="12.75" customHeight="1">
      <c r="A114" s="413"/>
      <c r="F114" s="632" t="s">
        <v>995</v>
      </c>
      <c r="G114" s="630"/>
      <c r="H114" s="431"/>
      <c r="I114" s="452">
        <v>4964</v>
      </c>
      <c r="J114" s="460">
        <v>8335</v>
      </c>
      <c r="K114" s="454"/>
      <c r="L114" s="524"/>
      <c r="M114" s="415"/>
      <c r="N114" s="415"/>
      <c r="O114" s="638" t="s">
        <v>521</v>
      </c>
      <c r="P114" s="630"/>
      <c r="Q114" s="630"/>
      <c r="R114" s="630"/>
      <c r="S114" s="438"/>
      <c r="T114" s="452">
        <v>19818</v>
      </c>
      <c r="U114" s="453">
        <v>7571</v>
      </c>
      <c r="W114" s="430"/>
      <c r="X114" s="412"/>
      <c r="Y114" s="430"/>
      <c r="Z114" s="430"/>
      <c r="AA114" s="632" t="s">
        <v>249</v>
      </c>
      <c r="AB114" s="630"/>
      <c r="AC114" s="438"/>
      <c r="AD114" s="452">
        <v>1509</v>
      </c>
      <c r="AE114" s="460">
        <v>552</v>
      </c>
      <c r="AF114" s="461"/>
      <c r="AH114" s="430"/>
      <c r="AI114" s="430"/>
      <c r="AJ114" s="629" t="s">
        <v>974</v>
      </c>
      <c r="AK114" s="630"/>
      <c r="AL114" s="630"/>
      <c r="AM114" s="630"/>
      <c r="AN114" s="473"/>
      <c r="AO114" s="452">
        <v>15056</v>
      </c>
      <c r="AP114" s="453">
        <v>15110</v>
      </c>
    </row>
    <row r="115" spans="1:42" ht="12.75" customHeight="1">
      <c r="A115" s="413"/>
      <c r="F115" s="632" t="s">
        <v>158</v>
      </c>
      <c r="G115" s="630"/>
      <c r="H115" s="431"/>
      <c r="I115" s="452">
        <v>15094</v>
      </c>
      <c r="J115" s="460">
        <v>19604</v>
      </c>
      <c r="K115" s="454"/>
      <c r="L115" s="524"/>
      <c r="M115" s="415"/>
      <c r="N115" s="415"/>
      <c r="O115" s="415"/>
      <c r="Q115" s="629" t="s">
        <v>1254</v>
      </c>
      <c r="R115" s="630"/>
      <c r="S115" s="438"/>
      <c r="T115" s="452">
        <v>2441</v>
      </c>
      <c r="U115" s="453">
        <v>2153</v>
      </c>
      <c r="W115" s="430"/>
      <c r="X115" s="412"/>
      <c r="Y115" s="638" t="s">
        <v>510</v>
      </c>
      <c r="Z115" s="630"/>
      <c r="AA115" s="630"/>
      <c r="AB115" s="630"/>
      <c r="AC115" s="438"/>
      <c r="AD115" s="452">
        <v>23604</v>
      </c>
      <c r="AE115" s="460">
        <v>29412</v>
      </c>
      <c r="AF115" s="461"/>
      <c r="AH115" s="430"/>
      <c r="AI115" s="430"/>
      <c r="AJ115" s="638" t="s">
        <v>495</v>
      </c>
      <c r="AK115" s="630"/>
      <c r="AL115" s="630"/>
      <c r="AM115" s="630"/>
      <c r="AN115" s="473"/>
      <c r="AO115" s="452">
        <v>39910</v>
      </c>
      <c r="AP115" s="453">
        <v>32616</v>
      </c>
    </row>
    <row r="116" spans="1:42" ht="12.75" customHeight="1">
      <c r="F116" s="632" t="s">
        <v>1259</v>
      </c>
      <c r="G116" s="630"/>
      <c r="H116" s="431"/>
      <c r="I116" s="452">
        <v>11088</v>
      </c>
      <c r="J116" s="460">
        <v>13942</v>
      </c>
      <c r="K116" s="454"/>
      <c r="L116" s="524"/>
      <c r="M116" s="415"/>
      <c r="N116" s="415"/>
      <c r="O116" s="415"/>
      <c r="P116" s="415"/>
      <c r="Q116" s="629" t="s">
        <v>1252</v>
      </c>
      <c r="R116" s="630"/>
      <c r="S116" s="438"/>
      <c r="T116" s="452">
        <v>6968</v>
      </c>
      <c r="U116" s="453">
        <v>823</v>
      </c>
      <c r="W116" s="430"/>
      <c r="X116" s="430"/>
      <c r="Z116" s="638" t="s">
        <v>509</v>
      </c>
      <c r="AA116" s="630"/>
      <c r="AB116" s="630"/>
      <c r="AC116" s="438"/>
      <c r="AD116" s="452">
        <v>6573</v>
      </c>
      <c r="AE116" s="460">
        <v>11296</v>
      </c>
      <c r="AF116" s="461"/>
      <c r="AH116" s="430"/>
      <c r="AI116" s="430"/>
      <c r="AJ116" s="412"/>
      <c r="AK116" s="412"/>
      <c r="AL116" s="629" t="s">
        <v>972</v>
      </c>
      <c r="AM116" s="630"/>
      <c r="AN116" s="473"/>
      <c r="AO116" s="462">
        <v>4237</v>
      </c>
      <c r="AP116" s="453">
        <v>2936</v>
      </c>
    </row>
    <row r="117" spans="1:42" ht="12.75" customHeight="1">
      <c r="F117" s="632" t="s">
        <v>1382</v>
      </c>
      <c r="G117" s="630"/>
      <c r="H117" s="431"/>
      <c r="I117" s="462">
        <v>5576</v>
      </c>
      <c r="J117" s="460">
        <v>5723</v>
      </c>
      <c r="K117" s="454"/>
      <c r="L117" s="524"/>
      <c r="M117" s="415"/>
      <c r="Q117" s="629" t="s">
        <v>1251</v>
      </c>
      <c r="R117" s="630"/>
      <c r="S117" s="438"/>
      <c r="T117" s="452">
        <v>6485</v>
      </c>
      <c r="U117" s="453">
        <v>2223</v>
      </c>
      <c r="W117" s="430"/>
      <c r="X117" s="412"/>
      <c r="Z117" s="412"/>
      <c r="AA117" s="632" t="s">
        <v>250</v>
      </c>
      <c r="AB117" s="630"/>
      <c r="AC117" s="431"/>
      <c r="AD117" s="452">
        <v>1533</v>
      </c>
      <c r="AE117" s="460">
        <v>1793</v>
      </c>
      <c r="AF117" s="461"/>
      <c r="AH117" s="430"/>
      <c r="AI117" s="618"/>
      <c r="AJ117" s="412"/>
      <c r="AK117" s="412"/>
      <c r="AL117" s="629" t="s">
        <v>970</v>
      </c>
      <c r="AM117" s="630"/>
      <c r="AN117" s="473"/>
      <c r="AO117" s="452">
        <v>15592</v>
      </c>
      <c r="AP117" s="453">
        <v>14548</v>
      </c>
    </row>
    <row r="118" spans="1:42" ht="12.75" customHeight="1">
      <c r="F118" s="632" t="s">
        <v>159</v>
      </c>
      <c r="G118" s="630"/>
      <c r="H118" s="438"/>
      <c r="I118" s="452">
        <v>60194</v>
      </c>
      <c r="J118" s="460">
        <v>61816</v>
      </c>
      <c r="K118" s="454"/>
      <c r="L118" s="524"/>
      <c r="M118" s="415"/>
      <c r="N118" s="415"/>
      <c r="O118" s="412"/>
      <c r="P118" s="624"/>
      <c r="Q118" s="638" t="s">
        <v>203</v>
      </c>
      <c r="R118" s="630"/>
      <c r="S118" s="431"/>
      <c r="T118" s="452">
        <v>1169</v>
      </c>
      <c r="U118" s="453">
        <v>1192</v>
      </c>
      <c r="W118" s="430"/>
      <c r="Z118" s="412"/>
      <c r="AA118" s="632" t="s">
        <v>251</v>
      </c>
      <c r="AB118" s="630"/>
      <c r="AC118" s="438"/>
      <c r="AD118" s="452">
        <v>3993</v>
      </c>
      <c r="AE118" s="460">
        <v>7672</v>
      </c>
      <c r="AF118" s="461"/>
      <c r="AH118" s="430"/>
      <c r="AI118" s="430"/>
      <c r="AJ118" s="412"/>
      <c r="AK118" s="412"/>
      <c r="AL118" s="629" t="s">
        <v>968</v>
      </c>
      <c r="AM118" s="630"/>
      <c r="AN118" s="473"/>
      <c r="AO118" s="452">
        <v>9982</v>
      </c>
      <c r="AP118" s="453">
        <v>5566</v>
      </c>
    </row>
    <row r="119" spans="1:42" ht="12.75" customHeight="1">
      <c r="D119" s="415"/>
      <c r="E119" s="415"/>
      <c r="F119" s="632" t="s">
        <v>161</v>
      </c>
      <c r="G119" s="630"/>
      <c r="H119" s="438"/>
      <c r="I119" s="452">
        <v>13427</v>
      </c>
      <c r="J119" s="460">
        <v>14120</v>
      </c>
      <c r="K119" s="454"/>
      <c r="L119" s="524"/>
      <c r="M119" s="415"/>
      <c r="N119" s="415"/>
      <c r="O119" s="415"/>
      <c r="P119" s="415"/>
      <c r="Q119" s="638" t="s">
        <v>204</v>
      </c>
      <c r="R119" s="630"/>
      <c r="S119" s="438"/>
      <c r="T119" s="452">
        <v>2755</v>
      </c>
      <c r="U119" s="453">
        <v>1179</v>
      </c>
      <c r="W119" s="430"/>
      <c r="Z119" s="412"/>
      <c r="AA119" s="632" t="s">
        <v>252</v>
      </c>
      <c r="AB119" s="630"/>
      <c r="AC119" s="438"/>
      <c r="AD119" s="452">
        <v>1047</v>
      </c>
      <c r="AE119" s="460">
        <v>1831</v>
      </c>
      <c r="AF119" s="461"/>
      <c r="AH119" s="430"/>
      <c r="AI119" s="430"/>
      <c r="AJ119" s="412"/>
      <c r="AK119" s="412"/>
      <c r="AL119" s="629" t="s">
        <v>966</v>
      </c>
      <c r="AM119" s="630"/>
      <c r="AN119" s="473"/>
      <c r="AO119" s="452">
        <v>5887</v>
      </c>
      <c r="AP119" s="528">
        <v>5758</v>
      </c>
    </row>
    <row r="120" spans="1:42" ht="12.75" customHeight="1">
      <c r="C120" s="415"/>
      <c r="D120" s="415"/>
      <c r="E120" s="415"/>
      <c r="F120" s="632" t="s">
        <v>162</v>
      </c>
      <c r="G120" s="630"/>
      <c r="H120" s="431"/>
      <c r="I120" s="452">
        <v>5299</v>
      </c>
      <c r="J120" s="460">
        <v>19160</v>
      </c>
      <c r="K120" s="454"/>
      <c r="L120" s="524"/>
      <c r="M120" s="415"/>
      <c r="O120" s="638" t="s">
        <v>520</v>
      </c>
      <c r="P120" s="630"/>
      <c r="Q120" s="630"/>
      <c r="R120" s="630"/>
      <c r="S120" s="438"/>
      <c r="T120" s="452">
        <v>10926</v>
      </c>
      <c r="U120" s="453">
        <v>8226</v>
      </c>
      <c r="W120" s="478"/>
      <c r="X120" s="412"/>
      <c r="Z120" s="638" t="s">
        <v>508</v>
      </c>
      <c r="AA120" s="630"/>
      <c r="AB120" s="630"/>
      <c r="AC120" s="431"/>
      <c r="AD120" s="452">
        <v>14005</v>
      </c>
      <c r="AE120" s="460">
        <v>16422</v>
      </c>
      <c r="AF120" s="461"/>
      <c r="AI120" s="430"/>
      <c r="AJ120" s="412"/>
      <c r="AK120" s="412"/>
      <c r="AL120" s="629" t="s">
        <v>964</v>
      </c>
      <c r="AM120" s="630"/>
      <c r="AN120" s="473"/>
      <c r="AO120" s="452">
        <v>4212</v>
      </c>
      <c r="AP120" s="453">
        <v>3808</v>
      </c>
    </row>
    <row r="121" spans="1:42" ht="12.75" customHeight="1">
      <c r="C121" s="415"/>
      <c r="D121" s="625"/>
      <c r="E121" s="653" t="s">
        <v>537</v>
      </c>
      <c r="F121" s="653"/>
      <c r="G121" s="653"/>
      <c r="H121" s="431"/>
      <c r="I121" s="452">
        <v>10441</v>
      </c>
      <c r="J121" s="460">
        <v>5663</v>
      </c>
      <c r="K121" s="454"/>
      <c r="L121" s="524"/>
      <c r="M121" s="415"/>
      <c r="N121" s="415"/>
      <c r="O121" s="616"/>
      <c r="P121" s="615"/>
      <c r="Q121" s="638" t="s">
        <v>205</v>
      </c>
      <c r="R121" s="630"/>
      <c r="S121" s="431"/>
      <c r="T121" s="452">
        <v>2276</v>
      </c>
      <c r="U121" s="453">
        <v>0</v>
      </c>
      <c r="W121" s="412"/>
      <c r="Y121" s="430"/>
      <c r="AA121" s="632" t="s">
        <v>253</v>
      </c>
      <c r="AB121" s="630"/>
      <c r="AC121" s="431"/>
      <c r="AD121" s="452">
        <v>2447</v>
      </c>
      <c r="AE121" s="460">
        <v>3034</v>
      </c>
      <c r="AF121" s="461"/>
      <c r="AI121" s="430"/>
      <c r="AJ121" s="638" t="s">
        <v>494</v>
      </c>
      <c r="AK121" s="630"/>
      <c r="AL121" s="630"/>
      <c r="AM121" s="630"/>
      <c r="AN121" s="473"/>
      <c r="AO121" s="462">
        <v>139626</v>
      </c>
      <c r="AP121" s="453">
        <v>129839</v>
      </c>
    </row>
    <row r="122" spans="1:42" ht="12.75" customHeight="1">
      <c r="B122" s="415"/>
      <c r="C122" s="651" t="s">
        <v>536</v>
      </c>
      <c r="D122" s="651"/>
      <c r="E122" s="651"/>
      <c r="F122" s="651"/>
      <c r="G122" s="651"/>
      <c r="H122" s="622"/>
      <c r="I122" s="469">
        <v>270947</v>
      </c>
      <c r="J122" s="526">
        <v>161253</v>
      </c>
      <c r="K122" s="454"/>
      <c r="L122" s="524"/>
      <c r="M122" s="415"/>
      <c r="N122" s="415"/>
      <c r="O122" s="616"/>
      <c r="P122" s="615"/>
      <c r="Q122" s="638" t="s">
        <v>206</v>
      </c>
      <c r="R122" s="630"/>
      <c r="S122" s="431"/>
      <c r="T122" s="452">
        <v>2050</v>
      </c>
      <c r="U122" s="453">
        <v>2488</v>
      </c>
      <c r="Y122" s="430"/>
      <c r="Z122" s="430"/>
      <c r="AA122" s="632" t="s">
        <v>254</v>
      </c>
      <c r="AB122" s="630"/>
      <c r="AC122" s="438"/>
      <c r="AD122" s="452">
        <v>7829</v>
      </c>
      <c r="AE122" s="460">
        <v>8044</v>
      </c>
      <c r="AF122" s="461"/>
      <c r="AI122" s="430"/>
      <c r="AJ122" s="412"/>
      <c r="AK122" s="412"/>
      <c r="AL122" s="629" t="s">
        <v>961</v>
      </c>
      <c r="AM122" s="630"/>
      <c r="AN122" s="473"/>
      <c r="AO122" s="452">
        <v>59343</v>
      </c>
      <c r="AP122" s="528">
        <v>61644</v>
      </c>
    </row>
    <row r="123" spans="1:42" ht="12.75" customHeight="1">
      <c r="B123" s="415"/>
      <c r="C123" s="576"/>
      <c r="D123" s="631" t="s">
        <v>535</v>
      </c>
      <c r="E123" s="652"/>
      <c r="F123" s="652"/>
      <c r="G123" s="652"/>
      <c r="H123" s="431"/>
      <c r="I123" s="452">
        <v>127229</v>
      </c>
      <c r="J123" s="460">
        <v>66786</v>
      </c>
      <c r="K123" s="454"/>
      <c r="L123" s="524"/>
      <c r="M123" s="415"/>
      <c r="Q123" s="638" t="s">
        <v>207</v>
      </c>
      <c r="R123" s="630"/>
      <c r="S123" s="438"/>
      <c r="T123" s="452">
        <v>583</v>
      </c>
      <c r="U123" s="453">
        <v>338</v>
      </c>
      <c r="Y123" s="430"/>
      <c r="Z123" s="430"/>
      <c r="AA123" s="632" t="s">
        <v>255</v>
      </c>
      <c r="AB123" s="630"/>
      <c r="AC123" s="438"/>
      <c r="AD123" s="452">
        <v>3728</v>
      </c>
      <c r="AE123" s="460">
        <v>5344</v>
      </c>
      <c r="AF123" s="461"/>
      <c r="AI123" s="430"/>
      <c r="AL123" s="629" t="s">
        <v>959</v>
      </c>
      <c r="AM123" s="630"/>
      <c r="AN123" s="473"/>
      <c r="AO123" s="452">
        <v>46045</v>
      </c>
      <c r="AP123" s="528">
        <v>32504</v>
      </c>
    </row>
    <row r="124" spans="1:42" ht="12.75" customHeight="1">
      <c r="B124" s="415"/>
      <c r="C124" s="415"/>
      <c r="D124" s="415"/>
      <c r="E124" s="624"/>
      <c r="F124" s="629" t="s">
        <v>163</v>
      </c>
      <c r="G124" s="650"/>
      <c r="H124" s="431"/>
      <c r="I124" s="452">
        <v>112544</v>
      </c>
      <c r="J124" s="460">
        <v>53968</v>
      </c>
      <c r="K124" s="454"/>
      <c r="L124" s="524"/>
      <c r="M124" s="415"/>
      <c r="N124" s="415"/>
      <c r="O124" s="412"/>
      <c r="P124" s="624"/>
      <c r="Q124" s="638" t="s">
        <v>208</v>
      </c>
      <c r="R124" s="630"/>
      <c r="S124" s="438"/>
      <c r="T124" s="452">
        <v>264</v>
      </c>
      <c r="U124" s="453">
        <v>919</v>
      </c>
      <c r="X124" s="412"/>
      <c r="Y124" s="412"/>
      <c r="Z124" s="638" t="s">
        <v>507</v>
      </c>
      <c r="AA124" s="630"/>
      <c r="AB124" s="630"/>
      <c r="AC124" s="431"/>
      <c r="AD124" s="452">
        <v>3026</v>
      </c>
      <c r="AE124" s="460">
        <v>1694</v>
      </c>
      <c r="AF124" s="461"/>
      <c r="AI124" s="430"/>
      <c r="AJ124" s="412"/>
      <c r="AK124" s="412"/>
      <c r="AL124" s="629" t="s">
        <v>957</v>
      </c>
      <c r="AM124" s="630"/>
      <c r="AN124" s="473"/>
      <c r="AO124" s="452">
        <v>1285</v>
      </c>
      <c r="AP124" s="453">
        <v>2054</v>
      </c>
    </row>
    <row r="125" spans="1:42" ht="12.75" customHeight="1">
      <c r="B125" s="415"/>
      <c r="C125" s="625"/>
      <c r="D125" s="415"/>
      <c r="E125" s="415"/>
      <c r="F125" s="629" t="s">
        <v>164</v>
      </c>
      <c r="G125" s="630"/>
      <c r="H125" s="431"/>
      <c r="I125" s="452">
        <v>0</v>
      </c>
      <c r="J125" s="472">
        <v>4205</v>
      </c>
      <c r="K125" s="454"/>
      <c r="L125" s="524"/>
      <c r="M125" s="415"/>
      <c r="N125" s="415"/>
      <c r="O125" s="412"/>
      <c r="P125" s="412"/>
      <c r="Q125" s="638" t="s">
        <v>209</v>
      </c>
      <c r="R125" s="630"/>
      <c r="S125" s="438"/>
      <c r="T125" s="452">
        <v>5753</v>
      </c>
      <c r="U125" s="453">
        <v>4481</v>
      </c>
      <c r="Y125" s="638" t="s">
        <v>506</v>
      </c>
      <c r="Z125" s="630"/>
      <c r="AA125" s="630"/>
      <c r="AB125" s="630"/>
      <c r="AC125" s="431"/>
      <c r="AD125" s="452">
        <v>15731</v>
      </c>
      <c r="AE125" s="460">
        <v>15348</v>
      </c>
      <c r="AF125" s="461"/>
      <c r="AI125" s="430"/>
      <c r="AJ125" s="412"/>
      <c r="AK125" s="412"/>
      <c r="AL125" s="629" t="s">
        <v>955</v>
      </c>
      <c r="AM125" s="630"/>
      <c r="AN125" s="414"/>
      <c r="AO125" s="452">
        <v>20318</v>
      </c>
      <c r="AP125" s="453">
        <v>18441</v>
      </c>
    </row>
    <row r="126" spans="1:42" ht="6" customHeight="1">
      <c r="A126" s="483"/>
      <c r="B126" s="484"/>
      <c r="C126" s="531"/>
      <c r="D126" s="483"/>
      <c r="E126" s="483"/>
      <c r="F126" s="483"/>
      <c r="G126" s="483"/>
      <c r="H126" s="483"/>
      <c r="I126" s="490"/>
      <c r="J126" s="532"/>
      <c r="K126" s="533"/>
      <c r="L126" s="490"/>
      <c r="M126" s="483"/>
      <c r="N126" s="483"/>
      <c r="O126" s="483"/>
      <c r="P126" s="483"/>
      <c r="Q126" s="646"/>
      <c r="R126" s="646"/>
      <c r="S126" s="486"/>
      <c r="T126" s="535"/>
      <c r="U126" s="536"/>
      <c r="V126" s="483"/>
      <c r="W126" s="484"/>
      <c r="X126" s="483"/>
      <c r="Y126" s="483"/>
      <c r="Z126" s="483"/>
      <c r="AA126" s="627"/>
      <c r="AB126" s="627"/>
      <c r="AC126" s="537"/>
      <c r="AD126" s="487"/>
      <c r="AE126" s="538"/>
      <c r="AF126" s="489"/>
      <c r="AG126" s="483"/>
      <c r="AH126" s="483"/>
      <c r="AI126" s="483"/>
      <c r="AJ126" s="483"/>
      <c r="AK126" s="483"/>
      <c r="AL126" s="483"/>
      <c r="AM126" s="483"/>
      <c r="AN126" s="491"/>
      <c r="AO126" s="539"/>
      <c r="AP126" s="540"/>
    </row>
    <row r="127" spans="1:42" s="541" customFormat="1" ht="10.5" customHeight="1">
      <c r="A127" s="430" t="s">
        <v>916</v>
      </c>
      <c r="B127" s="502"/>
      <c r="D127" s="502"/>
      <c r="E127" s="502"/>
      <c r="F127" s="502"/>
      <c r="G127" s="504"/>
      <c r="H127" s="505"/>
      <c r="I127" s="506"/>
      <c r="J127" s="506"/>
      <c r="K127" s="508"/>
      <c r="L127" s="503"/>
      <c r="M127" s="503"/>
      <c r="S127" s="542"/>
      <c r="T127" s="503"/>
      <c r="U127" s="503"/>
      <c r="V127" s="502"/>
      <c r="W127" s="502"/>
      <c r="X127" s="413"/>
      <c r="Y127" s="413"/>
      <c r="Z127" s="616"/>
      <c r="AA127" s="616"/>
      <c r="AB127" s="616"/>
      <c r="AC127" s="505"/>
      <c r="AD127" s="506"/>
      <c r="AE127" s="506"/>
      <c r="AF127" s="508"/>
      <c r="AG127" s="503"/>
      <c r="AH127" s="503"/>
      <c r="AN127" s="542"/>
      <c r="AO127" s="503"/>
      <c r="AP127" s="503"/>
    </row>
    <row r="128" spans="1:42" ht="15.75" customHeight="1">
      <c r="A128" s="411" t="s">
        <v>1361</v>
      </c>
      <c r="B128" s="411"/>
      <c r="C128" s="411"/>
      <c r="D128" s="411"/>
      <c r="E128" s="411"/>
      <c r="F128" s="411"/>
      <c r="G128" s="411"/>
      <c r="H128" s="411"/>
      <c r="I128" s="411"/>
      <c r="J128" s="411"/>
      <c r="K128" s="412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510"/>
      <c r="AN128" s="414"/>
    </row>
    <row r="129" spans="1:42" ht="18" customHeight="1">
      <c r="B129" s="511" t="s">
        <v>987</v>
      </c>
      <c r="C129" s="412"/>
      <c r="D129" s="412"/>
      <c r="E129" s="412"/>
      <c r="F129" s="412"/>
      <c r="G129" s="471"/>
      <c r="H129" s="473"/>
      <c r="I129" s="412"/>
      <c r="J129" s="412"/>
      <c r="K129" s="412"/>
      <c r="W129" s="412"/>
      <c r="X129" s="412"/>
      <c r="Y129" s="412"/>
      <c r="Z129" s="412"/>
      <c r="AA129" s="412"/>
      <c r="AB129" s="471"/>
      <c r="AC129" s="473"/>
      <c r="AD129" s="412"/>
      <c r="AE129" s="412"/>
      <c r="AF129" s="412"/>
      <c r="AG129" s="421"/>
      <c r="AH129" s="421"/>
      <c r="AI129" s="421"/>
      <c r="AJ129" s="421"/>
      <c r="AK129" s="421"/>
      <c r="AL129" s="421"/>
      <c r="AM129" s="421"/>
      <c r="AN129" s="418"/>
      <c r="AO129" s="421"/>
      <c r="AP129" s="513"/>
    </row>
    <row r="130" spans="1:42" ht="10.5" customHeight="1">
      <c r="A130" s="621" t="s">
        <v>986</v>
      </c>
      <c r="C130" s="430"/>
      <c r="D130" s="430"/>
      <c r="E130" s="430"/>
      <c r="F130" s="430"/>
      <c r="G130" s="430"/>
      <c r="H130" s="431"/>
      <c r="I130" s="430"/>
      <c r="J130" s="430"/>
      <c r="K130" s="430"/>
      <c r="L130" s="415"/>
      <c r="M130" s="415"/>
      <c r="N130" s="415"/>
      <c r="O130" s="415"/>
      <c r="P130" s="415"/>
      <c r="Q130" s="415"/>
      <c r="R130" s="415"/>
      <c r="S130" s="431"/>
      <c r="T130" s="415"/>
      <c r="V130" s="621"/>
      <c r="X130" s="430"/>
      <c r="Y130" s="430"/>
      <c r="Z130" s="430"/>
      <c r="AA130" s="430"/>
      <c r="AB130" s="430"/>
      <c r="AC130" s="431"/>
      <c r="AD130" s="430"/>
      <c r="AE130" s="430"/>
      <c r="AF130" s="430"/>
      <c r="AG130" s="415"/>
      <c r="AH130" s="415"/>
      <c r="AI130" s="415"/>
      <c r="AJ130" s="415"/>
      <c r="AK130" s="415"/>
      <c r="AL130" s="415"/>
      <c r="AM130" s="415"/>
      <c r="AN130" s="431"/>
      <c r="AO130" s="415"/>
    </row>
    <row r="131" spans="1:42" ht="1.5" customHeight="1">
      <c r="B131" s="619"/>
      <c r="C131" s="430"/>
      <c r="D131" s="430"/>
      <c r="E131" s="430"/>
      <c r="F131" s="430"/>
      <c r="G131" s="430"/>
      <c r="H131" s="431"/>
      <c r="I131" s="430"/>
      <c r="J131" s="430"/>
      <c r="K131" s="430" t="e">
        <v>#REF!</v>
      </c>
      <c r="L131" s="619"/>
      <c r="M131" s="619"/>
      <c r="N131" s="430"/>
      <c r="O131" s="430"/>
      <c r="P131" s="430"/>
      <c r="Q131" s="430"/>
      <c r="R131" s="430"/>
      <c r="S131" s="431"/>
      <c r="T131" s="430"/>
      <c r="U131" s="430"/>
      <c r="V131" s="415"/>
      <c r="W131" s="619"/>
      <c r="X131" s="430"/>
      <c r="Y131" s="430"/>
      <c r="Z131" s="430"/>
      <c r="AA131" s="430"/>
      <c r="AB131" s="430"/>
      <c r="AC131" s="431"/>
      <c r="AD131" s="430"/>
      <c r="AE131" s="430"/>
      <c r="AF131" s="430" t="e">
        <v>#REF!</v>
      </c>
      <c r="AG131" s="619"/>
      <c r="AH131" s="619"/>
      <c r="AI131" s="430"/>
      <c r="AJ131" s="430"/>
      <c r="AK131" s="430"/>
      <c r="AL131" s="430"/>
      <c r="AM131" s="430"/>
      <c r="AN131" s="431"/>
      <c r="AO131" s="430"/>
      <c r="AP131" s="430"/>
    </row>
    <row r="132" spans="1:42" s="515" customFormat="1" ht="15.75" customHeight="1">
      <c r="A132" s="647" t="s">
        <v>451</v>
      </c>
      <c r="B132" s="647"/>
      <c r="C132" s="647"/>
      <c r="D132" s="647"/>
      <c r="E132" s="647"/>
      <c r="F132" s="647"/>
      <c r="G132" s="647"/>
      <c r="H132" s="648"/>
      <c r="I132" s="434" t="str">
        <f>I8</f>
        <v>令和4年</v>
      </c>
      <c r="J132" s="434" t="str">
        <f>J8</f>
        <v>令和5年</v>
      </c>
      <c r="K132" s="435"/>
      <c r="L132" s="649" t="s">
        <v>451</v>
      </c>
      <c r="M132" s="647"/>
      <c r="N132" s="647"/>
      <c r="O132" s="647"/>
      <c r="P132" s="647"/>
      <c r="Q132" s="647"/>
      <c r="R132" s="647"/>
      <c r="S132" s="648"/>
      <c r="T132" s="434" t="str">
        <f>I8</f>
        <v>令和4年</v>
      </c>
      <c r="U132" s="436" t="str">
        <f>J8</f>
        <v>令和5年</v>
      </c>
      <c r="V132" s="647" t="s">
        <v>451</v>
      </c>
      <c r="W132" s="647"/>
      <c r="X132" s="647"/>
      <c r="Y132" s="647"/>
      <c r="Z132" s="647"/>
      <c r="AA132" s="647"/>
      <c r="AB132" s="647"/>
      <c r="AC132" s="648"/>
      <c r="AD132" s="434" t="str">
        <f>I8</f>
        <v>令和4年</v>
      </c>
      <c r="AE132" s="434" t="str">
        <f>J8</f>
        <v>令和5年</v>
      </c>
      <c r="AF132" s="435"/>
      <c r="AG132" s="649" t="s">
        <v>451</v>
      </c>
      <c r="AH132" s="647"/>
      <c r="AI132" s="647"/>
      <c r="AJ132" s="647"/>
      <c r="AK132" s="647"/>
      <c r="AL132" s="647"/>
      <c r="AM132" s="647"/>
      <c r="AN132" s="648"/>
      <c r="AO132" s="434" t="str">
        <f>I8</f>
        <v>令和4年</v>
      </c>
      <c r="AP132" s="436" t="str">
        <f>J8</f>
        <v>令和5年</v>
      </c>
    </row>
    <row r="133" spans="1:42" ht="6" customHeight="1">
      <c r="B133" s="437"/>
      <c r="C133" s="446"/>
      <c r="D133" s="446"/>
      <c r="E133" s="446"/>
      <c r="F133" s="516"/>
      <c r="G133" s="516"/>
      <c r="H133" s="517"/>
      <c r="I133" s="520"/>
      <c r="J133" s="543"/>
      <c r="K133" s="449"/>
      <c r="L133" s="522"/>
      <c r="M133" s="437"/>
      <c r="N133" s="446"/>
      <c r="O133" s="446"/>
      <c r="P133" s="446"/>
      <c r="Q133" s="446"/>
      <c r="R133" s="446"/>
      <c r="S133" s="517"/>
      <c r="T133" s="518"/>
      <c r="U133" s="451"/>
      <c r="V133" s="415"/>
      <c r="W133" s="437"/>
      <c r="X133" s="446"/>
      <c r="Y133" s="446"/>
      <c r="Z133" s="446"/>
      <c r="AA133" s="516"/>
      <c r="AB133" s="516"/>
      <c r="AC133" s="517"/>
      <c r="AD133" s="518"/>
      <c r="AE133" s="521"/>
      <c r="AF133" s="449"/>
      <c r="AG133" s="522"/>
      <c r="AH133" s="437"/>
      <c r="AI133" s="446"/>
      <c r="AJ133" s="446"/>
      <c r="AK133" s="446"/>
      <c r="AL133" s="446"/>
      <c r="AM133" s="446"/>
      <c r="AN133" s="517"/>
      <c r="AO133" s="518"/>
      <c r="AP133" s="451"/>
    </row>
    <row r="134" spans="1:42" ht="13.5">
      <c r="B134" s="437"/>
      <c r="C134" s="412"/>
      <c r="D134" s="430"/>
      <c r="E134" s="430"/>
      <c r="F134" s="629" t="s">
        <v>954</v>
      </c>
      <c r="G134" s="630"/>
      <c r="I134" s="452">
        <v>2111</v>
      </c>
      <c r="J134" s="460">
        <v>2777</v>
      </c>
      <c r="K134" s="449"/>
      <c r="L134" s="437"/>
      <c r="M134" s="437"/>
      <c r="N134" s="430"/>
      <c r="O134" s="430"/>
      <c r="P134" s="430"/>
      <c r="Q134" s="629" t="s">
        <v>953</v>
      </c>
      <c r="R134" s="630"/>
      <c r="S134" s="438"/>
      <c r="T134" s="452">
        <v>502</v>
      </c>
      <c r="U134" s="453">
        <v>1554</v>
      </c>
      <c r="V134" s="415"/>
      <c r="W134" s="437"/>
      <c r="X134" s="412"/>
      <c r="AA134" s="632" t="s">
        <v>1161</v>
      </c>
      <c r="AB134" s="632"/>
      <c r="AC134" s="473"/>
      <c r="AD134" s="462">
        <v>0</v>
      </c>
      <c r="AE134" s="460">
        <v>3191</v>
      </c>
      <c r="AF134" s="449"/>
      <c r="AG134" s="437"/>
      <c r="AH134" s="437"/>
      <c r="AI134" s="446"/>
      <c r="AJ134" s="430"/>
      <c r="AK134" s="631" t="s">
        <v>447</v>
      </c>
      <c r="AL134" s="630"/>
      <c r="AM134" s="630"/>
      <c r="AN134" s="438"/>
      <c r="AO134" s="462">
        <v>34070</v>
      </c>
      <c r="AP134" s="453">
        <v>45748</v>
      </c>
    </row>
    <row r="135" spans="1:42" ht="13.5">
      <c r="B135" s="437"/>
      <c r="C135" s="412"/>
      <c r="F135" s="640" t="s">
        <v>952</v>
      </c>
      <c r="G135" s="637"/>
      <c r="H135" s="473"/>
      <c r="I135" s="452">
        <v>2107</v>
      </c>
      <c r="J135" s="460">
        <v>4799</v>
      </c>
      <c r="K135" s="449"/>
      <c r="L135" s="437"/>
      <c r="M135" s="437"/>
      <c r="N135" s="430"/>
      <c r="O135" s="430"/>
      <c r="P135" s="430"/>
      <c r="Q135" s="629" t="s">
        <v>951</v>
      </c>
      <c r="R135" s="630"/>
      <c r="S135" s="438"/>
      <c r="T135" s="452">
        <v>2237</v>
      </c>
      <c r="U135" s="453">
        <v>1328</v>
      </c>
      <c r="V135" s="415"/>
      <c r="W135" s="437"/>
      <c r="X135" s="412"/>
      <c r="Y135" s="412"/>
      <c r="Z135" s="629" t="s">
        <v>462</v>
      </c>
      <c r="AA135" s="629"/>
      <c r="AB135" s="629"/>
      <c r="AC135" s="473"/>
      <c r="AD135" s="462">
        <v>42228</v>
      </c>
      <c r="AE135" s="460">
        <v>45507</v>
      </c>
      <c r="AF135" s="449"/>
      <c r="AG135" s="437"/>
      <c r="AH135" s="437"/>
      <c r="AI135" s="446"/>
      <c r="AJ135" s="430"/>
      <c r="AL135" s="430" t="s">
        <v>410</v>
      </c>
      <c r="AM135" s="430"/>
      <c r="AN135" s="438"/>
      <c r="AO135" s="462">
        <v>981</v>
      </c>
      <c r="AP135" s="453">
        <v>1080</v>
      </c>
    </row>
    <row r="136" spans="1:42" ht="12.75" customHeight="1">
      <c r="B136" s="430"/>
      <c r="C136" s="412"/>
      <c r="D136" s="412"/>
      <c r="E136" s="412"/>
      <c r="F136" s="629" t="s">
        <v>1204</v>
      </c>
      <c r="G136" s="630"/>
      <c r="H136" s="473"/>
      <c r="I136" s="452">
        <v>4308</v>
      </c>
      <c r="J136" s="460">
        <v>3161</v>
      </c>
      <c r="K136" s="461"/>
      <c r="L136" s="430"/>
      <c r="M136" s="430"/>
      <c r="N136" s="430"/>
      <c r="O136" s="631" t="s">
        <v>482</v>
      </c>
      <c r="P136" s="639"/>
      <c r="Q136" s="639"/>
      <c r="R136" s="639"/>
      <c r="S136" s="438"/>
      <c r="T136" s="452">
        <v>33892</v>
      </c>
      <c r="U136" s="453">
        <v>25035</v>
      </c>
      <c r="W136" s="430"/>
      <c r="X136" s="412"/>
      <c r="Y136" s="412"/>
      <c r="AA136" s="632" t="s">
        <v>1160</v>
      </c>
      <c r="AB136" s="632"/>
      <c r="AC136" s="414"/>
      <c r="AD136" s="462">
        <v>4432</v>
      </c>
      <c r="AE136" s="460">
        <v>9567</v>
      </c>
      <c r="AF136" s="449"/>
      <c r="AH136" s="412"/>
      <c r="AI136" s="618"/>
      <c r="AJ136" s="430"/>
      <c r="AL136" s="629" t="s">
        <v>411</v>
      </c>
      <c r="AM136" s="630"/>
      <c r="AN136" s="438"/>
      <c r="AO136" s="462">
        <v>14214</v>
      </c>
      <c r="AP136" s="453">
        <v>22758</v>
      </c>
    </row>
    <row r="137" spans="1:42" ht="12.75" customHeight="1">
      <c r="B137" s="412"/>
      <c r="C137" s="412"/>
      <c r="D137" s="412"/>
      <c r="E137" s="412"/>
      <c r="F137" s="629" t="s">
        <v>950</v>
      </c>
      <c r="G137" s="630"/>
      <c r="I137" s="452">
        <v>4109</v>
      </c>
      <c r="J137" s="460">
        <v>4460</v>
      </c>
      <c r="K137" s="461"/>
      <c r="L137" s="430"/>
      <c r="M137" s="430"/>
      <c r="N137" s="430"/>
      <c r="O137" s="430"/>
      <c r="P137" s="430"/>
      <c r="Q137" s="629" t="s">
        <v>949</v>
      </c>
      <c r="R137" s="630"/>
      <c r="S137" s="438"/>
      <c r="T137" s="452">
        <v>10762</v>
      </c>
      <c r="U137" s="453">
        <v>2884</v>
      </c>
      <c r="W137" s="430"/>
      <c r="X137" s="412"/>
      <c r="Y137" s="412"/>
      <c r="Z137" s="412"/>
      <c r="AA137" s="632" t="s">
        <v>1159</v>
      </c>
      <c r="AB137" s="632"/>
      <c r="AC137" s="473"/>
      <c r="AD137" s="462">
        <v>4204</v>
      </c>
      <c r="AE137" s="460">
        <v>2105</v>
      </c>
      <c r="AF137" s="449"/>
      <c r="AG137" s="437"/>
      <c r="AH137" s="437"/>
      <c r="AI137" s="412"/>
      <c r="AJ137" s="430"/>
      <c r="AM137" s="617" t="s">
        <v>446</v>
      </c>
      <c r="AN137" s="628"/>
      <c r="AO137" s="462">
        <v>5190</v>
      </c>
      <c r="AP137" s="453">
        <v>16536</v>
      </c>
    </row>
    <row r="138" spans="1:42" ht="12.75" customHeight="1">
      <c r="B138" s="412"/>
      <c r="C138" s="633" t="s">
        <v>493</v>
      </c>
      <c r="D138" s="630"/>
      <c r="E138" s="630"/>
      <c r="F138" s="630"/>
      <c r="G138" s="630"/>
      <c r="I138" s="469">
        <v>564912</v>
      </c>
      <c r="J138" s="526">
        <v>467862</v>
      </c>
      <c r="K138" s="461"/>
      <c r="L138" s="430"/>
      <c r="M138" s="430"/>
      <c r="N138" s="430"/>
      <c r="O138" s="430"/>
      <c r="P138" s="430"/>
      <c r="Q138" s="629" t="s">
        <v>948</v>
      </c>
      <c r="R138" s="630"/>
      <c r="S138" s="438"/>
      <c r="T138" s="452">
        <v>8165</v>
      </c>
      <c r="U138" s="453">
        <v>17276</v>
      </c>
      <c r="W138" s="430"/>
      <c r="X138" s="412"/>
      <c r="Y138" s="412"/>
      <c r="Z138" s="412"/>
      <c r="AA138" s="632" t="s">
        <v>1158</v>
      </c>
      <c r="AB138" s="632"/>
      <c r="AC138" s="414"/>
      <c r="AD138" s="462">
        <v>4001</v>
      </c>
      <c r="AE138" s="460">
        <v>4928</v>
      </c>
      <c r="AF138" s="461"/>
      <c r="AG138" s="430"/>
      <c r="AH138" s="430"/>
      <c r="AI138" s="412"/>
      <c r="AJ138" s="430"/>
      <c r="AK138" s="430"/>
      <c r="AM138" s="617" t="s">
        <v>445</v>
      </c>
      <c r="AN138" s="509"/>
      <c r="AO138" s="462">
        <v>2694</v>
      </c>
      <c r="AP138" s="453">
        <v>292</v>
      </c>
    </row>
    <row r="139" spans="1:42" ht="12.75" customHeight="1">
      <c r="B139" s="412"/>
      <c r="D139" s="638" t="s">
        <v>492</v>
      </c>
      <c r="E139" s="630"/>
      <c r="F139" s="630"/>
      <c r="G139" s="630"/>
      <c r="H139" s="473"/>
      <c r="I139" s="452">
        <v>63640</v>
      </c>
      <c r="J139" s="460">
        <v>70074</v>
      </c>
      <c r="K139" s="461"/>
      <c r="L139" s="430"/>
      <c r="M139" s="430"/>
      <c r="N139" s="430"/>
      <c r="Q139" s="629" t="s">
        <v>946</v>
      </c>
      <c r="R139" s="630"/>
      <c r="S139" s="438"/>
      <c r="T139" s="452">
        <v>14965</v>
      </c>
      <c r="U139" s="453">
        <v>4876</v>
      </c>
      <c r="W139" s="430"/>
      <c r="X139" s="412"/>
      <c r="Y139" s="412"/>
      <c r="AA139" s="632" t="s">
        <v>1157</v>
      </c>
      <c r="AB139" s="632"/>
      <c r="AC139" s="473"/>
      <c r="AD139" s="462">
        <v>2115</v>
      </c>
      <c r="AE139" s="460">
        <v>4236</v>
      </c>
      <c r="AF139" s="461"/>
      <c r="AG139" s="430"/>
      <c r="AH139" s="430"/>
      <c r="AI139" s="412"/>
      <c r="AJ139" s="430"/>
      <c r="AK139" s="430"/>
      <c r="AM139" s="617" t="s">
        <v>444</v>
      </c>
      <c r="AN139" s="438"/>
      <c r="AO139" s="462">
        <v>1190</v>
      </c>
      <c r="AP139" s="453">
        <v>920</v>
      </c>
    </row>
    <row r="140" spans="1:42" ht="12.75" customHeight="1">
      <c r="B140" s="412"/>
      <c r="C140" s="412"/>
      <c r="D140" s="412"/>
      <c r="E140" s="412"/>
      <c r="F140" s="629" t="s">
        <v>947</v>
      </c>
      <c r="G140" s="630"/>
      <c r="I140" s="452">
        <v>26088</v>
      </c>
      <c r="J140" s="460">
        <v>31748</v>
      </c>
      <c r="K140" s="461"/>
      <c r="L140" s="430"/>
      <c r="M140" s="430"/>
      <c r="N140" s="633" t="s">
        <v>481</v>
      </c>
      <c r="O140" s="630"/>
      <c r="P140" s="630"/>
      <c r="Q140" s="630"/>
      <c r="R140" s="630"/>
      <c r="S140" s="438"/>
      <c r="T140" s="469">
        <v>384263</v>
      </c>
      <c r="U140" s="470">
        <v>382804</v>
      </c>
      <c r="W140" s="430"/>
      <c r="X140" s="412"/>
      <c r="Y140" s="412"/>
      <c r="Z140" s="412"/>
      <c r="AA140" s="632" t="s">
        <v>1156</v>
      </c>
      <c r="AB140" s="632"/>
      <c r="AC140" s="473"/>
      <c r="AD140" s="462">
        <v>14124</v>
      </c>
      <c r="AE140" s="460">
        <v>12881</v>
      </c>
      <c r="AF140" s="461"/>
      <c r="AG140" s="430"/>
      <c r="AH140" s="430"/>
      <c r="AJ140" s="430"/>
      <c r="AK140" s="430"/>
      <c r="AM140" s="617" t="s">
        <v>443</v>
      </c>
      <c r="AN140" s="438"/>
      <c r="AO140" s="462">
        <v>5141</v>
      </c>
      <c r="AP140" s="453">
        <v>5010</v>
      </c>
    </row>
    <row r="141" spans="1:42" ht="12.75" customHeight="1">
      <c r="B141" s="412"/>
      <c r="C141" s="412"/>
      <c r="D141" s="412"/>
      <c r="E141" s="412"/>
      <c r="F141" s="629" t="s">
        <v>945</v>
      </c>
      <c r="G141" s="630"/>
      <c r="H141" s="473"/>
      <c r="I141" s="452">
        <v>3278</v>
      </c>
      <c r="J141" s="460">
        <v>5623</v>
      </c>
      <c r="K141" s="461"/>
      <c r="L141" s="430"/>
      <c r="M141" s="430"/>
      <c r="N141" s="430"/>
      <c r="O141" s="631" t="s">
        <v>480</v>
      </c>
      <c r="P141" s="630"/>
      <c r="Q141" s="630"/>
      <c r="R141" s="630"/>
      <c r="S141" s="438"/>
      <c r="T141" s="452">
        <v>27103</v>
      </c>
      <c r="U141" s="453">
        <v>41982</v>
      </c>
      <c r="W141" s="430"/>
      <c r="X141" s="412"/>
      <c r="Y141" s="412"/>
      <c r="Z141" s="412"/>
      <c r="AA141" s="632" t="s">
        <v>1155</v>
      </c>
      <c r="AB141" s="632"/>
      <c r="AC141" s="473"/>
      <c r="AD141" s="462">
        <v>6987</v>
      </c>
      <c r="AE141" s="460">
        <v>3677</v>
      </c>
      <c r="AF141" s="461"/>
      <c r="AG141" s="430"/>
      <c r="AH141" s="430"/>
      <c r="AI141" s="430"/>
      <c r="AJ141" s="430"/>
      <c r="AK141" s="430"/>
      <c r="AL141" s="629" t="s">
        <v>1404</v>
      </c>
      <c r="AM141" s="630"/>
      <c r="AN141" s="438"/>
      <c r="AO141" s="462">
        <v>11616</v>
      </c>
      <c r="AP141" s="453">
        <v>10236</v>
      </c>
    </row>
    <row r="142" spans="1:42" ht="12.75" customHeight="1">
      <c r="B142" s="412"/>
      <c r="C142" s="412"/>
      <c r="D142" s="412"/>
      <c r="E142" s="412"/>
      <c r="F142" s="629" t="s">
        <v>944</v>
      </c>
      <c r="G142" s="630"/>
      <c r="H142" s="473"/>
      <c r="I142" s="452">
        <v>14547</v>
      </c>
      <c r="J142" s="460">
        <v>9249</v>
      </c>
      <c r="K142" s="461"/>
      <c r="L142" s="430"/>
      <c r="M142" s="430"/>
      <c r="N142" s="430"/>
      <c r="O142" s="430"/>
      <c r="P142" s="430"/>
      <c r="Q142" s="629" t="s">
        <v>942</v>
      </c>
      <c r="R142" s="630"/>
      <c r="S142" s="438"/>
      <c r="T142" s="452">
        <v>4221</v>
      </c>
      <c r="U142" s="453">
        <v>10795</v>
      </c>
      <c r="W142" s="412"/>
      <c r="X142" s="412"/>
      <c r="Y142" s="412"/>
      <c r="Z142" s="412"/>
      <c r="AA142" s="632" t="s">
        <v>1154</v>
      </c>
      <c r="AB142" s="632"/>
      <c r="AC142" s="473"/>
      <c r="AD142" s="462">
        <v>155</v>
      </c>
      <c r="AE142" s="460">
        <v>689</v>
      </c>
      <c r="AF142" s="461"/>
      <c r="AG142" s="430"/>
      <c r="AH142" s="430"/>
      <c r="AI142" s="430"/>
      <c r="AJ142" s="430"/>
      <c r="AK142" s="430"/>
      <c r="AL142" s="629" t="s">
        <v>413</v>
      </c>
      <c r="AM142" s="630"/>
      <c r="AN142" s="438"/>
      <c r="AO142" s="462">
        <v>736</v>
      </c>
      <c r="AP142" s="453">
        <v>302</v>
      </c>
    </row>
    <row r="143" spans="1:42" ht="12.75" customHeight="1">
      <c r="B143" s="412"/>
      <c r="C143" s="412"/>
      <c r="D143" s="412"/>
      <c r="E143" s="412"/>
      <c r="F143" s="629" t="s">
        <v>943</v>
      </c>
      <c r="G143" s="630"/>
      <c r="I143" s="452">
        <v>1260</v>
      </c>
      <c r="J143" s="460">
        <v>2245</v>
      </c>
      <c r="K143" s="461"/>
      <c r="L143" s="430"/>
      <c r="M143" s="430"/>
      <c r="N143" s="430"/>
      <c r="O143" s="430"/>
      <c r="P143" s="430"/>
      <c r="Q143" s="640" t="s">
        <v>1383</v>
      </c>
      <c r="R143" s="637"/>
      <c r="S143" s="431" t="s">
        <v>1396</v>
      </c>
      <c r="T143" s="452">
        <v>951</v>
      </c>
      <c r="U143" s="453">
        <v>1104</v>
      </c>
      <c r="W143" s="412"/>
      <c r="X143" s="412"/>
      <c r="Y143" s="412"/>
      <c r="Z143" s="412"/>
      <c r="AA143" s="632" t="s">
        <v>1153</v>
      </c>
      <c r="AB143" s="632"/>
      <c r="AC143" s="414"/>
      <c r="AD143" s="462">
        <v>6211</v>
      </c>
      <c r="AE143" s="460">
        <v>7424</v>
      </c>
      <c r="AF143" s="461"/>
      <c r="AG143" s="430"/>
      <c r="AH143" s="430"/>
      <c r="AI143" s="430"/>
      <c r="AJ143" s="430"/>
      <c r="AK143" s="430"/>
      <c r="AL143" s="629" t="s">
        <v>414</v>
      </c>
      <c r="AM143" s="630"/>
      <c r="AN143" s="431"/>
      <c r="AO143" s="462">
        <v>4551</v>
      </c>
      <c r="AP143" s="453">
        <v>9517</v>
      </c>
    </row>
    <row r="144" spans="1:42" ht="12.75" customHeight="1">
      <c r="B144" s="412"/>
      <c r="C144" s="412"/>
      <c r="F144" s="629" t="s">
        <v>941</v>
      </c>
      <c r="G144" s="630"/>
      <c r="I144" s="452">
        <v>212</v>
      </c>
      <c r="J144" s="460">
        <v>103</v>
      </c>
      <c r="K144" s="461"/>
      <c r="L144" s="430"/>
      <c r="M144" s="430"/>
      <c r="N144" s="430"/>
      <c r="O144" s="430"/>
      <c r="P144" s="430"/>
      <c r="Q144" s="629" t="s">
        <v>1384</v>
      </c>
      <c r="R144" s="629"/>
      <c r="S144" s="438"/>
      <c r="T144" s="452">
        <v>16033</v>
      </c>
      <c r="U144" s="453">
        <v>21810</v>
      </c>
      <c r="W144" s="412"/>
      <c r="X144" s="412"/>
      <c r="Y144" s="412"/>
      <c r="Z144" s="629" t="s">
        <v>461</v>
      </c>
      <c r="AA144" s="629"/>
      <c r="AB144" s="629"/>
      <c r="AC144" s="414"/>
      <c r="AD144" s="462">
        <v>106400</v>
      </c>
      <c r="AE144" s="460">
        <v>113668</v>
      </c>
      <c r="AF144" s="461"/>
      <c r="AG144" s="430"/>
      <c r="AH144" s="430"/>
      <c r="AI144" s="430"/>
      <c r="AJ144" s="430"/>
      <c r="AK144" s="430"/>
      <c r="AL144" s="629" t="s">
        <v>415</v>
      </c>
      <c r="AM144" s="630"/>
      <c r="AN144" s="438"/>
      <c r="AO144" s="462">
        <v>1971</v>
      </c>
      <c r="AP144" s="453">
        <v>1855</v>
      </c>
    </row>
    <row r="145" spans="1:42" ht="12.75" customHeight="1">
      <c r="B145" s="412"/>
      <c r="F145" s="629" t="s">
        <v>939</v>
      </c>
      <c r="G145" s="630"/>
      <c r="I145" s="462">
        <v>571</v>
      </c>
      <c r="J145" s="460">
        <v>1606</v>
      </c>
      <c r="K145" s="461"/>
      <c r="L145" s="430"/>
      <c r="M145" s="430"/>
      <c r="N145" s="430"/>
      <c r="O145" s="430"/>
      <c r="P145" s="430"/>
      <c r="Q145" s="629" t="s">
        <v>1385</v>
      </c>
      <c r="R145" s="630"/>
      <c r="S145" s="438"/>
      <c r="T145" s="452">
        <v>842</v>
      </c>
      <c r="U145" s="453">
        <v>403</v>
      </c>
      <c r="W145" s="412"/>
      <c r="X145" s="412"/>
      <c r="Y145" s="412"/>
      <c r="Z145" s="620"/>
      <c r="AA145" s="632" t="s">
        <v>907</v>
      </c>
      <c r="AB145" s="632"/>
      <c r="AC145" s="414"/>
      <c r="AD145" s="462">
        <v>25573</v>
      </c>
      <c r="AE145" s="460">
        <v>25313</v>
      </c>
      <c r="AF145" s="461"/>
      <c r="AG145" s="430"/>
      <c r="AH145" s="430"/>
      <c r="AI145" s="430"/>
      <c r="AJ145" s="430"/>
      <c r="AK145" s="631" t="s">
        <v>442</v>
      </c>
      <c r="AL145" s="630"/>
      <c r="AM145" s="630"/>
      <c r="AN145" s="438"/>
      <c r="AO145" s="462">
        <v>9490</v>
      </c>
      <c r="AP145" s="453">
        <v>11070</v>
      </c>
    </row>
    <row r="146" spans="1:42" ht="12.75" customHeight="1">
      <c r="B146" s="412"/>
      <c r="C146" s="412"/>
      <c r="D146" s="412"/>
      <c r="E146" s="412"/>
      <c r="F146" s="629" t="s">
        <v>937</v>
      </c>
      <c r="G146" s="630"/>
      <c r="I146" s="462">
        <v>5098</v>
      </c>
      <c r="J146" s="460">
        <v>4411</v>
      </c>
      <c r="K146" s="527"/>
      <c r="L146" s="430"/>
      <c r="M146" s="430"/>
      <c r="N146" s="430"/>
      <c r="O146" s="430"/>
      <c r="P146" s="430"/>
      <c r="Q146" s="629" t="s">
        <v>930</v>
      </c>
      <c r="R146" s="630"/>
      <c r="S146" s="431"/>
      <c r="T146" s="452">
        <v>1005</v>
      </c>
      <c r="U146" s="453">
        <v>2856</v>
      </c>
      <c r="W146" s="412"/>
      <c r="X146" s="412"/>
      <c r="Y146" s="412"/>
      <c r="Z146" s="412"/>
      <c r="AB146" s="620" t="s">
        <v>905</v>
      </c>
      <c r="AC146" s="414"/>
      <c r="AD146" s="462">
        <v>12557</v>
      </c>
      <c r="AE146" s="460">
        <v>13404</v>
      </c>
      <c r="AF146" s="461"/>
      <c r="AG146" s="430"/>
      <c r="AH146" s="430"/>
      <c r="AI146" s="430"/>
      <c r="AJ146" s="430"/>
      <c r="AK146" s="631" t="s">
        <v>906</v>
      </c>
      <c r="AL146" s="630"/>
      <c r="AM146" s="630"/>
      <c r="AN146" s="438"/>
      <c r="AO146" s="462">
        <v>195819</v>
      </c>
      <c r="AP146" s="453">
        <v>125448</v>
      </c>
    </row>
    <row r="147" spans="1:42" ht="12.75" customHeight="1">
      <c r="B147" s="412"/>
      <c r="C147" s="412"/>
      <c r="D147" s="412"/>
      <c r="E147" s="412"/>
      <c r="F147" s="629" t="s">
        <v>935</v>
      </c>
      <c r="G147" s="630"/>
      <c r="I147" s="462">
        <v>1089</v>
      </c>
      <c r="J147" s="460">
        <v>4617</v>
      </c>
      <c r="K147" s="461"/>
      <c r="L147" s="430"/>
      <c r="M147" s="430"/>
      <c r="N147" s="430"/>
      <c r="O147" s="430"/>
      <c r="P147" s="430"/>
      <c r="Q147" s="644" t="s">
        <v>1346</v>
      </c>
      <c r="R147" s="645"/>
      <c r="T147" s="452">
        <v>505</v>
      </c>
      <c r="U147" s="453">
        <v>59</v>
      </c>
      <c r="W147" s="412"/>
      <c r="X147" s="412"/>
      <c r="Y147" s="412"/>
      <c r="Z147" s="620"/>
      <c r="AB147" s="547" t="s">
        <v>1152</v>
      </c>
      <c r="AC147" s="414"/>
      <c r="AD147" s="462">
        <v>9903</v>
      </c>
      <c r="AE147" s="460">
        <v>8423</v>
      </c>
      <c r="AF147" s="461"/>
      <c r="AG147" s="430"/>
      <c r="AH147" s="430"/>
      <c r="AI147" s="430"/>
      <c r="AJ147" s="430"/>
      <c r="AL147" s="629" t="s">
        <v>416</v>
      </c>
      <c r="AM147" s="629"/>
      <c r="AN147" s="438"/>
      <c r="AO147" s="462">
        <v>13451</v>
      </c>
      <c r="AP147" s="453">
        <v>9356</v>
      </c>
    </row>
    <row r="148" spans="1:42" ht="12.75" customHeight="1">
      <c r="A148" s="413"/>
      <c r="B148" s="412"/>
      <c r="C148" s="412"/>
      <c r="D148" s="412"/>
      <c r="E148" s="412"/>
      <c r="F148" s="629" t="s">
        <v>933</v>
      </c>
      <c r="G148" s="630"/>
      <c r="I148" s="462">
        <v>9699</v>
      </c>
      <c r="J148" s="460">
        <v>8304</v>
      </c>
      <c r="K148" s="461"/>
      <c r="L148" s="430"/>
      <c r="M148" s="430"/>
      <c r="N148" s="430"/>
      <c r="O148" s="430"/>
      <c r="P148" s="430"/>
      <c r="Q148" s="629" t="s">
        <v>927</v>
      </c>
      <c r="R148" s="630"/>
      <c r="T148" s="452">
        <v>2298</v>
      </c>
      <c r="U148" s="453">
        <v>3443</v>
      </c>
      <c r="W148" s="412"/>
      <c r="X148" s="412"/>
      <c r="Y148" s="412"/>
      <c r="Z148" s="412"/>
      <c r="AB148" s="616" t="s">
        <v>1151</v>
      </c>
      <c r="AC148" s="414"/>
      <c r="AD148" s="462">
        <v>3113</v>
      </c>
      <c r="AE148" s="460">
        <v>3487</v>
      </c>
      <c r="AF148" s="461"/>
      <c r="AG148" s="430"/>
      <c r="AH148" s="430"/>
      <c r="AI148" s="430"/>
      <c r="AJ148" s="430"/>
      <c r="AL148" s="629" t="s">
        <v>417</v>
      </c>
      <c r="AM148" s="629"/>
      <c r="AN148" s="431"/>
      <c r="AO148" s="462">
        <v>1440</v>
      </c>
      <c r="AP148" s="453">
        <v>3057</v>
      </c>
    </row>
    <row r="149" spans="1:42" ht="12.75" customHeight="1">
      <c r="A149" s="413"/>
      <c r="B149" s="412"/>
      <c r="C149" s="412"/>
      <c r="D149" s="412"/>
      <c r="E149" s="412"/>
      <c r="F149" s="629" t="s">
        <v>931</v>
      </c>
      <c r="G149" s="630"/>
      <c r="H149" s="505"/>
      <c r="I149" s="452">
        <v>1797</v>
      </c>
      <c r="J149" s="460">
        <v>2167</v>
      </c>
      <c r="K149" s="461"/>
      <c r="L149" s="430"/>
      <c r="M149" s="430"/>
      <c r="N149" s="430"/>
      <c r="Q149" s="629" t="s">
        <v>926</v>
      </c>
      <c r="R149" s="630"/>
      <c r="T149" s="452">
        <v>1248</v>
      </c>
      <c r="U149" s="453">
        <v>1511</v>
      </c>
      <c r="W149" s="412"/>
      <c r="X149" s="412"/>
      <c r="Y149" s="412"/>
      <c r="Z149" s="620"/>
      <c r="AA149" s="632" t="s">
        <v>902</v>
      </c>
      <c r="AB149" s="632"/>
      <c r="AC149" s="473"/>
      <c r="AD149" s="462">
        <v>37493</v>
      </c>
      <c r="AE149" s="460">
        <v>39200</v>
      </c>
      <c r="AF149" s="461"/>
      <c r="AG149" s="430"/>
      <c r="AH149" s="430"/>
      <c r="AI149" s="430"/>
      <c r="AJ149" s="430"/>
      <c r="AL149" s="629" t="s">
        <v>418</v>
      </c>
      <c r="AM149" s="629"/>
      <c r="AN149" s="431"/>
      <c r="AO149" s="462">
        <v>21184</v>
      </c>
      <c r="AP149" s="453">
        <v>10128</v>
      </c>
    </row>
    <row r="150" spans="1:42" ht="12.75" customHeight="1">
      <c r="A150" s="413"/>
      <c r="B150" s="412"/>
      <c r="C150" s="412"/>
      <c r="D150" s="638" t="s">
        <v>491</v>
      </c>
      <c r="E150" s="630"/>
      <c r="F150" s="630"/>
      <c r="G150" s="630"/>
      <c r="I150" s="452">
        <v>360431</v>
      </c>
      <c r="J150" s="460">
        <v>256176</v>
      </c>
      <c r="K150" s="461"/>
      <c r="L150" s="430"/>
      <c r="M150" s="430"/>
      <c r="N150" s="430"/>
      <c r="O150" s="631" t="s">
        <v>479</v>
      </c>
      <c r="P150" s="630"/>
      <c r="Q150" s="630"/>
      <c r="R150" s="630"/>
      <c r="S150" s="431"/>
      <c r="T150" s="452">
        <v>97239</v>
      </c>
      <c r="U150" s="453">
        <v>76961</v>
      </c>
      <c r="W150" s="412"/>
      <c r="X150" s="412"/>
      <c r="Y150" s="412"/>
      <c r="AB150" s="616" t="s">
        <v>901</v>
      </c>
      <c r="AC150" s="473"/>
      <c r="AD150" s="462">
        <v>7208</v>
      </c>
      <c r="AE150" s="460">
        <v>9577</v>
      </c>
      <c r="AF150" s="461"/>
      <c r="AG150" s="430"/>
      <c r="AH150" s="430"/>
      <c r="AI150" s="430"/>
      <c r="AJ150" s="430"/>
      <c r="AL150" s="629" t="s">
        <v>419</v>
      </c>
      <c r="AM150" s="629"/>
      <c r="AN150" s="438"/>
      <c r="AO150" s="462">
        <v>20676</v>
      </c>
      <c r="AP150" s="453">
        <v>1595</v>
      </c>
    </row>
    <row r="151" spans="1:42" ht="12.75" customHeight="1">
      <c r="A151" s="413"/>
      <c r="B151" s="412"/>
      <c r="C151" s="412"/>
      <c r="D151" s="412"/>
      <c r="E151" s="638" t="s">
        <v>928</v>
      </c>
      <c r="F151" s="630"/>
      <c r="G151" s="630"/>
      <c r="H151" s="473"/>
      <c r="I151" s="452">
        <v>125781</v>
      </c>
      <c r="J151" s="460">
        <v>62543</v>
      </c>
      <c r="K151" s="461"/>
      <c r="L151" s="430"/>
      <c r="M151" s="430"/>
      <c r="N151" s="430"/>
      <c r="O151" s="430"/>
      <c r="P151" s="430"/>
      <c r="Q151" s="629" t="s">
        <v>925</v>
      </c>
      <c r="R151" s="630"/>
      <c r="S151" s="431"/>
      <c r="T151" s="452">
        <v>6146</v>
      </c>
      <c r="U151" s="453">
        <v>5995</v>
      </c>
      <c r="W151" s="412"/>
      <c r="X151" s="412"/>
      <c r="Y151" s="412"/>
      <c r="Z151" s="412"/>
      <c r="AB151" s="616" t="s">
        <v>459</v>
      </c>
      <c r="AC151" s="414"/>
      <c r="AD151" s="462">
        <v>1194</v>
      </c>
      <c r="AE151" s="460">
        <v>602</v>
      </c>
      <c r="AF151" s="461"/>
      <c r="AG151" s="430"/>
      <c r="AH151" s="430"/>
      <c r="AI151" s="430"/>
      <c r="AJ151" s="430"/>
      <c r="AK151" s="430"/>
      <c r="AL151" s="629" t="s">
        <v>420</v>
      </c>
      <c r="AM151" s="629"/>
      <c r="AN151" s="438"/>
      <c r="AO151" s="462">
        <v>895</v>
      </c>
      <c r="AP151" s="453">
        <v>824</v>
      </c>
    </row>
    <row r="152" spans="1:42" ht="12.75" customHeight="1">
      <c r="A152" s="413"/>
      <c r="B152" s="412"/>
      <c r="C152" s="412"/>
      <c r="D152" s="412"/>
      <c r="E152" s="614"/>
      <c r="F152" s="629" t="s">
        <v>1202</v>
      </c>
      <c r="G152" s="630"/>
      <c r="H152" s="473"/>
      <c r="I152" s="452">
        <v>125781</v>
      </c>
      <c r="J152" s="460">
        <v>62543</v>
      </c>
      <c r="K152" s="461"/>
      <c r="L152" s="430"/>
      <c r="M152" s="430"/>
      <c r="N152" s="430"/>
      <c r="O152" s="430"/>
      <c r="P152" s="430"/>
      <c r="Q152" s="430"/>
      <c r="R152" s="614" t="s">
        <v>478</v>
      </c>
      <c r="S152" s="438"/>
      <c r="T152" s="452">
        <v>1344</v>
      </c>
      <c r="U152" s="453">
        <v>1208</v>
      </c>
      <c r="W152" s="412"/>
      <c r="X152" s="412"/>
      <c r="AB152" s="616" t="s">
        <v>899</v>
      </c>
      <c r="AC152" s="473"/>
      <c r="AD152" s="462">
        <v>9541</v>
      </c>
      <c r="AE152" s="460">
        <v>10121</v>
      </c>
      <c r="AF152" s="461"/>
      <c r="AG152" s="430"/>
      <c r="AH152" s="430"/>
      <c r="AI152" s="430"/>
      <c r="AJ152" s="430"/>
      <c r="AK152" s="430"/>
      <c r="AL152" s="629" t="s">
        <v>1150</v>
      </c>
      <c r="AM152" s="629"/>
      <c r="AN152" s="438"/>
      <c r="AO152" s="462">
        <v>27419</v>
      </c>
      <c r="AP152" s="453">
        <v>23524</v>
      </c>
    </row>
    <row r="153" spans="1:42" ht="12.75" customHeight="1">
      <c r="A153" s="413"/>
      <c r="B153" s="412"/>
      <c r="C153" s="412"/>
      <c r="D153" s="412"/>
      <c r="E153" s="614"/>
      <c r="F153" s="629" t="s">
        <v>1201</v>
      </c>
      <c r="G153" s="630"/>
      <c r="H153" s="473"/>
      <c r="I153" s="452">
        <v>0</v>
      </c>
      <c r="J153" s="460">
        <v>0</v>
      </c>
      <c r="K153" s="461"/>
      <c r="L153" s="430"/>
      <c r="M153" s="430"/>
      <c r="N153" s="430"/>
      <c r="O153" s="430"/>
      <c r="P153" s="430"/>
      <c r="Q153" s="430"/>
      <c r="R153" s="617" t="s">
        <v>924</v>
      </c>
      <c r="S153" s="438"/>
      <c r="T153" s="452">
        <v>2310</v>
      </c>
      <c r="U153" s="453">
        <v>2321</v>
      </c>
      <c r="W153" s="412"/>
      <c r="X153" s="412"/>
      <c r="AB153" s="616" t="s">
        <v>898</v>
      </c>
      <c r="AC153" s="473"/>
      <c r="AD153" s="462">
        <v>4391</v>
      </c>
      <c r="AE153" s="460">
        <v>2517</v>
      </c>
      <c r="AF153" s="461"/>
      <c r="AG153" s="430"/>
      <c r="AH153" s="430"/>
      <c r="AI153" s="430"/>
      <c r="AJ153" s="430"/>
      <c r="AK153" s="430"/>
      <c r="AL153" s="629" t="s">
        <v>1148</v>
      </c>
      <c r="AM153" s="629"/>
      <c r="AN153" s="438"/>
      <c r="AO153" s="462">
        <v>58940</v>
      </c>
      <c r="AP153" s="453">
        <v>48338</v>
      </c>
    </row>
    <row r="154" spans="1:42" ht="12.75" customHeight="1">
      <c r="A154" s="413"/>
      <c r="B154" s="412"/>
      <c r="C154" s="412"/>
      <c r="D154" s="412"/>
      <c r="E154" s="638" t="s">
        <v>1200</v>
      </c>
      <c r="F154" s="630"/>
      <c r="G154" s="630"/>
      <c r="H154" s="473"/>
      <c r="I154" s="452">
        <v>4608</v>
      </c>
      <c r="J154" s="460">
        <v>2638</v>
      </c>
      <c r="K154" s="461"/>
      <c r="L154" s="430"/>
      <c r="M154" s="430"/>
      <c r="N154" s="430"/>
      <c r="O154" s="430"/>
      <c r="P154" s="430"/>
      <c r="Q154" s="430"/>
      <c r="R154" s="614" t="s">
        <v>475</v>
      </c>
      <c r="S154" s="438"/>
      <c r="T154" s="462">
        <v>568</v>
      </c>
      <c r="U154" s="453">
        <v>480</v>
      </c>
      <c r="W154" s="412"/>
      <c r="X154" s="412"/>
      <c r="Y154" s="412"/>
      <c r="Z154" s="412"/>
      <c r="AB154" s="616" t="s">
        <v>897</v>
      </c>
      <c r="AC154" s="473"/>
      <c r="AD154" s="462">
        <v>1516</v>
      </c>
      <c r="AE154" s="460">
        <v>3368</v>
      </c>
      <c r="AF154" s="461"/>
      <c r="AG154" s="430"/>
      <c r="AH154" s="430"/>
      <c r="AI154" s="430"/>
      <c r="AJ154" s="430"/>
      <c r="AK154" s="430"/>
      <c r="AL154" s="629" t="s">
        <v>422</v>
      </c>
      <c r="AM154" s="629"/>
      <c r="AN154" s="438"/>
      <c r="AO154" s="462">
        <v>15987</v>
      </c>
      <c r="AP154" s="453">
        <v>11157</v>
      </c>
    </row>
    <row r="155" spans="1:42" ht="12.75" customHeight="1">
      <c r="A155" s="413"/>
      <c r="B155" s="412"/>
      <c r="C155" s="412"/>
      <c r="E155" s="638" t="s">
        <v>1199</v>
      </c>
      <c r="F155" s="630"/>
      <c r="G155" s="630"/>
      <c r="H155" s="473"/>
      <c r="I155" s="452">
        <v>230042</v>
      </c>
      <c r="J155" s="460">
        <v>190995</v>
      </c>
      <c r="K155" s="461"/>
      <c r="L155" s="430"/>
      <c r="M155" s="430"/>
      <c r="N155" s="430"/>
      <c r="O155" s="430"/>
      <c r="P155" s="430"/>
      <c r="Q155" s="430"/>
      <c r="R155" s="614" t="s">
        <v>474</v>
      </c>
      <c r="S155" s="431"/>
      <c r="T155" s="462">
        <v>1133</v>
      </c>
      <c r="U155" s="453">
        <v>1098</v>
      </c>
      <c r="W155" s="412"/>
      <c r="X155" s="412"/>
      <c r="Y155" s="412"/>
      <c r="Z155" s="412"/>
      <c r="AB155" s="616" t="s">
        <v>457</v>
      </c>
      <c r="AC155" s="473"/>
      <c r="AD155" s="462">
        <v>2992</v>
      </c>
      <c r="AE155" s="460">
        <v>3324</v>
      </c>
      <c r="AF155" s="461"/>
      <c r="AG155" s="430"/>
      <c r="AH155" s="430"/>
      <c r="AI155" s="430"/>
      <c r="AJ155" s="446"/>
      <c r="AK155" s="446"/>
      <c r="AL155" s="644" t="s">
        <v>1345</v>
      </c>
      <c r="AM155" s="644"/>
      <c r="AN155" s="438"/>
      <c r="AO155" s="462">
        <v>9763</v>
      </c>
      <c r="AP155" s="453">
        <v>7220</v>
      </c>
    </row>
    <row r="156" spans="1:42" ht="12.75" customHeight="1">
      <c r="A156" s="413"/>
      <c r="B156" s="430"/>
      <c r="C156" s="412"/>
      <c r="D156" s="412"/>
      <c r="F156" s="629" t="s">
        <v>1198</v>
      </c>
      <c r="G156" s="630"/>
      <c r="H156" s="473"/>
      <c r="I156" s="452">
        <v>58523</v>
      </c>
      <c r="J156" s="460">
        <v>55183</v>
      </c>
      <c r="K156" s="461"/>
      <c r="L156" s="430"/>
      <c r="M156" s="430"/>
      <c r="N156" s="430"/>
      <c r="O156" s="430"/>
      <c r="P156" s="430"/>
      <c r="R156" s="614" t="s">
        <v>473</v>
      </c>
      <c r="S156" s="431"/>
      <c r="T156" s="452">
        <v>791</v>
      </c>
      <c r="U156" s="453">
        <v>887</v>
      </c>
      <c r="W156" s="412"/>
      <c r="X156" s="412"/>
      <c r="Y156" s="412"/>
      <c r="Z156" s="412"/>
      <c r="AA156" s="412"/>
      <c r="AB156" s="616" t="s">
        <v>456</v>
      </c>
      <c r="AC156" s="473"/>
      <c r="AD156" s="462">
        <v>5641</v>
      </c>
      <c r="AE156" s="460">
        <v>3925</v>
      </c>
      <c r="AF156" s="461"/>
      <c r="AG156" s="430"/>
      <c r="AH156" s="430"/>
      <c r="AI156" s="430"/>
      <c r="AJ156" s="430"/>
      <c r="AK156" s="430"/>
      <c r="AL156" s="629" t="s">
        <v>896</v>
      </c>
      <c r="AM156" s="629"/>
      <c r="AN156" s="438"/>
      <c r="AO156" s="462">
        <v>7962</v>
      </c>
      <c r="AP156" s="453">
        <v>2604</v>
      </c>
    </row>
    <row r="157" spans="1:42" ht="12.75" customHeight="1">
      <c r="A157" s="413"/>
      <c r="B157" s="412"/>
      <c r="C157" s="412"/>
      <c r="D157" s="412"/>
      <c r="E157" s="412"/>
      <c r="F157" s="629" t="s">
        <v>1197</v>
      </c>
      <c r="G157" s="630"/>
      <c r="H157" s="473"/>
      <c r="I157" s="452">
        <v>24046</v>
      </c>
      <c r="J157" s="460">
        <v>17624</v>
      </c>
      <c r="K157" s="461"/>
      <c r="L157" s="430"/>
      <c r="M157" s="430"/>
      <c r="N157" s="430"/>
      <c r="O157" s="430"/>
      <c r="P157" s="430"/>
      <c r="Q157" s="629" t="s">
        <v>923</v>
      </c>
      <c r="R157" s="630"/>
      <c r="S157" s="438"/>
      <c r="T157" s="462">
        <v>21001</v>
      </c>
      <c r="U157" s="453">
        <v>11553</v>
      </c>
      <c r="W157" s="412"/>
      <c r="X157" s="412"/>
      <c r="Y157" s="412"/>
      <c r="Z157" s="412"/>
      <c r="AA157" s="412"/>
      <c r="AB157" s="616" t="s">
        <v>455</v>
      </c>
      <c r="AC157" s="414"/>
      <c r="AD157" s="462">
        <v>5009</v>
      </c>
      <c r="AE157" s="460">
        <v>5764</v>
      </c>
      <c r="AF157" s="461"/>
      <c r="AG157" s="430"/>
      <c r="AH157" s="430"/>
      <c r="AI157" s="430"/>
      <c r="AJ157" s="594"/>
      <c r="AK157" s="624"/>
      <c r="AL157" s="629" t="s">
        <v>895</v>
      </c>
      <c r="AM157" s="630"/>
      <c r="AN157" s="438"/>
      <c r="AO157" s="462">
        <v>18102</v>
      </c>
      <c r="AP157" s="453">
        <v>7644</v>
      </c>
    </row>
    <row r="158" spans="1:42" ht="12.75" customHeight="1">
      <c r="A158" s="413"/>
      <c r="B158" s="412"/>
      <c r="C158" s="412"/>
      <c r="D158" s="412"/>
      <c r="E158" s="412"/>
      <c r="F158" s="629" t="s">
        <v>1196</v>
      </c>
      <c r="G158" s="630"/>
      <c r="H158" s="473"/>
      <c r="I158" s="452">
        <v>18425</v>
      </c>
      <c r="J158" s="460">
        <v>12037</v>
      </c>
      <c r="K158" s="461"/>
      <c r="L158" s="430"/>
      <c r="M158" s="430"/>
      <c r="N158" s="430"/>
      <c r="O158" s="430"/>
      <c r="P158" s="430"/>
      <c r="R158" s="614" t="s">
        <v>471</v>
      </c>
      <c r="S158" s="438"/>
      <c r="T158" s="452">
        <v>3781</v>
      </c>
      <c r="U158" s="453">
        <v>906</v>
      </c>
      <c r="W158" s="412"/>
      <c r="X158" s="412"/>
      <c r="Y158" s="412"/>
      <c r="Z158" s="412"/>
      <c r="AA158" s="632" t="s">
        <v>894</v>
      </c>
      <c r="AB158" s="632"/>
      <c r="AC158" s="473"/>
      <c r="AD158" s="462">
        <v>1842</v>
      </c>
      <c r="AE158" s="460">
        <v>2438</v>
      </c>
      <c r="AF158" s="461"/>
      <c r="AG158" s="430"/>
      <c r="AH158" s="430"/>
      <c r="AI158" s="430"/>
      <c r="AJ158" s="629" t="s">
        <v>1405</v>
      </c>
      <c r="AK158" s="643"/>
      <c r="AL158" s="643"/>
      <c r="AM158" s="643"/>
      <c r="AN158" s="505"/>
      <c r="AO158" s="462">
        <v>108593</v>
      </c>
      <c r="AP158" s="453">
        <v>82732</v>
      </c>
    </row>
    <row r="159" spans="1:42" ht="12.75" customHeight="1">
      <c r="A159" s="413"/>
      <c r="B159" s="412"/>
      <c r="C159" s="412"/>
      <c r="D159" s="412"/>
      <c r="F159" s="629" t="s">
        <v>1195</v>
      </c>
      <c r="G159" s="630"/>
      <c r="I159" s="452">
        <v>30692</v>
      </c>
      <c r="J159" s="460">
        <v>26738</v>
      </c>
      <c r="K159" s="461"/>
      <c r="L159" s="430"/>
      <c r="M159" s="430"/>
      <c r="N159" s="430"/>
      <c r="O159" s="430"/>
      <c r="P159" s="430"/>
      <c r="R159" s="620" t="s">
        <v>468</v>
      </c>
      <c r="S159" s="438"/>
      <c r="T159" s="462">
        <v>5841</v>
      </c>
      <c r="U159" s="453">
        <v>2744</v>
      </c>
      <c r="W159" s="412"/>
      <c r="X159" s="412"/>
      <c r="Y159" s="412"/>
      <c r="Z159" s="412"/>
      <c r="AA159" s="632" t="s">
        <v>1147</v>
      </c>
      <c r="AB159" s="632"/>
      <c r="AC159" s="414"/>
      <c r="AD159" s="462">
        <v>1787</v>
      </c>
      <c r="AE159" s="460">
        <v>3637</v>
      </c>
      <c r="AF159" s="461"/>
      <c r="AG159" s="430"/>
      <c r="AH159" s="430"/>
      <c r="AI159" s="430"/>
      <c r="AL159" s="629" t="s">
        <v>1146</v>
      </c>
      <c r="AM159" s="630"/>
      <c r="AN159" s="431"/>
      <c r="AO159" s="462">
        <v>91097</v>
      </c>
      <c r="AP159" s="453">
        <v>65046</v>
      </c>
    </row>
    <row r="160" spans="1:42" ht="12.75" customHeight="1">
      <c r="A160" s="413"/>
      <c r="B160" s="412"/>
      <c r="C160" s="412"/>
      <c r="D160" s="412"/>
      <c r="F160" s="640" t="s">
        <v>1194</v>
      </c>
      <c r="G160" s="637"/>
      <c r="I160" s="452">
        <v>888</v>
      </c>
      <c r="J160" s="460">
        <v>378</v>
      </c>
      <c r="K160" s="461"/>
      <c r="L160" s="430"/>
      <c r="M160" s="430"/>
      <c r="N160" s="430"/>
      <c r="O160" s="430"/>
      <c r="P160" s="430"/>
      <c r="R160" s="620" t="s">
        <v>1386</v>
      </c>
      <c r="S160" s="438"/>
      <c r="T160" s="452">
        <v>11380</v>
      </c>
      <c r="U160" s="453">
        <v>7903</v>
      </c>
      <c r="W160" s="412"/>
      <c r="X160" s="412"/>
      <c r="Y160" s="412"/>
      <c r="Z160" s="412"/>
      <c r="AA160" s="632" t="s">
        <v>388</v>
      </c>
      <c r="AB160" s="632"/>
      <c r="AC160" s="548"/>
      <c r="AD160" s="462">
        <v>602</v>
      </c>
      <c r="AE160" s="460">
        <v>1388</v>
      </c>
      <c r="AF160" s="461"/>
      <c r="AG160" s="430"/>
      <c r="AH160" s="430"/>
      <c r="AI160" s="430"/>
      <c r="AJ160" s="430"/>
      <c r="AK160" s="430"/>
      <c r="AL160" s="629" t="s">
        <v>425</v>
      </c>
      <c r="AM160" s="629"/>
      <c r="AN160" s="431"/>
      <c r="AO160" s="462">
        <v>17496</v>
      </c>
      <c r="AP160" s="453">
        <v>17686</v>
      </c>
    </row>
    <row r="161" spans="1:42" ht="12.75" customHeight="1">
      <c r="A161" s="413"/>
      <c r="B161" s="412"/>
      <c r="C161" s="412"/>
      <c r="D161" s="412"/>
      <c r="E161" s="412"/>
      <c r="F161" s="629" t="s">
        <v>922</v>
      </c>
      <c r="G161" s="630"/>
      <c r="I161" s="452">
        <v>27468</v>
      </c>
      <c r="J161" s="460">
        <v>25177</v>
      </c>
      <c r="K161" s="461"/>
      <c r="L161" s="430"/>
      <c r="M161" s="430"/>
      <c r="N161" s="430"/>
      <c r="O161" s="430"/>
      <c r="P161" s="430"/>
      <c r="Q161" s="629" t="s">
        <v>1192</v>
      </c>
      <c r="R161" s="630"/>
      <c r="S161" s="549"/>
      <c r="T161" s="462">
        <v>9484</v>
      </c>
      <c r="U161" s="453">
        <v>6963</v>
      </c>
      <c r="W161" s="412"/>
      <c r="X161" s="412"/>
      <c r="Y161" s="412"/>
      <c r="Z161" s="412"/>
      <c r="AA161" s="638" t="s">
        <v>892</v>
      </c>
      <c r="AB161" s="638"/>
      <c r="AC161" s="548"/>
      <c r="AD161" s="462">
        <v>29816</v>
      </c>
      <c r="AE161" s="460">
        <v>32640</v>
      </c>
      <c r="AF161" s="461"/>
      <c r="AG161" s="430"/>
      <c r="AH161" s="430"/>
      <c r="AI161" s="430"/>
      <c r="AJ161" s="631" t="s">
        <v>439</v>
      </c>
      <c r="AK161" s="631"/>
      <c r="AL161" s="631"/>
      <c r="AM161" s="631"/>
      <c r="AN161" s="438"/>
      <c r="AO161" s="462">
        <v>107997</v>
      </c>
      <c r="AP161" s="453">
        <v>106217</v>
      </c>
    </row>
    <row r="162" spans="1:42" ht="12.75" customHeight="1">
      <c r="A162" s="413"/>
      <c r="B162" s="412"/>
      <c r="C162" s="412"/>
      <c r="D162" s="412"/>
      <c r="E162" s="412"/>
      <c r="F162" s="629" t="s">
        <v>921</v>
      </c>
      <c r="G162" s="630"/>
      <c r="I162" s="452">
        <v>4910</v>
      </c>
      <c r="J162" s="460">
        <v>3694</v>
      </c>
      <c r="K162" s="461"/>
      <c r="L162" s="430"/>
      <c r="M162" s="430"/>
      <c r="N162" s="430"/>
      <c r="O162" s="430"/>
      <c r="P162" s="430"/>
      <c r="R162" s="620" t="s">
        <v>1387</v>
      </c>
      <c r="S162" s="431"/>
      <c r="T162" s="452">
        <v>833</v>
      </c>
      <c r="U162" s="453">
        <v>501</v>
      </c>
      <c r="W162" s="412"/>
      <c r="X162" s="412"/>
      <c r="Y162" s="412"/>
      <c r="Z162" s="412"/>
      <c r="AA162" s="642" t="s">
        <v>389</v>
      </c>
      <c r="AB162" s="642"/>
      <c r="AC162" s="473"/>
      <c r="AD162" s="462">
        <v>9287</v>
      </c>
      <c r="AE162" s="460">
        <v>9053</v>
      </c>
      <c r="AF162" s="461"/>
      <c r="AG162" s="430"/>
      <c r="AH162" s="430"/>
      <c r="AI162" s="430"/>
      <c r="AK162" s="629" t="s">
        <v>438</v>
      </c>
      <c r="AL162" s="629"/>
      <c r="AM162" s="629"/>
      <c r="AN162" s="431"/>
      <c r="AO162" s="462">
        <v>68965</v>
      </c>
      <c r="AP162" s="453">
        <v>60058</v>
      </c>
    </row>
    <row r="163" spans="1:42" ht="12.75" customHeight="1">
      <c r="A163" s="413"/>
      <c r="B163" s="412"/>
      <c r="C163" s="412"/>
      <c r="F163" s="640" t="s">
        <v>1193</v>
      </c>
      <c r="G163" s="640"/>
      <c r="H163" s="473"/>
      <c r="I163" s="452">
        <v>1397</v>
      </c>
      <c r="J163" s="460">
        <v>2714</v>
      </c>
      <c r="K163" s="461"/>
      <c r="L163" s="430"/>
      <c r="M163" s="430"/>
      <c r="N163" s="430"/>
      <c r="O163" s="430"/>
      <c r="P163" s="430"/>
      <c r="R163" s="620" t="s">
        <v>1191</v>
      </c>
      <c r="S163" s="438"/>
      <c r="T163" s="452">
        <v>1173</v>
      </c>
      <c r="U163" s="453">
        <v>995</v>
      </c>
      <c r="W163" s="412"/>
      <c r="X163" s="641" t="s">
        <v>454</v>
      </c>
      <c r="Y163" s="641"/>
      <c r="Z163" s="641"/>
      <c r="AA163" s="641"/>
      <c r="AB163" s="641"/>
      <c r="AC163" s="473"/>
      <c r="AD163" s="577">
        <v>578859</v>
      </c>
      <c r="AE163" s="526">
        <v>518422</v>
      </c>
      <c r="AF163" s="461"/>
      <c r="AG163" s="430"/>
      <c r="AH163" s="430"/>
      <c r="AI163" s="430"/>
      <c r="AK163" s="629" t="s">
        <v>437</v>
      </c>
      <c r="AL163" s="629"/>
      <c r="AM163" s="629"/>
      <c r="AN163" s="431"/>
      <c r="AO163" s="462">
        <v>39032</v>
      </c>
      <c r="AP163" s="453">
        <v>46158</v>
      </c>
    </row>
    <row r="164" spans="1:42" ht="12.75" customHeight="1">
      <c r="A164" s="413"/>
      <c r="B164" s="412"/>
      <c r="C164" s="430"/>
      <c r="D164" s="430"/>
      <c r="E164" s="430"/>
      <c r="F164" s="629" t="s">
        <v>322</v>
      </c>
      <c r="G164" s="630"/>
      <c r="H164" s="438"/>
      <c r="I164" s="452">
        <v>11129</v>
      </c>
      <c r="J164" s="460">
        <v>9296</v>
      </c>
      <c r="K164" s="461"/>
      <c r="L164" s="430"/>
      <c r="M164" s="430"/>
      <c r="N164" s="430"/>
      <c r="O164" s="430"/>
      <c r="P164" s="430"/>
      <c r="Q164" s="620"/>
      <c r="R164" s="620" t="s">
        <v>1190</v>
      </c>
      <c r="S164" s="614"/>
      <c r="T164" s="452">
        <v>7478</v>
      </c>
      <c r="U164" s="453">
        <v>5467</v>
      </c>
      <c r="W164" s="412"/>
      <c r="X164" s="412"/>
      <c r="Y164" s="638" t="s">
        <v>453</v>
      </c>
      <c r="Z164" s="638"/>
      <c r="AA164" s="638"/>
      <c r="AB164" s="638"/>
      <c r="AC164" s="473"/>
      <c r="AD164" s="462">
        <v>345658</v>
      </c>
      <c r="AE164" s="460">
        <v>306415</v>
      </c>
      <c r="AF164" s="461"/>
      <c r="AG164" s="430"/>
      <c r="AH164" s="430"/>
      <c r="AI164" s="430"/>
      <c r="AJ164" s="430"/>
      <c r="AL164" s="629" t="s">
        <v>426</v>
      </c>
      <c r="AM164" s="629"/>
      <c r="AN164" s="431"/>
      <c r="AO164" s="462">
        <v>5176</v>
      </c>
      <c r="AP164" s="453">
        <v>2456</v>
      </c>
    </row>
    <row r="165" spans="1:42" ht="12.75" customHeight="1">
      <c r="A165" s="413"/>
      <c r="B165" s="412"/>
      <c r="C165" s="412"/>
      <c r="F165" s="629" t="s">
        <v>323</v>
      </c>
      <c r="G165" s="629"/>
      <c r="I165" s="452">
        <v>7358</v>
      </c>
      <c r="J165" s="460">
        <v>6997</v>
      </c>
      <c r="K165" s="527"/>
      <c r="L165" s="430"/>
      <c r="M165" s="430"/>
      <c r="N165" s="430"/>
      <c r="O165" s="430"/>
      <c r="P165" s="430"/>
      <c r="Q165" s="632" t="s">
        <v>912</v>
      </c>
      <c r="R165" s="630"/>
      <c r="S165" s="482"/>
      <c r="T165" s="452">
        <v>8400</v>
      </c>
      <c r="U165" s="453">
        <v>8134</v>
      </c>
      <c r="W165" s="412"/>
      <c r="X165" s="412"/>
      <c r="Y165" s="412"/>
      <c r="Z165" s="638" t="s">
        <v>452</v>
      </c>
      <c r="AA165" s="638"/>
      <c r="AB165" s="638"/>
      <c r="AC165" s="473"/>
      <c r="AD165" s="462">
        <v>48603</v>
      </c>
      <c r="AE165" s="460">
        <v>53421</v>
      </c>
      <c r="AF165" s="461"/>
      <c r="AG165" s="430"/>
      <c r="AH165" s="430"/>
      <c r="AI165" s="430"/>
      <c r="AL165" s="631" t="s">
        <v>427</v>
      </c>
      <c r="AM165" s="631"/>
      <c r="AN165" s="438"/>
      <c r="AO165" s="462">
        <v>25513</v>
      </c>
      <c r="AP165" s="453">
        <v>37603</v>
      </c>
    </row>
    <row r="166" spans="1:42" ht="12.75" customHeight="1">
      <c r="A166" s="413"/>
      <c r="B166" s="412"/>
      <c r="C166" s="430"/>
      <c r="D166" s="430"/>
      <c r="E166" s="430"/>
      <c r="F166" s="629" t="s">
        <v>324</v>
      </c>
      <c r="G166" s="629"/>
      <c r="I166" s="452">
        <v>44806</v>
      </c>
      <c r="J166" s="460">
        <v>31086</v>
      </c>
      <c r="K166" s="461"/>
      <c r="L166" s="430"/>
      <c r="M166" s="430"/>
      <c r="N166" s="430"/>
      <c r="O166" s="430"/>
      <c r="P166" s="629" t="s">
        <v>1189</v>
      </c>
      <c r="Q166" s="639"/>
      <c r="R166" s="639"/>
      <c r="S166" s="482"/>
      <c r="T166" s="462">
        <v>34639</v>
      </c>
      <c r="U166" s="453">
        <v>31578</v>
      </c>
      <c r="W166" s="412"/>
      <c r="X166" s="412"/>
      <c r="Y166" s="412"/>
      <c r="Z166" s="412"/>
      <c r="AA166" s="632" t="s">
        <v>891</v>
      </c>
      <c r="AB166" s="632"/>
      <c r="AC166" s="473"/>
      <c r="AD166" s="462">
        <v>1620</v>
      </c>
      <c r="AE166" s="460">
        <v>1243</v>
      </c>
      <c r="AF166" s="461"/>
      <c r="AG166" s="430"/>
      <c r="AH166" s="430"/>
      <c r="AI166" s="430"/>
      <c r="AJ166" s="430"/>
      <c r="AK166" s="430"/>
      <c r="AL166" s="629" t="s">
        <v>428</v>
      </c>
      <c r="AM166" s="629"/>
      <c r="AN166" s="438"/>
      <c r="AO166" s="462">
        <v>8344</v>
      </c>
      <c r="AP166" s="453">
        <v>6100</v>
      </c>
    </row>
    <row r="167" spans="1:42" ht="12.75" customHeight="1">
      <c r="A167" s="413"/>
      <c r="B167" s="412"/>
      <c r="C167" s="412"/>
      <c r="D167" s="412"/>
      <c r="F167" s="634" t="s">
        <v>918</v>
      </c>
      <c r="G167" s="635"/>
      <c r="H167" s="473"/>
      <c r="I167" s="452">
        <v>399</v>
      </c>
      <c r="J167" s="460">
        <v>71</v>
      </c>
      <c r="K167" s="461"/>
      <c r="L167" s="430"/>
      <c r="M167" s="430"/>
      <c r="N167" s="430"/>
      <c r="O167" s="430"/>
      <c r="P167" s="430"/>
      <c r="Q167" s="636" t="s">
        <v>1188</v>
      </c>
      <c r="R167" s="637"/>
      <c r="S167" s="482"/>
      <c r="T167" s="452">
        <v>702</v>
      </c>
      <c r="U167" s="453">
        <v>347</v>
      </c>
      <c r="W167" s="412"/>
      <c r="AA167" s="632" t="s">
        <v>1145</v>
      </c>
      <c r="AB167" s="632"/>
      <c r="AC167" s="473"/>
      <c r="AD167" s="462">
        <v>3812</v>
      </c>
      <c r="AE167" s="460">
        <v>4109</v>
      </c>
      <c r="AF167" s="461"/>
      <c r="AG167" s="430"/>
      <c r="AH167" s="430"/>
      <c r="AI167" s="430"/>
      <c r="AJ167" s="631" t="s">
        <v>436</v>
      </c>
      <c r="AK167" s="631"/>
      <c r="AL167" s="631"/>
      <c r="AM167" s="631"/>
      <c r="AO167" s="462">
        <v>16611</v>
      </c>
      <c r="AP167" s="453">
        <v>23059</v>
      </c>
    </row>
    <row r="168" spans="1:42" ht="12.75" customHeight="1">
      <c r="A168" s="413"/>
      <c r="B168" s="412"/>
      <c r="C168" s="412"/>
      <c r="D168" s="631" t="s">
        <v>486</v>
      </c>
      <c r="E168" s="630"/>
      <c r="F168" s="630"/>
      <c r="G168" s="630"/>
      <c r="H168" s="473"/>
      <c r="I168" s="452">
        <v>140841</v>
      </c>
      <c r="J168" s="460">
        <v>141611</v>
      </c>
      <c r="K168" s="461"/>
      <c r="L168" s="430"/>
      <c r="M168" s="430"/>
      <c r="N168" s="430"/>
      <c r="O168" s="430"/>
      <c r="P168" s="430"/>
      <c r="Q168" s="632" t="s">
        <v>913</v>
      </c>
      <c r="R168" s="630"/>
      <c r="S168" s="482"/>
      <c r="T168" s="452">
        <v>2162</v>
      </c>
      <c r="U168" s="453">
        <v>1217</v>
      </c>
      <c r="W168" s="412"/>
      <c r="X168" s="430"/>
      <c r="AA168" s="632" t="s">
        <v>1144</v>
      </c>
      <c r="AB168" s="632"/>
      <c r="AC168" s="473"/>
      <c r="AD168" s="462">
        <v>2935</v>
      </c>
      <c r="AE168" s="460">
        <v>2479</v>
      </c>
      <c r="AF168" s="461"/>
      <c r="AG168" s="430"/>
      <c r="AH168" s="430"/>
      <c r="AI168" s="430"/>
      <c r="AL168" s="629" t="s">
        <v>429</v>
      </c>
      <c r="AM168" s="629"/>
      <c r="AO168" s="462">
        <v>2574</v>
      </c>
      <c r="AP168" s="453">
        <v>18656</v>
      </c>
    </row>
    <row r="169" spans="1:42" ht="12.75" customHeight="1">
      <c r="A169" s="413"/>
      <c r="B169" s="412"/>
      <c r="C169" s="412"/>
      <c r="D169" s="430"/>
      <c r="E169" s="430"/>
      <c r="F169" s="629" t="s">
        <v>326</v>
      </c>
      <c r="G169" s="630"/>
      <c r="H169" s="438"/>
      <c r="I169" s="452">
        <v>3877</v>
      </c>
      <c r="J169" s="460">
        <v>3050</v>
      </c>
      <c r="K169" s="461"/>
      <c r="L169" s="430"/>
      <c r="M169" s="430"/>
      <c r="N169" s="430"/>
      <c r="O169" s="430"/>
      <c r="P169" s="430"/>
      <c r="Q169" s="632" t="s">
        <v>911</v>
      </c>
      <c r="R169" s="630"/>
      <c r="S169" s="482"/>
      <c r="T169" s="452">
        <v>8202</v>
      </c>
      <c r="U169" s="453">
        <v>7928</v>
      </c>
      <c r="W169" s="412"/>
      <c r="X169" s="430"/>
      <c r="Y169" s="446"/>
      <c r="Z169" s="446"/>
      <c r="AA169" s="632" t="s">
        <v>1143</v>
      </c>
      <c r="AB169" s="632"/>
      <c r="AC169" s="473"/>
      <c r="AD169" s="462">
        <v>6691</v>
      </c>
      <c r="AE169" s="460">
        <v>5778</v>
      </c>
      <c r="AF169" s="461"/>
      <c r="AG169" s="430"/>
      <c r="AH169" s="430"/>
      <c r="AI169" s="430"/>
      <c r="AL169" s="629" t="s">
        <v>430</v>
      </c>
      <c r="AM169" s="629"/>
      <c r="AN169" s="438"/>
      <c r="AO169" s="462">
        <v>14038</v>
      </c>
      <c r="AP169" s="453">
        <v>4402</v>
      </c>
    </row>
    <row r="170" spans="1:42" ht="12.75" customHeight="1">
      <c r="A170" s="413"/>
      <c r="B170" s="412"/>
      <c r="C170" s="412"/>
      <c r="D170" s="430"/>
      <c r="E170" s="430"/>
      <c r="F170" s="629" t="s">
        <v>984</v>
      </c>
      <c r="G170" s="630"/>
      <c r="H170" s="438"/>
      <c r="I170" s="452">
        <v>17825</v>
      </c>
      <c r="J170" s="460">
        <v>15716</v>
      </c>
      <c r="K170" s="461"/>
      <c r="L170" s="430"/>
      <c r="M170" s="430"/>
      <c r="N170" s="430"/>
      <c r="O170" s="430"/>
      <c r="P170" s="430"/>
      <c r="Q170" s="632" t="s">
        <v>1388</v>
      </c>
      <c r="R170" s="630"/>
      <c r="S170" s="614"/>
      <c r="T170" s="452">
        <v>8256</v>
      </c>
      <c r="U170" s="453">
        <v>4679</v>
      </c>
      <c r="W170" s="412"/>
      <c r="X170" s="430"/>
      <c r="Y170" s="430"/>
      <c r="Z170" s="430"/>
      <c r="AA170" s="632" t="s">
        <v>1142</v>
      </c>
      <c r="AB170" s="632"/>
      <c r="AC170" s="473"/>
      <c r="AD170" s="462">
        <v>33546</v>
      </c>
      <c r="AE170" s="460">
        <v>39812</v>
      </c>
      <c r="AF170" s="461"/>
      <c r="AG170" s="430"/>
      <c r="AH170" s="430"/>
      <c r="AI170" s="430"/>
      <c r="AJ170" s="614"/>
      <c r="AK170" s="614"/>
      <c r="AL170" s="614"/>
      <c r="AM170" s="614"/>
      <c r="AN170" s="438"/>
      <c r="AO170" s="462"/>
      <c r="AP170" s="453"/>
    </row>
    <row r="171" spans="1:42" ht="12.75" customHeight="1">
      <c r="A171" s="413"/>
      <c r="B171" s="412"/>
      <c r="C171" s="430"/>
      <c r="D171" s="430"/>
      <c r="E171" s="430"/>
      <c r="F171" s="629" t="s">
        <v>1389</v>
      </c>
      <c r="G171" s="630"/>
      <c r="H171" s="550"/>
      <c r="I171" s="452">
        <v>109608</v>
      </c>
      <c r="J171" s="460">
        <v>117166</v>
      </c>
      <c r="K171" s="461"/>
      <c r="L171" s="430"/>
      <c r="M171" s="430"/>
      <c r="N171" s="430"/>
      <c r="O171" s="430"/>
      <c r="P171" s="430"/>
      <c r="Q171" s="632" t="s">
        <v>1186</v>
      </c>
      <c r="R171" s="630"/>
      <c r="T171" s="452">
        <v>2451</v>
      </c>
      <c r="U171" s="453">
        <v>3546</v>
      </c>
      <c r="W171" s="412"/>
      <c r="X171" s="430"/>
      <c r="Y171" s="430"/>
      <c r="Z171" s="631" t="s">
        <v>448</v>
      </c>
      <c r="AA171" s="631"/>
      <c r="AB171" s="631"/>
      <c r="AC171" s="473"/>
      <c r="AD171" s="462">
        <v>57677</v>
      </c>
      <c r="AE171" s="460">
        <v>70727</v>
      </c>
      <c r="AF171" s="461"/>
      <c r="AG171" s="430"/>
      <c r="AH171" s="430"/>
      <c r="AI171" s="430"/>
      <c r="AJ171" s="614"/>
      <c r="AK171" s="624"/>
      <c r="AL171" s="624"/>
      <c r="AM171" s="624"/>
      <c r="AN171" s="438"/>
      <c r="AO171" s="462"/>
      <c r="AP171" s="453"/>
    </row>
    <row r="172" spans="1:42" ht="12.75" customHeight="1">
      <c r="A172" s="413"/>
      <c r="B172" s="412"/>
      <c r="C172" s="412"/>
      <c r="F172" s="629" t="s">
        <v>980</v>
      </c>
      <c r="G172" s="630"/>
      <c r="I172" s="452">
        <v>4169</v>
      </c>
      <c r="J172" s="460">
        <v>2441</v>
      </c>
      <c r="K172" s="461"/>
      <c r="L172" s="430"/>
      <c r="M172" s="430"/>
      <c r="N172" s="430"/>
      <c r="O172" s="430"/>
      <c r="P172" s="430"/>
      <c r="Q172" s="632" t="s">
        <v>1185</v>
      </c>
      <c r="R172" s="630"/>
      <c r="S172" s="473"/>
      <c r="T172" s="452">
        <v>3252</v>
      </c>
      <c r="U172" s="453">
        <v>4196</v>
      </c>
      <c r="W172" s="412"/>
      <c r="X172" s="430"/>
      <c r="Y172" s="430"/>
      <c r="AA172" s="629" t="s">
        <v>396</v>
      </c>
      <c r="AB172" s="629"/>
      <c r="AC172" s="473"/>
      <c r="AD172" s="462">
        <v>2911</v>
      </c>
      <c r="AE172" s="460">
        <v>1679</v>
      </c>
      <c r="AF172" s="461"/>
      <c r="AG172" s="430"/>
      <c r="AH172" s="430"/>
      <c r="AI172" s="430"/>
      <c r="AL172" s="614"/>
      <c r="AM172" s="615"/>
      <c r="AN172" s="431"/>
      <c r="AO172" s="462"/>
      <c r="AP172" s="453"/>
    </row>
    <row r="173" spans="1:42" ht="12.75" customHeight="1">
      <c r="A173" s="413"/>
      <c r="B173" s="412"/>
      <c r="C173" s="430"/>
      <c r="D173" s="430"/>
      <c r="E173" s="430"/>
      <c r="F173" s="629" t="s">
        <v>1390</v>
      </c>
      <c r="G173" s="630"/>
      <c r="H173" s="431"/>
      <c r="I173" s="452">
        <v>3514</v>
      </c>
      <c r="J173" s="460">
        <v>2679</v>
      </c>
      <c r="K173" s="461"/>
      <c r="L173" s="430"/>
      <c r="M173" s="430"/>
      <c r="N173" s="430"/>
      <c r="O173" s="430"/>
      <c r="P173" s="412"/>
      <c r="Q173" s="632" t="s">
        <v>1184</v>
      </c>
      <c r="R173" s="630"/>
      <c r="S173" s="473"/>
      <c r="T173" s="452">
        <v>280</v>
      </c>
      <c r="U173" s="453">
        <v>921</v>
      </c>
      <c r="W173" s="412"/>
      <c r="X173" s="430"/>
      <c r="Y173" s="446"/>
      <c r="Z173" s="446"/>
      <c r="AA173" s="629" t="s">
        <v>397</v>
      </c>
      <c r="AB173" s="629"/>
      <c r="AC173" s="473"/>
      <c r="AD173" s="462">
        <v>2040</v>
      </c>
      <c r="AE173" s="460">
        <v>2019</v>
      </c>
      <c r="AF173" s="461"/>
      <c r="AG173" s="430"/>
      <c r="AH173" s="430"/>
      <c r="AI173" s="446"/>
      <c r="AL173" s="614"/>
      <c r="AM173" s="614"/>
      <c r="AN173" s="431"/>
      <c r="AO173" s="462"/>
      <c r="AP173" s="453"/>
    </row>
    <row r="174" spans="1:42" ht="12.75" customHeight="1">
      <c r="A174" s="413"/>
      <c r="B174" s="412"/>
      <c r="C174" s="430"/>
      <c r="D174" s="430"/>
      <c r="E174" s="430"/>
      <c r="F174" s="629" t="s">
        <v>976</v>
      </c>
      <c r="G174" s="630"/>
      <c r="I174" s="462">
        <v>1848</v>
      </c>
      <c r="J174" s="460">
        <v>559</v>
      </c>
      <c r="K174" s="461"/>
      <c r="L174" s="430"/>
      <c r="M174" s="430"/>
      <c r="N174" s="430"/>
      <c r="O174" s="430"/>
      <c r="P174" s="412"/>
      <c r="Q174" s="632" t="s">
        <v>1183</v>
      </c>
      <c r="R174" s="630"/>
      <c r="T174" s="462">
        <v>2524</v>
      </c>
      <c r="U174" s="453">
        <v>1628</v>
      </c>
      <c r="W174" s="412"/>
      <c r="X174" s="430"/>
      <c r="Y174" s="430"/>
      <c r="Z174" s="446"/>
      <c r="AA174" s="629" t="s">
        <v>398</v>
      </c>
      <c r="AB174" s="629"/>
      <c r="AC174" s="414"/>
      <c r="AD174" s="462">
        <v>2231</v>
      </c>
      <c r="AE174" s="460">
        <v>5826</v>
      </c>
      <c r="AF174" s="461"/>
      <c r="AG174" s="430"/>
      <c r="AH174" s="430"/>
      <c r="AI174" s="430"/>
      <c r="AJ174" s="617"/>
      <c r="AK174" s="617"/>
      <c r="AL174" s="617"/>
      <c r="AM174" s="617"/>
      <c r="AN174" s="431"/>
      <c r="AO174" s="462"/>
      <c r="AP174" s="453"/>
    </row>
    <row r="175" spans="1:42" ht="12.75" customHeight="1">
      <c r="A175" s="413"/>
      <c r="B175" s="412"/>
      <c r="C175" s="633" t="s">
        <v>485</v>
      </c>
      <c r="D175" s="630"/>
      <c r="E175" s="630"/>
      <c r="F175" s="630"/>
      <c r="G175" s="630"/>
      <c r="H175" s="505"/>
      <c r="I175" s="469">
        <v>145986</v>
      </c>
      <c r="J175" s="526">
        <v>141982</v>
      </c>
      <c r="K175" s="461"/>
      <c r="L175" s="430"/>
      <c r="M175" s="430"/>
      <c r="N175" s="430"/>
      <c r="O175" s="446"/>
      <c r="P175" s="412"/>
      <c r="Q175" s="632" t="s">
        <v>1182</v>
      </c>
      <c r="R175" s="630"/>
      <c r="S175" s="620"/>
      <c r="T175" s="452">
        <v>6810</v>
      </c>
      <c r="U175" s="453">
        <v>7115</v>
      </c>
      <c r="W175" s="412"/>
      <c r="X175" s="412"/>
      <c r="Y175" s="412"/>
      <c r="Z175" s="412"/>
      <c r="AA175" s="629" t="s">
        <v>1181</v>
      </c>
      <c r="AB175" s="630"/>
      <c r="AC175" s="438"/>
      <c r="AD175" s="462">
        <v>50496</v>
      </c>
      <c r="AE175" s="460">
        <v>61204</v>
      </c>
      <c r="AF175" s="461"/>
      <c r="AG175" s="437"/>
      <c r="AH175" s="437"/>
      <c r="AI175" s="430"/>
      <c r="AK175" s="614"/>
      <c r="AL175" s="614"/>
      <c r="AM175" s="614"/>
      <c r="AN175" s="438"/>
      <c r="AO175" s="462"/>
      <c r="AP175" s="453"/>
    </row>
    <row r="176" spans="1:42" ht="12.75" customHeight="1">
      <c r="A176" s="413"/>
      <c r="B176" s="412"/>
      <c r="C176" s="430"/>
      <c r="D176" s="631" t="s">
        <v>484</v>
      </c>
      <c r="E176" s="630"/>
      <c r="F176" s="630"/>
      <c r="G176" s="630"/>
      <c r="H176" s="431"/>
      <c r="I176" s="452">
        <v>109356</v>
      </c>
      <c r="J176" s="460">
        <v>114065</v>
      </c>
      <c r="K176" s="461"/>
      <c r="L176" s="430"/>
      <c r="M176" s="430"/>
      <c r="N176" s="430"/>
      <c r="O176" s="446"/>
      <c r="P176" s="632" t="s">
        <v>1180</v>
      </c>
      <c r="Q176" s="630"/>
      <c r="R176" s="630"/>
      <c r="T176" s="462">
        <v>14841</v>
      </c>
      <c r="U176" s="453">
        <v>7649</v>
      </c>
      <c r="W176" s="412"/>
      <c r="X176" s="618"/>
      <c r="Y176" s="615"/>
      <c r="Z176" s="615"/>
      <c r="AA176" s="617"/>
      <c r="AB176" s="617" t="s">
        <v>908</v>
      </c>
      <c r="AC176" s="438"/>
      <c r="AD176" s="452">
        <v>6490</v>
      </c>
      <c r="AE176" s="460">
        <v>7368</v>
      </c>
      <c r="AF176" s="461"/>
      <c r="AG176" s="430"/>
      <c r="AH176" s="430"/>
      <c r="AI176" s="430"/>
      <c r="AK176" s="614"/>
      <c r="AL176" s="614"/>
      <c r="AM176" s="614"/>
      <c r="AN176" s="438"/>
      <c r="AO176" s="462"/>
      <c r="AP176" s="453"/>
    </row>
    <row r="177" spans="1:42" ht="12.75" customHeight="1">
      <c r="A177" s="413"/>
      <c r="B177" s="412"/>
      <c r="C177" s="430"/>
      <c r="D177" s="446"/>
      <c r="E177" s="446"/>
      <c r="F177" s="629" t="s">
        <v>973</v>
      </c>
      <c r="G177" s="630"/>
      <c r="H177" s="431"/>
      <c r="I177" s="452">
        <v>4463</v>
      </c>
      <c r="J177" s="460">
        <v>3665</v>
      </c>
      <c r="K177" s="461"/>
      <c r="L177" s="430"/>
      <c r="M177" s="430"/>
      <c r="N177" s="430"/>
      <c r="O177" s="617"/>
      <c r="P177" s="632" t="s">
        <v>1391</v>
      </c>
      <c r="Q177" s="630"/>
      <c r="R177" s="630"/>
      <c r="T177" s="462">
        <v>2598</v>
      </c>
      <c r="U177" s="453">
        <v>5043</v>
      </c>
      <c r="W177" s="412"/>
      <c r="X177" s="412"/>
      <c r="Y177" s="616"/>
      <c r="Z177" s="615"/>
      <c r="AA177" s="617"/>
      <c r="AB177" s="617" t="s">
        <v>1178</v>
      </c>
      <c r="AC177" s="438"/>
      <c r="AD177" s="462">
        <v>3789</v>
      </c>
      <c r="AE177" s="460">
        <v>4053</v>
      </c>
      <c r="AF177" s="461"/>
      <c r="AG177" s="430"/>
      <c r="AH177" s="430"/>
      <c r="AI177" s="430"/>
      <c r="AJ177" s="430"/>
      <c r="AL177" s="614"/>
      <c r="AM177" s="614"/>
      <c r="AN177" s="438"/>
      <c r="AO177" s="462"/>
      <c r="AP177" s="453"/>
    </row>
    <row r="178" spans="1:42" ht="12.75" customHeight="1">
      <c r="A178" s="413"/>
      <c r="B178" s="412"/>
      <c r="C178" s="412"/>
      <c r="D178" s="446"/>
      <c r="E178" s="446"/>
      <c r="F178" s="629" t="s">
        <v>971</v>
      </c>
      <c r="G178" s="630"/>
      <c r="H178" s="438"/>
      <c r="I178" s="452">
        <v>0</v>
      </c>
      <c r="J178" s="460">
        <v>49</v>
      </c>
      <c r="K178" s="461"/>
      <c r="L178" s="430"/>
      <c r="M178" s="430"/>
      <c r="N178" s="430"/>
      <c r="O178" s="412"/>
      <c r="P178" s="632" t="s">
        <v>1177</v>
      </c>
      <c r="Q178" s="630"/>
      <c r="R178" s="630"/>
      <c r="S178" s="473"/>
      <c r="T178" s="462">
        <v>131</v>
      </c>
      <c r="U178" s="453">
        <v>47</v>
      </c>
      <c r="W178" s="412"/>
      <c r="X178" s="412"/>
      <c r="Y178" s="412"/>
      <c r="Z178" s="616"/>
      <c r="AA178" s="617"/>
      <c r="AB178" s="616" t="s">
        <v>1392</v>
      </c>
      <c r="AC178" s="431"/>
      <c r="AD178" s="462">
        <v>2903</v>
      </c>
      <c r="AE178" s="460">
        <v>2842</v>
      </c>
      <c r="AF178" s="461"/>
      <c r="AG178" s="430"/>
      <c r="AH178" s="430"/>
      <c r="AI178" s="430"/>
      <c r="AL178" s="617"/>
      <c r="AM178" s="617"/>
      <c r="AN178" s="438"/>
      <c r="AO178" s="462"/>
      <c r="AP178" s="453"/>
    </row>
    <row r="179" spans="1:42" ht="12.75" customHeight="1">
      <c r="A179" s="413"/>
      <c r="B179" s="412"/>
      <c r="C179" s="412"/>
      <c r="F179" s="629" t="s">
        <v>969</v>
      </c>
      <c r="G179" s="630"/>
      <c r="H179" s="549"/>
      <c r="I179" s="452">
        <v>4471</v>
      </c>
      <c r="J179" s="460">
        <v>1979</v>
      </c>
      <c r="K179" s="461"/>
      <c r="L179" s="430"/>
      <c r="M179" s="430"/>
      <c r="N179" s="430"/>
      <c r="O179" s="631" t="s">
        <v>466</v>
      </c>
      <c r="P179" s="630"/>
      <c r="Q179" s="630"/>
      <c r="R179" s="630"/>
      <c r="S179" s="473"/>
      <c r="T179" s="462">
        <v>37281</v>
      </c>
      <c r="U179" s="453">
        <v>38175</v>
      </c>
      <c r="W179" s="412"/>
      <c r="X179" s="412"/>
      <c r="Y179" s="412"/>
      <c r="Z179" s="412"/>
      <c r="AA179" s="617"/>
      <c r="AB179" s="617" t="s">
        <v>1175</v>
      </c>
      <c r="AC179" s="438"/>
      <c r="AD179" s="462">
        <v>4058</v>
      </c>
      <c r="AE179" s="460">
        <v>4145</v>
      </c>
      <c r="AF179" s="461"/>
      <c r="AG179" s="430"/>
      <c r="AH179" s="430"/>
      <c r="AI179" s="430"/>
      <c r="AL179" s="614"/>
      <c r="AM179" s="614"/>
      <c r="AN179" s="438"/>
      <c r="AO179" s="462"/>
      <c r="AP179" s="453"/>
    </row>
    <row r="180" spans="1:42" ht="12.75" customHeight="1">
      <c r="B180" s="412"/>
      <c r="C180" s="412"/>
      <c r="D180" s="430"/>
      <c r="E180" s="430"/>
      <c r="F180" s="629" t="s">
        <v>967</v>
      </c>
      <c r="G180" s="630"/>
      <c r="H180" s="549"/>
      <c r="I180" s="452">
        <v>0</v>
      </c>
      <c r="J180" s="460">
        <v>0</v>
      </c>
      <c r="K180" s="461"/>
      <c r="L180" s="430"/>
      <c r="M180" s="430"/>
      <c r="N180" s="430"/>
      <c r="O180" s="412"/>
      <c r="P180" s="412"/>
      <c r="Q180" s="632" t="s">
        <v>1174</v>
      </c>
      <c r="R180" s="630"/>
      <c r="S180" s="551"/>
      <c r="T180" s="462">
        <v>27216</v>
      </c>
      <c r="U180" s="453">
        <v>27418</v>
      </c>
      <c r="W180" s="412"/>
      <c r="AA180" s="617"/>
      <c r="AB180" s="617" t="s">
        <v>1393</v>
      </c>
      <c r="AC180" s="438"/>
      <c r="AD180" s="462">
        <v>2626</v>
      </c>
      <c r="AE180" s="460">
        <v>3188</v>
      </c>
      <c r="AF180" s="461"/>
      <c r="AG180" s="430"/>
      <c r="AH180" s="430"/>
      <c r="AI180" s="430"/>
      <c r="AJ180" s="617"/>
      <c r="AK180" s="617"/>
      <c r="AL180" s="617"/>
      <c r="AM180" s="617"/>
      <c r="AN180" s="438"/>
      <c r="AO180" s="462"/>
      <c r="AP180" s="453"/>
    </row>
    <row r="181" spans="1:42" ht="12.75" customHeight="1">
      <c r="B181" s="412"/>
      <c r="C181" s="412"/>
      <c r="D181" s="430"/>
      <c r="E181" s="430"/>
      <c r="F181" s="629" t="s">
        <v>965</v>
      </c>
      <c r="G181" s="630"/>
      <c r="H181" s="431"/>
      <c r="I181" s="452">
        <v>5440</v>
      </c>
      <c r="J181" s="460">
        <v>3799</v>
      </c>
      <c r="K181" s="461"/>
      <c r="L181" s="430"/>
      <c r="M181" s="430"/>
      <c r="N181" s="430"/>
      <c r="O181" s="412"/>
      <c r="P181" s="412"/>
      <c r="Q181" s="632" t="s">
        <v>1400</v>
      </c>
      <c r="R181" s="630"/>
      <c r="S181" s="551"/>
      <c r="T181" s="462">
        <v>2025</v>
      </c>
      <c r="U181" s="453">
        <v>2000</v>
      </c>
      <c r="W181" s="412"/>
      <c r="X181" s="430"/>
      <c r="AA181" s="614"/>
      <c r="AB181" s="617" t="s">
        <v>1171</v>
      </c>
      <c r="AC181" s="414"/>
      <c r="AD181" s="462">
        <v>4181</v>
      </c>
      <c r="AE181" s="460">
        <v>4530</v>
      </c>
      <c r="AF181" s="461"/>
      <c r="AG181" s="430"/>
      <c r="AH181" s="430"/>
      <c r="AI181" s="430"/>
      <c r="AL181" s="614"/>
      <c r="AM181" s="614"/>
      <c r="AN181" s="438"/>
      <c r="AO181" s="462"/>
      <c r="AP181" s="453"/>
    </row>
    <row r="182" spans="1:42" ht="12.75" customHeight="1">
      <c r="B182" s="412"/>
      <c r="C182" s="430"/>
      <c r="D182" s="430"/>
      <c r="E182" s="430"/>
      <c r="F182" s="629" t="s">
        <v>963</v>
      </c>
      <c r="G182" s="630"/>
      <c r="H182" s="431"/>
      <c r="I182" s="452">
        <v>9402</v>
      </c>
      <c r="J182" s="460">
        <v>16949</v>
      </c>
      <c r="K182" s="461"/>
      <c r="L182" s="430"/>
      <c r="M182" s="430"/>
      <c r="N182" s="430"/>
      <c r="O182" s="412"/>
      <c r="P182" s="412"/>
      <c r="Q182" s="632" t="s">
        <v>1170</v>
      </c>
      <c r="R182" s="630"/>
      <c r="T182" s="462">
        <v>7371</v>
      </c>
      <c r="U182" s="453">
        <v>7550</v>
      </c>
      <c r="W182" s="412"/>
      <c r="X182" s="430"/>
      <c r="Y182" s="446"/>
      <c r="Z182" s="446"/>
      <c r="AA182" s="614"/>
      <c r="AB182" s="617" t="s">
        <v>1394</v>
      </c>
      <c r="AC182" s="438"/>
      <c r="AD182" s="462">
        <v>3788</v>
      </c>
      <c r="AE182" s="460">
        <v>4992</v>
      </c>
      <c r="AF182" s="461"/>
      <c r="AG182" s="430"/>
      <c r="AH182" s="430"/>
      <c r="AI182" s="430"/>
      <c r="AL182" s="614"/>
      <c r="AM182" s="614"/>
      <c r="AN182" s="431"/>
      <c r="AO182" s="462"/>
      <c r="AP182" s="453"/>
    </row>
    <row r="183" spans="1:42" ht="12.75" customHeight="1">
      <c r="B183" s="430"/>
      <c r="C183" s="412"/>
      <c r="D183" s="430"/>
      <c r="E183" s="430"/>
      <c r="F183" s="629" t="s">
        <v>962</v>
      </c>
      <c r="G183" s="630"/>
      <c r="H183" s="438"/>
      <c r="I183" s="452">
        <v>4611</v>
      </c>
      <c r="J183" s="460">
        <v>2738</v>
      </c>
      <c r="K183" s="461"/>
      <c r="L183" s="430"/>
      <c r="M183" s="430"/>
      <c r="N183" s="430"/>
      <c r="Q183" s="632" t="s">
        <v>1168</v>
      </c>
      <c r="R183" s="630"/>
      <c r="S183" s="473"/>
      <c r="T183" s="462">
        <v>669</v>
      </c>
      <c r="U183" s="453">
        <v>1207</v>
      </c>
      <c r="W183" s="412"/>
      <c r="X183" s="430"/>
      <c r="Y183" s="430"/>
      <c r="Z183" s="430"/>
      <c r="AA183" s="614"/>
      <c r="AB183" s="617" t="s">
        <v>1167</v>
      </c>
      <c r="AC183" s="438"/>
      <c r="AD183" s="462">
        <v>1244</v>
      </c>
      <c r="AE183" s="460">
        <v>1824</v>
      </c>
      <c r="AF183" s="461"/>
      <c r="AG183" s="430"/>
      <c r="AH183" s="430"/>
      <c r="AI183" s="430"/>
      <c r="AL183" s="629"/>
      <c r="AM183" s="630"/>
      <c r="AN183" s="431"/>
      <c r="AO183" s="462"/>
      <c r="AP183" s="552"/>
    </row>
    <row r="184" spans="1:42" ht="12.75" customHeight="1">
      <c r="B184" s="430"/>
      <c r="C184" s="430"/>
      <c r="D184" s="430"/>
      <c r="E184" s="430"/>
      <c r="F184" s="629" t="s">
        <v>960</v>
      </c>
      <c r="G184" s="630"/>
      <c r="H184" s="549"/>
      <c r="I184" s="452">
        <v>56870</v>
      </c>
      <c r="J184" s="460">
        <v>69400</v>
      </c>
      <c r="K184" s="461"/>
      <c r="L184" s="430"/>
      <c r="M184" s="430"/>
      <c r="N184" s="430"/>
      <c r="O184" s="631" t="s">
        <v>465</v>
      </c>
      <c r="P184" s="630"/>
      <c r="Q184" s="630"/>
      <c r="R184" s="630"/>
      <c r="S184" s="473"/>
      <c r="T184" s="462">
        <v>222640</v>
      </c>
      <c r="U184" s="453">
        <v>225686</v>
      </c>
      <c r="W184" s="412"/>
      <c r="X184" s="430"/>
      <c r="Y184" s="430"/>
      <c r="Z184" s="617"/>
      <c r="AA184" s="614"/>
      <c r="AB184" s="617" t="s">
        <v>1166</v>
      </c>
      <c r="AC184" s="438"/>
      <c r="AD184" s="462">
        <v>1896</v>
      </c>
      <c r="AE184" s="460">
        <v>4082</v>
      </c>
      <c r="AF184" s="461"/>
      <c r="AG184" s="430"/>
      <c r="AH184" s="430"/>
      <c r="AI184" s="430"/>
      <c r="AL184" s="629"/>
      <c r="AM184" s="630"/>
      <c r="AN184" s="431"/>
      <c r="AO184" s="462"/>
      <c r="AP184" s="552"/>
    </row>
    <row r="185" spans="1:42" ht="12.75" customHeight="1">
      <c r="B185" s="430"/>
      <c r="C185" s="430"/>
      <c r="D185" s="430"/>
      <c r="E185" s="430"/>
      <c r="F185" s="629" t="s">
        <v>1205</v>
      </c>
      <c r="G185" s="630"/>
      <c r="H185" s="549"/>
      <c r="I185" s="452">
        <v>16347</v>
      </c>
      <c r="J185" s="460">
        <v>7191</v>
      </c>
      <c r="K185" s="461"/>
      <c r="L185" s="415"/>
      <c r="M185" s="437"/>
      <c r="N185" s="430"/>
      <c r="O185" s="412"/>
      <c r="P185" s="629" t="s">
        <v>464</v>
      </c>
      <c r="Q185" s="630"/>
      <c r="R185" s="630"/>
      <c r="S185" s="473"/>
      <c r="T185" s="462">
        <v>38121</v>
      </c>
      <c r="U185" s="453">
        <v>37991</v>
      </c>
      <c r="W185" s="412"/>
      <c r="X185" s="430"/>
      <c r="Y185" s="430"/>
      <c r="AA185" s="614"/>
      <c r="AB185" s="617" t="s">
        <v>1165</v>
      </c>
      <c r="AC185" s="431"/>
      <c r="AD185" s="462">
        <v>608</v>
      </c>
      <c r="AE185" s="460">
        <v>1020</v>
      </c>
      <c r="AF185" s="461"/>
      <c r="AG185" s="430"/>
      <c r="AH185" s="430"/>
      <c r="AI185" s="430"/>
      <c r="AL185" s="629"/>
      <c r="AM185" s="630"/>
      <c r="AN185" s="431"/>
      <c r="AO185" s="462"/>
      <c r="AP185" s="552"/>
    </row>
    <row r="186" spans="1:42" ht="12.75" customHeight="1">
      <c r="B186" s="430"/>
      <c r="C186" s="623"/>
      <c r="D186" s="430"/>
      <c r="E186" s="430"/>
      <c r="F186" s="629" t="s">
        <v>956</v>
      </c>
      <c r="G186" s="630"/>
      <c r="H186" s="431"/>
      <c r="I186" s="452">
        <v>7752</v>
      </c>
      <c r="J186" s="460">
        <v>8295</v>
      </c>
      <c r="K186" s="461"/>
      <c r="L186" s="415"/>
      <c r="M186" s="437"/>
      <c r="N186" s="430"/>
      <c r="O186" s="412"/>
      <c r="P186" s="629" t="s">
        <v>463</v>
      </c>
      <c r="Q186" s="630"/>
      <c r="R186" s="630"/>
      <c r="S186" s="473"/>
      <c r="T186" s="462">
        <v>35891</v>
      </c>
      <c r="U186" s="453">
        <v>28520</v>
      </c>
      <c r="W186" s="412"/>
      <c r="X186" s="430"/>
      <c r="Y186" s="446"/>
      <c r="Z186" s="446"/>
      <c r="AA186" s="614"/>
      <c r="AB186" s="617" t="s">
        <v>1164</v>
      </c>
      <c r="AC186" s="438"/>
      <c r="AD186" s="462">
        <v>1293</v>
      </c>
      <c r="AE186" s="460">
        <v>1359</v>
      </c>
      <c r="AF186" s="461"/>
      <c r="AG186" s="430"/>
      <c r="AH186" s="430"/>
      <c r="AI186" s="430"/>
      <c r="AL186" s="629"/>
      <c r="AM186" s="630"/>
      <c r="AN186" s="431"/>
      <c r="AO186" s="462"/>
      <c r="AP186" s="552"/>
    </row>
    <row r="187" spans="1:42" ht="12.75" customHeight="1">
      <c r="A187" s="430"/>
      <c r="B187" s="430"/>
      <c r="C187" s="430"/>
      <c r="D187" s="631" t="s">
        <v>483</v>
      </c>
      <c r="E187" s="630"/>
      <c r="F187" s="630"/>
      <c r="G187" s="630"/>
      <c r="H187" s="438"/>
      <c r="I187" s="452">
        <v>2739</v>
      </c>
      <c r="J187" s="460">
        <v>2881</v>
      </c>
      <c r="K187" s="461"/>
      <c r="L187" s="430"/>
      <c r="M187" s="430"/>
      <c r="N187" s="430"/>
      <c r="O187" s="412"/>
      <c r="P187" s="412"/>
      <c r="Q187" s="632" t="s">
        <v>1163</v>
      </c>
      <c r="R187" s="630"/>
      <c r="T187" s="462">
        <v>35891</v>
      </c>
      <c r="U187" s="453">
        <v>25329</v>
      </c>
      <c r="W187" s="412"/>
      <c r="X187" s="430"/>
      <c r="Y187" s="430"/>
      <c r="Z187" s="446"/>
      <c r="AA187" s="631" t="s">
        <v>1162</v>
      </c>
      <c r="AB187" s="630"/>
      <c r="AC187" s="438"/>
      <c r="AD187" s="462">
        <v>17617</v>
      </c>
      <c r="AE187" s="460">
        <v>21801</v>
      </c>
      <c r="AF187" s="461"/>
      <c r="AG187" s="430"/>
      <c r="AH187" s="430"/>
      <c r="AI187" s="430"/>
      <c r="AL187" s="629"/>
      <c r="AM187" s="630"/>
      <c r="AN187" s="431"/>
      <c r="AO187" s="462"/>
      <c r="AP187" s="552"/>
    </row>
    <row r="188" spans="1:42" ht="6" customHeight="1">
      <c r="A188" s="483"/>
      <c r="B188" s="484"/>
      <c r="C188" s="484"/>
      <c r="D188" s="484"/>
      <c r="E188" s="484"/>
      <c r="F188" s="484"/>
      <c r="G188" s="627"/>
      <c r="H188" s="486"/>
      <c r="I188" s="487"/>
      <c r="J188" s="538"/>
      <c r="K188" s="489"/>
      <c r="L188" s="483"/>
      <c r="M188" s="483"/>
      <c r="N188" s="484"/>
      <c r="O188" s="553"/>
      <c r="P188" s="553"/>
      <c r="Q188" s="554"/>
      <c r="R188" s="554"/>
      <c r="S188" s="491"/>
      <c r="T188" s="555"/>
      <c r="U188" s="536"/>
      <c r="V188" s="483"/>
      <c r="W188" s="556"/>
      <c r="X188" s="556"/>
      <c r="Y188" s="556"/>
      <c r="Z188" s="557"/>
      <c r="AA188" s="556"/>
      <c r="AB188" s="558"/>
      <c r="AC188" s="559"/>
      <c r="AD188" s="560"/>
      <c r="AE188" s="561"/>
      <c r="AF188" s="489"/>
      <c r="AG188" s="484"/>
      <c r="AH188" s="484"/>
      <c r="AI188" s="484"/>
      <c r="AJ188" s="483"/>
      <c r="AK188" s="483"/>
      <c r="AL188" s="483"/>
      <c r="AM188" s="483"/>
      <c r="AN188" s="491"/>
      <c r="AO188" s="490"/>
      <c r="AP188" s="562"/>
    </row>
    <row r="189" spans="1:42" s="541" customFormat="1" ht="10.5" customHeight="1">
      <c r="A189" s="430" t="s">
        <v>916</v>
      </c>
      <c r="B189" s="502"/>
      <c r="C189" s="502"/>
      <c r="D189" s="502"/>
      <c r="F189" s="502"/>
      <c r="G189" s="504"/>
      <c r="H189" s="505"/>
      <c r="I189" s="506"/>
      <c r="J189" s="506"/>
      <c r="K189" s="508"/>
      <c r="L189" s="503"/>
      <c r="M189" s="503"/>
      <c r="N189" s="446"/>
      <c r="O189" s="446"/>
      <c r="P189" s="446"/>
      <c r="Q189" s="620"/>
      <c r="R189" s="620"/>
      <c r="S189" s="473"/>
      <c r="T189" s="563"/>
      <c r="U189" s="563"/>
      <c r="V189" s="415"/>
      <c r="W189" s="502"/>
      <c r="X189" s="502"/>
      <c r="Y189" s="502"/>
      <c r="Z189" s="503"/>
      <c r="AA189" s="502"/>
      <c r="AB189" s="504"/>
      <c r="AC189" s="505"/>
      <c r="AD189" s="506"/>
      <c r="AE189" s="506"/>
      <c r="AF189" s="501"/>
      <c r="AG189" s="430"/>
      <c r="AH189" s="430"/>
      <c r="AI189" s="430"/>
      <c r="AJ189" s="415"/>
      <c r="AK189" s="415"/>
      <c r="AL189" s="415"/>
      <c r="AM189" s="415"/>
      <c r="AN189" s="431"/>
      <c r="AO189" s="415"/>
      <c r="AP189" s="492"/>
    </row>
  </sheetData>
  <mergeCells count="562">
    <mergeCell ref="C3:U5"/>
    <mergeCell ref="A8:H8"/>
    <mergeCell ref="L8:S8"/>
    <mergeCell ref="V8:AC8"/>
    <mergeCell ref="AG8:AN8"/>
    <mergeCell ref="B10:G10"/>
    <mergeCell ref="Q10:R10"/>
    <mergeCell ref="AL10:AM10"/>
    <mergeCell ref="B13:G13"/>
    <mergeCell ref="Q13:R13"/>
    <mergeCell ref="AK13:AM13"/>
    <mergeCell ref="B14:G14"/>
    <mergeCell ref="Q14:R14"/>
    <mergeCell ref="AA14:AB14"/>
    <mergeCell ref="AL14:AM14"/>
    <mergeCell ref="B11:G11"/>
    <mergeCell ref="Q11:R11"/>
    <mergeCell ref="AK11:AM11"/>
    <mergeCell ref="B12:G12"/>
    <mergeCell ref="P12:R12"/>
    <mergeCell ref="AJ12:AM12"/>
    <mergeCell ref="E17:G17"/>
    <mergeCell ref="P17:R17"/>
    <mergeCell ref="AL17:AM17"/>
    <mergeCell ref="E18:G18"/>
    <mergeCell ref="Q18:R18"/>
    <mergeCell ref="AL18:AM18"/>
    <mergeCell ref="C15:G15"/>
    <mergeCell ref="Q15:R15"/>
    <mergeCell ref="AL15:AM15"/>
    <mergeCell ref="D16:G16"/>
    <mergeCell ref="Q16:R16"/>
    <mergeCell ref="AK16:AM16"/>
    <mergeCell ref="E21:G21"/>
    <mergeCell ref="Q21:R21"/>
    <mergeCell ref="AL21:AM21"/>
    <mergeCell ref="F22:G22"/>
    <mergeCell ref="Q22:R22"/>
    <mergeCell ref="AL22:AM22"/>
    <mergeCell ref="F19:G19"/>
    <mergeCell ref="Q19:R19"/>
    <mergeCell ref="AL19:AM19"/>
    <mergeCell ref="F20:G20"/>
    <mergeCell ref="Q20:R20"/>
    <mergeCell ref="AL20:AM20"/>
    <mergeCell ref="F25:G25"/>
    <mergeCell ref="Q25:R25"/>
    <mergeCell ref="AL25:AM25"/>
    <mergeCell ref="F26:G26"/>
    <mergeCell ref="Q26:R26"/>
    <mergeCell ref="Z26:AB26"/>
    <mergeCell ref="AL26:AM26"/>
    <mergeCell ref="F23:G23"/>
    <mergeCell ref="O23:R23"/>
    <mergeCell ref="AL23:AM23"/>
    <mergeCell ref="F24:G24"/>
    <mergeCell ref="P24:R24"/>
    <mergeCell ref="AL24:AM24"/>
    <mergeCell ref="E29:G29"/>
    <mergeCell ref="Q29:R29"/>
    <mergeCell ref="AA29:AB29"/>
    <mergeCell ref="AL29:AM29"/>
    <mergeCell ref="F30:G30"/>
    <mergeCell ref="P30:R30"/>
    <mergeCell ref="AA30:AB30"/>
    <mergeCell ref="AL30:AM30"/>
    <mergeCell ref="F27:G27"/>
    <mergeCell ref="Q27:R27"/>
    <mergeCell ref="AA27:AB27"/>
    <mergeCell ref="AL27:AM27"/>
    <mergeCell ref="F28:G28"/>
    <mergeCell ref="Q28:R28"/>
    <mergeCell ref="AA28:AB28"/>
    <mergeCell ref="AL28:AM28"/>
    <mergeCell ref="D33:G33"/>
    <mergeCell ref="Q33:R33"/>
    <mergeCell ref="Z33:AB33"/>
    <mergeCell ref="AK33:AM33"/>
    <mergeCell ref="E34:G34"/>
    <mergeCell ref="Q34:R34"/>
    <mergeCell ref="AA34:AB34"/>
    <mergeCell ref="AL34:AM34"/>
    <mergeCell ref="F31:G31"/>
    <mergeCell ref="Q31:R31"/>
    <mergeCell ref="AA31:AB31"/>
    <mergeCell ref="AL31:AM31"/>
    <mergeCell ref="F32:G32"/>
    <mergeCell ref="Q32:R32"/>
    <mergeCell ref="AA32:AB32"/>
    <mergeCell ref="AL32:AM32"/>
    <mergeCell ref="P37:R37"/>
    <mergeCell ref="AA37:AB37"/>
    <mergeCell ref="AL37:AM37"/>
    <mergeCell ref="Q38:R38"/>
    <mergeCell ref="Z38:AB38"/>
    <mergeCell ref="AL38:AM38"/>
    <mergeCell ref="F35:G35"/>
    <mergeCell ref="O35:R35"/>
    <mergeCell ref="AA35:AB35"/>
    <mergeCell ref="AL35:AM35"/>
    <mergeCell ref="P36:R36"/>
    <mergeCell ref="AA36:AB36"/>
    <mergeCell ref="AL36:AM36"/>
    <mergeCell ref="Q41:R41"/>
    <mergeCell ref="AA41:AB41"/>
    <mergeCell ref="AL41:AM41"/>
    <mergeCell ref="Q42:R42"/>
    <mergeCell ref="AA42:AB42"/>
    <mergeCell ref="AL42:AM42"/>
    <mergeCell ref="Q39:R39"/>
    <mergeCell ref="AA39:AB39"/>
    <mergeCell ref="AL39:AM39"/>
    <mergeCell ref="Q40:R40"/>
    <mergeCell ref="AA40:AB40"/>
    <mergeCell ref="AL40:AM40"/>
    <mergeCell ref="P45:R45"/>
    <mergeCell ref="AA45:AB45"/>
    <mergeCell ref="AL45:AM45"/>
    <mergeCell ref="Q46:R46"/>
    <mergeCell ref="AA46:AB46"/>
    <mergeCell ref="AL46:AM46"/>
    <mergeCell ref="P43:R43"/>
    <mergeCell ref="AA43:AB43"/>
    <mergeCell ref="AL43:AM43"/>
    <mergeCell ref="O44:R44"/>
    <mergeCell ref="AA44:AB44"/>
    <mergeCell ref="AL44:AM44"/>
    <mergeCell ref="AA50:AB50"/>
    <mergeCell ref="AJ50:AM50"/>
    <mergeCell ref="AA51:AB51"/>
    <mergeCell ref="AK51:AM51"/>
    <mergeCell ref="F52:G52"/>
    <mergeCell ref="AA52:AB52"/>
    <mergeCell ref="AL52:AM52"/>
    <mergeCell ref="Y47:AB47"/>
    <mergeCell ref="AL47:AM47"/>
    <mergeCell ref="Z48:AB48"/>
    <mergeCell ref="AL48:AM48"/>
    <mergeCell ref="AA49:AB49"/>
    <mergeCell ref="AL49:AM49"/>
    <mergeCell ref="AA56:AB56"/>
    <mergeCell ref="AL56:AM56"/>
    <mergeCell ref="AA57:AB57"/>
    <mergeCell ref="AK57:AM57"/>
    <mergeCell ref="E58:G58"/>
    <mergeCell ref="AA58:AB58"/>
    <mergeCell ref="AL58:AM58"/>
    <mergeCell ref="AA53:AB53"/>
    <mergeCell ref="AL53:AM53"/>
    <mergeCell ref="AA54:AB54"/>
    <mergeCell ref="AL54:AM54"/>
    <mergeCell ref="Q55:R55"/>
    <mergeCell ref="AA55:AB55"/>
    <mergeCell ref="AL55:AM55"/>
    <mergeCell ref="F61:G61"/>
    <mergeCell ref="AA61:AB61"/>
    <mergeCell ref="AL61:AM61"/>
    <mergeCell ref="A70:H70"/>
    <mergeCell ref="L70:S70"/>
    <mergeCell ref="V70:AC70"/>
    <mergeCell ref="AG70:AN70"/>
    <mergeCell ref="F59:G59"/>
    <mergeCell ref="AA59:AB59"/>
    <mergeCell ref="AL59:AM59"/>
    <mergeCell ref="F60:G60"/>
    <mergeCell ref="AA60:AB60"/>
    <mergeCell ref="AL60:AM60"/>
    <mergeCell ref="F74:G74"/>
    <mergeCell ref="Q74:R74"/>
    <mergeCell ref="AA74:AB74"/>
    <mergeCell ref="AL74:AM74"/>
    <mergeCell ref="F75:G75"/>
    <mergeCell ref="O75:R75"/>
    <mergeCell ref="AA75:AB75"/>
    <mergeCell ref="AK75:AM75"/>
    <mergeCell ref="F72:G72"/>
    <mergeCell ref="Q72:R72"/>
    <mergeCell ref="Y72:AB72"/>
    <mergeCell ref="AK72:AM72"/>
    <mergeCell ref="F73:G73"/>
    <mergeCell ref="Q73:R73"/>
    <mergeCell ref="AA73:AB73"/>
    <mergeCell ref="AL73:AM73"/>
    <mergeCell ref="F78:G78"/>
    <mergeCell ref="Q78:R78"/>
    <mergeCell ref="AA78:AB78"/>
    <mergeCell ref="AL78:AM78"/>
    <mergeCell ref="F79:G79"/>
    <mergeCell ref="P79:R79"/>
    <mergeCell ref="AA79:AB79"/>
    <mergeCell ref="AK79:AM79"/>
    <mergeCell ref="F76:G76"/>
    <mergeCell ref="P76:R76"/>
    <mergeCell ref="AA76:AB76"/>
    <mergeCell ref="AL76:AM76"/>
    <mergeCell ref="F77:G77"/>
    <mergeCell ref="Q77:R77"/>
    <mergeCell ref="AA77:AB77"/>
    <mergeCell ref="AL77:AM77"/>
    <mergeCell ref="F82:G82"/>
    <mergeCell ref="Q82:R82"/>
    <mergeCell ref="AA82:AB82"/>
    <mergeCell ref="AJ82:AM82"/>
    <mergeCell ref="F83:G83"/>
    <mergeCell ref="Q83:R83"/>
    <mergeCell ref="AA83:AB83"/>
    <mergeCell ref="AL83:AM83"/>
    <mergeCell ref="D80:G80"/>
    <mergeCell ref="Q80:R80"/>
    <mergeCell ref="Y80:AB80"/>
    <mergeCell ref="AL80:AM80"/>
    <mergeCell ref="E81:G81"/>
    <mergeCell ref="Q81:R81"/>
    <mergeCell ref="AA81:AB81"/>
    <mergeCell ref="AL81:AM81"/>
    <mergeCell ref="E86:G86"/>
    <mergeCell ref="N86:R86"/>
    <mergeCell ref="AA86:AB86"/>
    <mergeCell ref="AL86:AM86"/>
    <mergeCell ref="F87:G87"/>
    <mergeCell ref="O87:R87"/>
    <mergeCell ref="AA87:AB87"/>
    <mergeCell ref="AL87:AM87"/>
    <mergeCell ref="F84:G84"/>
    <mergeCell ref="Q84:R84"/>
    <mergeCell ref="AA84:AB84"/>
    <mergeCell ref="AL84:AM84"/>
    <mergeCell ref="F85:G85"/>
    <mergeCell ref="Q85:R85"/>
    <mergeCell ref="AA85:AB85"/>
    <mergeCell ref="AJ85:AM85"/>
    <mergeCell ref="E90:G90"/>
    <mergeCell ref="Q90:R90"/>
    <mergeCell ref="Y90:AB90"/>
    <mergeCell ref="AL90:AM90"/>
    <mergeCell ref="F91:G91"/>
    <mergeCell ref="O91:R91"/>
    <mergeCell ref="AA91:AB91"/>
    <mergeCell ref="AL91:AM91"/>
    <mergeCell ref="F88:G88"/>
    <mergeCell ref="O88:R88"/>
    <mergeCell ref="AA88:AB88"/>
    <mergeCell ref="AL88:AM88"/>
    <mergeCell ref="F89:G89"/>
    <mergeCell ref="Q89:R89"/>
    <mergeCell ref="AA89:AB89"/>
    <mergeCell ref="AL89:AM89"/>
    <mergeCell ref="F94:G94"/>
    <mergeCell ref="O94:R94"/>
    <mergeCell ref="X94:AB94"/>
    <mergeCell ref="AL94:AM94"/>
    <mergeCell ref="F95:G95"/>
    <mergeCell ref="N95:R95"/>
    <mergeCell ref="Y95:AB95"/>
    <mergeCell ref="AJ95:AM95"/>
    <mergeCell ref="F92:G92"/>
    <mergeCell ref="Q92:R92"/>
    <mergeCell ref="AA92:AB92"/>
    <mergeCell ref="AL92:AM92"/>
    <mergeCell ref="F93:G93"/>
    <mergeCell ref="Q93:R93"/>
    <mergeCell ref="AA93:AB93"/>
    <mergeCell ref="AL93:AM93"/>
    <mergeCell ref="F96:G96"/>
    <mergeCell ref="O96:R96"/>
    <mergeCell ref="Y96:AB96"/>
    <mergeCell ref="AJ96:AK96"/>
    <mergeCell ref="AL96:AM96"/>
    <mergeCell ref="F97:G97"/>
    <mergeCell ref="P97:R97"/>
    <mergeCell ref="Z97:AB97"/>
    <mergeCell ref="AJ97:AK97"/>
    <mergeCell ref="AL97:AM97"/>
    <mergeCell ref="D98:G98"/>
    <mergeCell ref="Q98:R98"/>
    <mergeCell ref="AA98:AB98"/>
    <mergeCell ref="AJ98:AK98"/>
    <mergeCell ref="AL98:AM98"/>
    <mergeCell ref="F99:G99"/>
    <mergeCell ref="Q99:R99"/>
    <mergeCell ref="AA99:AB99"/>
    <mergeCell ref="AJ99:AK99"/>
    <mergeCell ref="AL99:AM99"/>
    <mergeCell ref="F100:G100"/>
    <mergeCell ref="Q100:R100"/>
    <mergeCell ref="AA100:AB100"/>
    <mergeCell ref="AJ100:AK100"/>
    <mergeCell ref="AL100:AM100"/>
    <mergeCell ref="F101:G101"/>
    <mergeCell ref="Q101:R101"/>
    <mergeCell ref="AA101:AB101"/>
    <mergeCell ref="AJ101:AK101"/>
    <mergeCell ref="AL101:AM101"/>
    <mergeCell ref="F102:G102"/>
    <mergeCell ref="Q102:R102"/>
    <mergeCell ref="AA102:AB102"/>
    <mergeCell ref="AJ102:AM102"/>
    <mergeCell ref="F103:G103"/>
    <mergeCell ref="Q103:R103"/>
    <mergeCell ref="AA103:AB103"/>
    <mergeCell ref="AJ103:AK103"/>
    <mergeCell ref="AL103:AM103"/>
    <mergeCell ref="F106:G106"/>
    <mergeCell ref="Q106:R106"/>
    <mergeCell ref="AA106:AB106"/>
    <mergeCell ref="AI106:AM106"/>
    <mergeCell ref="D107:G107"/>
    <mergeCell ref="Q107:R107"/>
    <mergeCell ref="AA107:AB107"/>
    <mergeCell ref="AK107:AM107"/>
    <mergeCell ref="F104:G104"/>
    <mergeCell ref="Q104:R104"/>
    <mergeCell ref="Z104:AB104"/>
    <mergeCell ref="AJ104:AK104"/>
    <mergeCell ref="AL104:AM104"/>
    <mergeCell ref="F105:G105"/>
    <mergeCell ref="P105:R105"/>
    <mergeCell ref="AA105:AB105"/>
    <mergeCell ref="AJ105:AK105"/>
    <mergeCell ref="AL105:AM105"/>
    <mergeCell ref="F110:G110"/>
    <mergeCell ref="Q110:R110"/>
    <mergeCell ref="AA110:AB110"/>
    <mergeCell ref="AL110:AM110"/>
    <mergeCell ref="F111:G111"/>
    <mergeCell ref="Q111:R111"/>
    <mergeCell ref="AA111:AB111"/>
    <mergeCell ref="AL111:AM111"/>
    <mergeCell ref="E108:G108"/>
    <mergeCell ref="Q108:R108"/>
    <mergeCell ref="AA108:AB108"/>
    <mergeCell ref="AL108:AM108"/>
    <mergeCell ref="F109:G109"/>
    <mergeCell ref="P109:R109"/>
    <mergeCell ref="AA109:AB109"/>
    <mergeCell ref="AL109:AM109"/>
    <mergeCell ref="F114:G114"/>
    <mergeCell ref="O114:R114"/>
    <mergeCell ref="AA114:AB114"/>
    <mergeCell ref="AJ114:AM114"/>
    <mergeCell ref="F115:G115"/>
    <mergeCell ref="Q115:R115"/>
    <mergeCell ref="Y115:AB115"/>
    <mergeCell ref="AJ115:AM115"/>
    <mergeCell ref="F112:G112"/>
    <mergeCell ref="Q112:R112"/>
    <mergeCell ref="Z112:AB112"/>
    <mergeCell ref="AL112:AM112"/>
    <mergeCell ref="F113:G113"/>
    <mergeCell ref="Q113:R113"/>
    <mergeCell ref="AA113:AB113"/>
    <mergeCell ref="AL113:AM113"/>
    <mergeCell ref="F118:G118"/>
    <mergeCell ref="Q118:R118"/>
    <mergeCell ref="AA118:AB118"/>
    <mergeCell ref="AL118:AM118"/>
    <mergeCell ref="F119:G119"/>
    <mergeCell ref="Q119:R119"/>
    <mergeCell ref="AA119:AB119"/>
    <mergeCell ref="AL119:AM119"/>
    <mergeCell ref="F116:G116"/>
    <mergeCell ref="Q116:R116"/>
    <mergeCell ref="Z116:AB116"/>
    <mergeCell ref="AL116:AM116"/>
    <mergeCell ref="F117:G117"/>
    <mergeCell ref="Q117:R117"/>
    <mergeCell ref="AA117:AB117"/>
    <mergeCell ref="AL117:AM117"/>
    <mergeCell ref="C122:G122"/>
    <mergeCell ref="Q122:R122"/>
    <mergeCell ref="AA122:AB122"/>
    <mergeCell ref="AL122:AM122"/>
    <mergeCell ref="D123:G123"/>
    <mergeCell ref="Q123:R123"/>
    <mergeCell ref="AA123:AB123"/>
    <mergeCell ref="AL123:AM123"/>
    <mergeCell ref="F120:G120"/>
    <mergeCell ref="O120:R120"/>
    <mergeCell ref="Z120:AB120"/>
    <mergeCell ref="AL120:AM120"/>
    <mergeCell ref="E121:G121"/>
    <mergeCell ref="Q121:R121"/>
    <mergeCell ref="AA121:AB121"/>
    <mergeCell ref="AJ121:AM121"/>
    <mergeCell ref="AG132:AN132"/>
    <mergeCell ref="F134:G134"/>
    <mergeCell ref="Q134:R134"/>
    <mergeCell ref="AA134:AB134"/>
    <mergeCell ref="AK134:AM134"/>
    <mergeCell ref="F124:G124"/>
    <mergeCell ref="Q124:R124"/>
    <mergeCell ref="Z124:AB124"/>
    <mergeCell ref="AL124:AM124"/>
    <mergeCell ref="F125:G125"/>
    <mergeCell ref="Q125:R125"/>
    <mergeCell ref="Y125:AB125"/>
    <mergeCell ref="AL125:AM125"/>
    <mergeCell ref="F135:G135"/>
    <mergeCell ref="Q135:R135"/>
    <mergeCell ref="Z135:AB135"/>
    <mergeCell ref="F136:G136"/>
    <mergeCell ref="O136:R136"/>
    <mergeCell ref="AA136:AB136"/>
    <mergeCell ref="Q126:R126"/>
    <mergeCell ref="A132:H132"/>
    <mergeCell ref="L132:S132"/>
    <mergeCell ref="V132:AC132"/>
    <mergeCell ref="D139:G139"/>
    <mergeCell ref="Q139:R139"/>
    <mergeCell ref="AA139:AB139"/>
    <mergeCell ref="F140:G140"/>
    <mergeCell ref="N140:R140"/>
    <mergeCell ref="AA140:AB140"/>
    <mergeCell ref="AL136:AM136"/>
    <mergeCell ref="F137:G137"/>
    <mergeCell ref="Q137:R137"/>
    <mergeCell ref="AA137:AB137"/>
    <mergeCell ref="C138:G138"/>
    <mergeCell ref="Q138:R138"/>
    <mergeCell ref="AA138:AB138"/>
    <mergeCell ref="F143:G143"/>
    <mergeCell ref="Q143:R143"/>
    <mergeCell ref="AA143:AB143"/>
    <mergeCell ref="AL143:AM143"/>
    <mergeCell ref="F144:G144"/>
    <mergeCell ref="Q144:R144"/>
    <mergeCell ref="Z144:AB144"/>
    <mergeCell ref="AL144:AM144"/>
    <mergeCell ref="F141:G141"/>
    <mergeCell ref="O141:R141"/>
    <mergeCell ref="AA141:AB141"/>
    <mergeCell ref="AL141:AM141"/>
    <mergeCell ref="F142:G142"/>
    <mergeCell ref="Q142:R142"/>
    <mergeCell ref="AA142:AB142"/>
    <mergeCell ref="AL142:AM142"/>
    <mergeCell ref="F147:G147"/>
    <mergeCell ref="Q147:R147"/>
    <mergeCell ref="AL147:AM147"/>
    <mergeCell ref="F148:G148"/>
    <mergeCell ref="Q148:R148"/>
    <mergeCell ref="AL148:AM148"/>
    <mergeCell ref="F145:G145"/>
    <mergeCell ref="Q145:R145"/>
    <mergeCell ref="AA145:AB145"/>
    <mergeCell ref="AK145:AM145"/>
    <mergeCell ref="F146:G146"/>
    <mergeCell ref="Q146:R146"/>
    <mergeCell ref="AK146:AM146"/>
    <mergeCell ref="E151:G151"/>
    <mergeCell ref="Q151:R151"/>
    <mergeCell ref="AL151:AM151"/>
    <mergeCell ref="F152:G152"/>
    <mergeCell ref="AL152:AM152"/>
    <mergeCell ref="F153:G153"/>
    <mergeCell ref="AL153:AM153"/>
    <mergeCell ref="F149:G149"/>
    <mergeCell ref="Q149:R149"/>
    <mergeCell ref="AA149:AB149"/>
    <mergeCell ref="AL149:AM149"/>
    <mergeCell ref="D150:G150"/>
    <mergeCell ref="O150:R150"/>
    <mergeCell ref="AL150:AM150"/>
    <mergeCell ref="F157:G157"/>
    <mergeCell ref="Q157:R157"/>
    <mergeCell ref="AL157:AM157"/>
    <mergeCell ref="F158:G158"/>
    <mergeCell ref="AA158:AB158"/>
    <mergeCell ref="AJ158:AM158"/>
    <mergeCell ref="E154:G154"/>
    <mergeCell ref="AL154:AM154"/>
    <mergeCell ref="E155:G155"/>
    <mergeCell ref="AL155:AM155"/>
    <mergeCell ref="F156:G156"/>
    <mergeCell ref="AL156:AM156"/>
    <mergeCell ref="F161:G161"/>
    <mergeCell ref="Q161:R161"/>
    <mergeCell ref="AA161:AB161"/>
    <mergeCell ref="AJ161:AM161"/>
    <mergeCell ref="F162:G162"/>
    <mergeCell ref="AA162:AB162"/>
    <mergeCell ref="AK162:AM162"/>
    <mergeCell ref="F159:G159"/>
    <mergeCell ref="AA159:AB159"/>
    <mergeCell ref="AL159:AM159"/>
    <mergeCell ref="F160:G160"/>
    <mergeCell ref="AA160:AB160"/>
    <mergeCell ref="AL160:AM160"/>
    <mergeCell ref="F165:G165"/>
    <mergeCell ref="Q165:R165"/>
    <mergeCell ref="Z165:AB165"/>
    <mergeCell ref="AL165:AM165"/>
    <mergeCell ref="F166:G166"/>
    <mergeCell ref="P166:R166"/>
    <mergeCell ref="AA166:AB166"/>
    <mergeCell ref="AL166:AM166"/>
    <mergeCell ref="F163:G163"/>
    <mergeCell ref="X163:AB163"/>
    <mergeCell ref="AK163:AM163"/>
    <mergeCell ref="F164:G164"/>
    <mergeCell ref="Y164:AB164"/>
    <mergeCell ref="AL164:AM164"/>
    <mergeCell ref="AL169:AM169"/>
    <mergeCell ref="F170:G170"/>
    <mergeCell ref="Q170:R170"/>
    <mergeCell ref="AA170:AB170"/>
    <mergeCell ref="F167:G167"/>
    <mergeCell ref="Q167:R167"/>
    <mergeCell ref="AA167:AB167"/>
    <mergeCell ref="AJ167:AM167"/>
    <mergeCell ref="D168:G168"/>
    <mergeCell ref="Q168:R168"/>
    <mergeCell ref="AA168:AB168"/>
    <mergeCell ref="AL168:AM168"/>
    <mergeCell ref="F171:G171"/>
    <mergeCell ref="Q171:R171"/>
    <mergeCell ref="Z171:AB171"/>
    <mergeCell ref="F172:G172"/>
    <mergeCell ref="Q172:R172"/>
    <mergeCell ref="AA172:AB172"/>
    <mergeCell ref="F169:G169"/>
    <mergeCell ref="Q169:R169"/>
    <mergeCell ref="AA169:AB169"/>
    <mergeCell ref="C175:G175"/>
    <mergeCell ref="Q175:R175"/>
    <mergeCell ref="AA175:AB175"/>
    <mergeCell ref="D176:G176"/>
    <mergeCell ref="P176:R176"/>
    <mergeCell ref="F177:G177"/>
    <mergeCell ref="P177:R177"/>
    <mergeCell ref="F173:G173"/>
    <mergeCell ref="Q173:R173"/>
    <mergeCell ref="AA173:AB173"/>
    <mergeCell ref="F174:G174"/>
    <mergeCell ref="Q174:R174"/>
    <mergeCell ref="AA174:AB174"/>
    <mergeCell ref="F181:G181"/>
    <mergeCell ref="Q181:R181"/>
    <mergeCell ref="F182:G182"/>
    <mergeCell ref="Q182:R182"/>
    <mergeCell ref="F183:G183"/>
    <mergeCell ref="Q183:R183"/>
    <mergeCell ref="F178:G178"/>
    <mergeCell ref="P178:R178"/>
    <mergeCell ref="F179:G179"/>
    <mergeCell ref="O179:R179"/>
    <mergeCell ref="F180:G180"/>
    <mergeCell ref="Q180:R180"/>
    <mergeCell ref="F186:G186"/>
    <mergeCell ref="P186:R186"/>
    <mergeCell ref="AL186:AM186"/>
    <mergeCell ref="D187:G187"/>
    <mergeCell ref="Q187:R187"/>
    <mergeCell ref="AA187:AB187"/>
    <mergeCell ref="AL187:AM187"/>
    <mergeCell ref="AL183:AM183"/>
    <mergeCell ref="F184:G184"/>
    <mergeCell ref="O184:R184"/>
    <mergeCell ref="AL184:AM184"/>
    <mergeCell ref="F185:G185"/>
    <mergeCell ref="P185:R185"/>
    <mergeCell ref="AL185:AM185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65" max="16383" man="1"/>
    <brk id="127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77"/>
  <sheetViews>
    <sheetView showGridLines="0" zoomScale="125" zoomScaleNormal="125" zoomScaleSheetLayoutView="108" zoomScalePageLayoutView="238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21" width="8.8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76"/>
      <c r="O1" s="676"/>
      <c r="P1" s="676"/>
      <c r="Q1" s="676"/>
      <c r="R1" s="676"/>
      <c r="S1" s="676"/>
      <c r="T1" s="676"/>
      <c r="U1" s="676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1038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2"/>
      <c r="I8" s="216" t="s">
        <v>1139</v>
      </c>
      <c r="J8" s="216" t="s">
        <v>1138</v>
      </c>
      <c r="K8" s="215"/>
      <c r="L8" s="683" t="s">
        <v>451</v>
      </c>
      <c r="M8" s="681"/>
      <c r="N8" s="681"/>
      <c r="O8" s="681"/>
      <c r="P8" s="681"/>
      <c r="Q8" s="681"/>
      <c r="R8" s="681"/>
      <c r="S8" s="682"/>
      <c r="T8" s="216" t="s">
        <v>1139</v>
      </c>
      <c r="U8" s="214" t="s">
        <v>1138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3"/>
      <c r="D10" s="663"/>
      <c r="E10" s="663"/>
      <c r="F10" s="663"/>
      <c r="G10" s="663"/>
      <c r="I10" s="364">
        <v>106</v>
      </c>
      <c r="J10" s="323">
        <v>106</v>
      </c>
      <c r="K10" s="235"/>
      <c r="L10" s="253"/>
      <c r="M10" s="315"/>
      <c r="N10" s="315"/>
      <c r="O10" s="315"/>
      <c r="Q10" s="663" t="s">
        <v>1037</v>
      </c>
      <c r="R10" s="663"/>
      <c r="S10" s="335"/>
      <c r="T10" s="364">
        <v>2227</v>
      </c>
      <c r="U10" s="323">
        <v>2395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</v>
      </c>
      <c r="J11" s="359">
        <v>3.16</v>
      </c>
      <c r="K11" s="235"/>
      <c r="L11" s="253"/>
      <c r="M11" s="315"/>
      <c r="N11" s="315"/>
      <c r="O11" s="315"/>
      <c r="P11" s="298"/>
      <c r="Q11" s="663" t="s">
        <v>18</v>
      </c>
      <c r="R11" s="663"/>
      <c r="S11" s="335"/>
      <c r="T11" s="364">
        <v>1079</v>
      </c>
      <c r="U11" s="323">
        <v>1240</v>
      </c>
    </row>
    <row r="12" spans="1:21" ht="13.5" customHeight="1">
      <c r="B12" s="664" t="s">
        <v>633</v>
      </c>
      <c r="C12" s="664"/>
      <c r="D12" s="664"/>
      <c r="E12" s="664"/>
      <c r="F12" s="664"/>
      <c r="G12" s="664"/>
      <c r="I12" s="369">
        <v>1.33</v>
      </c>
      <c r="J12" s="368">
        <v>1.45</v>
      </c>
      <c r="K12" s="235"/>
      <c r="L12" s="253"/>
      <c r="M12" s="315"/>
      <c r="N12" s="315"/>
      <c r="O12" s="315"/>
      <c r="P12" s="298"/>
      <c r="Q12" s="663" t="s">
        <v>19</v>
      </c>
      <c r="R12" s="663"/>
      <c r="S12" s="335"/>
      <c r="T12" s="364">
        <v>1028</v>
      </c>
      <c r="U12" s="323">
        <v>962</v>
      </c>
    </row>
    <row r="13" spans="1:21" ht="13.5" customHeight="1">
      <c r="B13" s="664" t="s">
        <v>632</v>
      </c>
      <c r="C13" s="664"/>
      <c r="D13" s="664"/>
      <c r="E13" s="664"/>
      <c r="F13" s="664"/>
      <c r="G13" s="664"/>
      <c r="I13" s="367">
        <v>58.6</v>
      </c>
      <c r="J13" s="366">
        <v>59</v>
      </c>
      <c r="K13" s="235"/>
      <c r="L13" s="253"/>
      <c r="M13" s="315"/>
      <c r="N13" s="315"/>
      <c r="O13" s="315"/>
      <c r="P13" s="315"/>
      <c r="Q13" s="663" t="s">
        <v>21</v>
      </c>
      <c r="R13" s="663"/>
      <c r="S13" s="335"/>
      <c r="T13" s="364">
        <v>199</v>
      </c>
      <c r="U13" s="323">
        <v>258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3678713</v>
      </c>
      <c r="J14" s="324">
        <v>3677572</v>
      </c>
      <c r="K14" s="235"/>
      <c r="L14" s="253"/>
      <c r="M14" s="315"/>
      <c r="N14" s="315"/>
      <c r="O14" s="315"/>
      <c r="P14" s="315"/>
      <c r="Q14" s="663" t="s">
        <v>22</v>
      </c>
      <c r="R14" s="663"/>
      <c r="S14" s="335"/>
      <c r="T14" s="364">
        <v>6956</v>
      </c>
      <c r="U14" s="323">
        <v>8114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962435</v>
      </c>
      <c r="J15" s="324">
        <v>1018868</v>
      </c>
      <c r="K15" s="235"/>
      <c r="L15" s="253"/>
      <c r="M15" s="315"/>
      <c r="N15" s="315"/>
      <c r="O15" s="315"/>
      <c r="P15" s="664" t="s">
        <v>598</v>
      </c>
      <c r="Q15" s="664"/>
      <c r="R15" s="664"/>
      <c r="S15" s="335"/>
      <c r="T15" s="364">
        <v>8004</v>
      </c>
      <c r="U15" s="323">
        <v>9462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84276</v>
      </c>
      <c r="J16" s="375">
        <v>81126</v>
      </c>
      <c r="K16" s="235"/>
      <c r="L16" s="253"/>
      <c r="M16" s="315"/>
      <c r="N16" s="315"/>
      <c r="O16" s="315"/>
      <c r="P16" s="315"/>
      <c r="Q16" s="663" t="s">
        <v>24</v>
      </c>
      <c r="R16" s="663"/>
      <c r="T16" s="364">
        <v>1782</v>
      </c>
      <c r="U16" s="323">
        <v>1694</v>
      </c>
    </row>
    <row r="17" spans="2:21" ht="13.5" customHeight="1">
      <c r="B17" s="315"/>
      <c r="C17" s="115"/>
      <c r="D17" s="315"/>
      <c r="E17" s="675" t="s">
        <v>1036</v>
      </c>
      <c r="F17" s="675"/>
      <c r="G17" s="675"/>
      <c r="I17" s="364">
        <v>31536</v>
      </c>
      <c r="J17" s="375">
        <v>25286</v>
      </c>
      <c r="K17" s="235"/>
      <c r="L17" s="253"/>
      <c r="M17" s="315"/>
      <c r="N17" s="315"/>
      <c r="O17" s="315"/>
      <c r="Q17" s="663" t="s">
        <v>25</v>
      </c>
      <c r="R17" s="663"/>
      <c r="S17" s="335"/>
      <c r="T17" s="364">
        <v>1766</v>
      </c>
      <c r="U17" s="323">
        <v>2398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29066</v>
      </c>
      <c r="J18" s="375">
        <v>30758</v>
      </c>
      <c r="K18" s="235"/>
      <c r="L18" s="253"/>
      <c r="M18" s="315"/>
      <c r="N18" s="315"/>
      <c r="O18" s="315"/>
      <c r="P18" s="315"/>
      <c r="Q18" s="663" t="s">
        <v>26</v>
      </c>
      <c r="R18" s="663"/>
      <c r="S18" s="335"/>
      <c r="T18" s="364">
        <v>2362</v>
      </c>
      <c r="U18" s="323">
        <v>2802</v>
      </c>
    </row>
    <row r="19" spans="2:21" ht="13.5" customHeight="1">
      <c r="B19" s="315"/>
      <c r="C19" s="315"/>
      <c r="D19" s="315"/>
      <c r="E19" s="315"/>
      <c r="F19" s="663" t="s">
        <v>3</v>
      </c>
      <c r="G19" s="663"/>
      <c r="H19" s="335"/>
      <c r="I19" s="364">
        <v>9842</v>
      </c>
      <c r="J19" s="375">
        <v>10245</v>
      </c>
      <c r="K19" s="235"/>
      <c r="L19" s="253"/>
      <c r="M19" s="315"/>
      <c r="N19" s="315"/>
      <c r="O19" s="315"/>
      <c r="P19" s="315"/>
      <c r="Q19" s="663" t="s">
        <v>27</v>
      </c>
      <c r="R19" s="663"/>
      <c r="S19" s="335"/>
      <c r="T19" s="364">
        <v>2095</v>
      </c>
      <c r="U19" s="323">
        <v>2570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19225</v>
      </c>
      <c r="J20" s="375">
        <v>20513</v>
      </c>
      <c r="K20" s="235"/>
      <c r="L20" s="253"/>
      <c r="M20" s="315"/>
      <c r="N20" s="315"/>
      <c r="O20" s="315"/>
      <c r="P20" s="664" t="s">
        <v>597</v>
      </c>
      <c r="Q20" s="664"/>
      <c r="R20" s="664"/>
      <c r="S20" s="335"/>
      <c r="T20" s="364">
        <v>9508</v>
      </c>
      <c r="U20" s="323">
        <v>10341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17806</v>
      </c>
      <c r="J21" s="375">
        <v>19002</v>
      </c>
      <c r="K21" s="235"/>
      <c r="L21" s="253"/>
      <c r="M21" s="315"/>
      <c r="N21" s="315"/>
      <c r="O21" s="315"/>
      <c r="P21" s="315"/>
      <c r="Q21" s="663" t="s">
        <v>28</v>
      </c>
      <c r="R21" s="663"/>
      <c r="T21" s="364">
        <v>986</v>
      </c>
      <c r="U21" s="323">
        <v>959</v>
      </c>
    </row>
    <row r="22" spans="2:21" ht="13.5" customHeight="1">
      <c r="B22" s="315"/>
      <c r="C22" s="315"/>
      <c r="D22" s="315"/>
      <c r="E22" s="315"/>
      <c r="F22" s="663" t="s">
        <v>1035</v>
      </c>
      <c r="G22" s="663"/>
      <c r="I22" s="364">
        <v>4003</v>
      </c>
      <c r="J22" s="375">
        <v>4042</v>
      </c>
      <c r="K22" s="235"/>
      <c r="L22" s="253"/>
      <c r="M22" s="315"/>
      <c r="N22" s="315"/>
      <c r="O22" s="315"/>
      <c r="Q22" s="663" t="s">
        <v>30</v>
      </c>
      <c r="R22" s="663"/>
      <c r="S22" s="335"/>
      <c r="T22" s="364">
        <v>2382</v>
      </c>
      <c r="U22" s="323">
        <v>2206</v>
      </c>
    </row>
    <row r="23" spans="2:21" ht="13.5" customHeight="1">
      <c r="B23" s="315"/>
      <c r="C23" s="315"/>
      <c r="D23" s="315"/>
      <c r="E23" s="298"/>
      <c r="F23" s="664" t="s">
        <v>1034</v>
      </c>
      <c r="G23" s="664"/>
      <c r="I23" s="364">
        <v>2655</v>
      </c>
      <c r="J23" s="375">
        <v>3072</v>
      </c>
      <c r="K23" s="235"/>
      <c r="L23" s="253"/>
      <c r="M23" s="315"/>
      <c r="N23" s="315"/>
      <c r="O23" s="315"/>
      <c r="P23" s="315"/>
      <c r="Q23" s="663" t="s">
        <v>31</v>
      </c>
      <c r="R23" s="663"/>
      <c r="T23" s="364">
        <v>1429</v>
      </c>
      <c r="U23" s="323">
        <v>2048</v>
      </c>
    </row>
    <row r="24" spans="2:21" ht="13.5" customHeight="1">
      <c r="B24" s="315"/>
      <c r="C24" s="315"/>
      <c r="D24" s="315"/>
      <c r="E24" s="315"/>
      <c r="F24" s="664" t="s">
        <v>1033</v>
      </c>
      <c r="G24" s="664"/>
      <c r="I24" s="364">
        <v>1136</v>
      </c>
      <c r="J24" s="375">
        <v>1144</v>
      </c>
      <c r="K24" s="355"/>
      <c r="L24" s="253"/>
      <c r="M24" s="315"/>
      <c r="N24" s="315"/>
      <c r="O24" s="315"/>
      <c r="Q24" s="663" t="s">
        <v>32</v>
      </c>
      <c r="R24" s="663"/>
      <c r="S24" s="335"/>
      <c r="T24" s="364">
        <v>2187</v>
      </c>
      <c r="U24" s="323">
        <v>2762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4044</v>
      </c>
      <c r="J25" s="375">
        <v>4671</v>
      </c>
      <c r="K25" s="355"/>
      <c r="L25" s="253"/>
      <c r="M25" s="315"/>
      <c r="N25" s="315"/>
      <c r="O25" s="315"/>
      <c r="P25" s="315"/>
      <c r="Q25" s="684" t="s">
        <v>33</v>
      </c>
      <c r="R25" s="684"/>
      <c r="S25" s="335"/>
      <c r="T25" s="364">
        <v>2524</v>
      </c>
      <c r="U25" s="323">
        <v>2367</v>
      </c>
    </row>
    <row r="26" spans="2:21" ht="13.5" customHeight="1">
      <c r="B26" s="315"/>
      <c r="C26" s="315"/>
      <c r="D26" s="315"/>
      <c r="E26" s="115"/>
      <c r="F26" s="663" t="s">
        <v>1032</v>
      </c>
      <c r="G26" s="663"/>
      <c r="H26" s="335"/>
      <c r="I26" s="372">
        <v>2980</v>
      </c>
      <c r="J26" s="375">
        <v>3302</v>
      </c>
      <c r="K26" s="235"/>
      <c r="L26" s="253"/>
      <c r="M26" s="315"/>
      <c r="N26" s="315"/>
      <c r="O26" s="664" t="s">
        <v>596</v>
      </c>
      <c r="P26" s="664"/>
      <c r="Q26" s="664"/>
      <c r="R26" s="664"/>
      <c r="T26" s="364">
        <v>82478</v>
      </c>
      <c r="U26" s="323">
        <v>88789</v>
      </c>
    </row>
    <row r="27" spans="2:21" ht="13.5" customHeight="1">
      <c r="B27" s="315"/>
      <c r="C27" s="315"/>
      <c r="D27" s="315"/>
      <c r="E27" s="315"/>
      <c r="F27" s="663" t="s">
        <v>8</v>
      </c>
      <c r="G27" s="663"/>
      <c r="H27" s="335"/>
      <c r="I27" s="372">
        <v>2371</v>
      </c>
      <c r="J27" s="375">
        <v>2159</v>
      </c>
      <c r="K27" s="235"/>
      <c r="L27" s="253"/>
      <c r="M27" s="315"/>
      <c r="N27" s="315"/>
      <c r="O27" s="315"/>
      <c r="P27" s="664" t="s">
        <v>595</v>
      </c>
      <c r="Q27" s="664"/>
      <c r="R27" s="664"/>
      <c r="S27" s="335"/>
      <c r="T27" s="364">
        <v>64117</v>
      </c>
      <c r="U27" s="323">
        <v>68982</v>
      </c>
    </row>
    <row r="28" spans="2:21" ht="13.5" customHeight="1">
      <c r="B28" s="315"/>
      <c r="C28" s="315"/>
      <c r="D28" s="315"/>
      <c r="E28" s="115"/>
      <c r="F28" s="663" t="s">
        <v>9</v>
      </c>
      <c r="G28" s="663"/>
      <c r="H28" s="335"/>
      <c r="I28" s="364">
        <v>616</v>
      </c>
      <c r="J28" s="375">
        <v>614</v>
      </c>
      <c r="K28" s="235"/>
      <c r="L28" s="253"/>
      <c r="M28" s="315"/>
      <c r="N28" s="315"/>
      <c r="Q28" s="663" t="s">
        <v>34</v>
      </c>
      <c r="R28" s="663"/>
      <c r="S28" s="335"/>
      <c r="T28" s="364">
        <v>21843</v>
      </c>
      <c r="U28" s="323">
        <v>24374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5868</v>
      </c>
      <c r="J29" s="375">
        <v>6080</v>
      </c>
      <c r="K29" s="235"/>
      <c r="L29" s="253"/>
      <c r="M29" s="315"/>
      <c r="N29" s="315"/>
      <c r="O29" s="315"/>
      <c r="Q29" s="663" t="s">
        <v>35</v>
      </c>
      <c r="R29" s="663"/>
      <c r="S29" s="335"/>
      <c r="T29" s="364">
        <v>24916</v>
      </c>
      <c r="U29" s="323">
        <v>27195</v>
      </c>
    </row>
    <row r="30" spans="2:21" ht="13.5" customHeight="1">
      <c r="B30" s="315"/>
      <c r="C30" s="315"/>
      <c r="D30" s="298"/>
      <c r="F30" s="663" t="s">
        <v>10</v>
      </c>
      <c r="G30" s="663"/>
      <c r="H30" s="335"/>
      <c r="I30" s="364">
        <v>759</v>
      </c>
      <c r="J30" s="375">
        <v>509</v>
      </c>
      <c r="K30" s="235"/>
      <c r="L30" s="253"/>
      <c r="M30" s="315"/>
      <c r="N30" s="315"/>
      <c r="O30" s="315"/>
      <c r="P30" s="315"/>
      <c r="Q30" s="663" t="s">
        <v>36</v>
      </c>
      <c r="R30" s="663"/>
      <c r="S30" s="335"/>
      <c r="T30" s="364">
        <v>13418</v>
      </c>
      <c r="U30" s="323">
        <v>13446</v>
      </c>
    </row>
    <row r="31" spans="2:21" ht="13.5" customHeight="1">
      <c r="B31" s="315"/>
      <c r="C31" s="315"/>
      <c r="D31" s="315"/>
      <c r="E31" s="315"/>
      <c r="F31" s="663" t="s">
        <v>11</v>
      </c>
      <c r="G31" s="663"/>
      <c r="H31" s="335"/>
      <c r="I31" s="364">
        <v>2338</v>
      </c>
      <c r="J31" s="375">
        <v>2547</v>
      </c>
      <c r="K31" s="235"/>
      <c r="L31" s="253"/>
      <c r="M31" s="315"/>
      <c r="N31" s="315"/>
      <c r="O31" s="298"/>
      <c r="P31" s="303"/>
      <c r="Q31" s="663" t="s">
        <v>37</v>
      </c>
      <c r="R31" s="663"/>
      <c r="S31" s="335"/>
      <c r="T31" s="364">
        <v>2193</v>
      </c>
      <c r="U31" s="323">
        <v>2285</v>
      </c>
    </row>
    <row r="32" spans="2:21" ht="13.5" customHeight="1">
      <c r="B32" s="315"/>
      <c r="C32" s="315"/>
      <c r="D32" s="315"/>
      <c r="E32" s="315"/>
      <c r="F32" s="664" t="s">
        <v>1031</v>
      </c>
      <c r="G32" s="664"/>
      <c r="H32" s="335"/>
      <c r="I32" s="364">
        <v>2771</v>
      </c>
      <c r="J32" s="375">
        <v>3024</v>
      </c>
      <c r="K32" s="235"/>
      <c r="L32" s="253"/>
      <c r="M32" s="315"/>
      <c r="N32" s="315"/>
      <c r="O32" s="315"/>
      <c r="P32" s="298"/>
      <c r="Q32" s="663" t="s">
        <v>38</v>
      </c>
      <c r="R32" s="663"/>
      <c r="S32" s="335"/>
      <c r="T32" s="364">
        <v>1747</v>
      </c>
      <c r="U32" s="323">
        <v>1682</v>
      </c>
    </row>
    <row r="33" spans="2:21" ht="13.5" customHeight="1">
      <c r="B33" s="315"/>
      <c r="C33" s="315"/>
      <c r="D33" s="664" t="s">
        <v>624</v>
      </c>
      <c r="E33" s="664"/>
      <c r="F33" s="664"/>
      <c r="G33" s="664"/>
      <c r="I33" s="364">
        <v>77064</v>
      </c>
      <c r="J33" s="375">
        <v>81333</v>
      </c>
      <c r="K33" s="235"/>
      <c r="L33" s="253"/>
      <c r="M33" s="315"/>
      <c r="N33" s="315"/>
      <c r="O33" s="315"/>
      <c r="P33" s="664" t="s">
        <v>594</v>
      </c>
      <c r="Q33" s="664"/>
      <c r="R33" s="664"/>
      <c r="S33" s="335"/>
      <c r="T33" s="364">
        <v>18361</v>
      </c>
      <c r="U33" s="323">
        <v>19807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46786</v>
      </c>
      <c r="J34" s="375">
        <v>47545</v>
      </c>
      <c r="K34" s="235"/>
      <c r="L34" s="253"/>
      <c r="M34" s="315"/>
      <c r="N34" s="315"/>
      <c r="O34" s="315"/>
      <c r="P34" s="315"/>
      <c r="Q34" s="663" t="s">
        <v>39</v>
      </c>
      <c r="R34" s="663"/>
      <c r="T34" s="364">
        <v>6625</v>
      </c>
      <c r="U34" s="323">
        <v>7046</v>
      </c>
    </row>
    <row r="35" spans="2:21" ht="13.5" customHeight="1">
      <c r="B35" s="315"/>
      <c r="C35" s="315"/>
      <c r="D35" s="298"/>
      <c r="F35" s="663" t="s">
        <v>13</v>
      </c>
      <c r="G35" s="663"/>
      <c r="H35" s="335"/>
      <c r="I35" s="364">
        <v>42479</v>
      </c>
      <c r="J35" s="375">
        <v>43699</v>
      </c>
      <c r="K35" s="235"/>
      <c r="L35" s="253"/>
      <c r="M35" s="315"/>
      <c r="N35" s="315"/>
      <c r="O35" s="315"/>
      <c r="Q35" s="663" t="s">
        <v>40</v>
      </c>
      <c r="R35" s="663"/>
      <c r="S35" s="335"/>
      <c r="T35" s="364">
        <v>7381</v>
      </c>
      <c r="U35" s="323">
        <v>8152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7295</v>
      </c>
      <c r="J36" s="375">
        <v>7755</v>
      </c>
      <c r="K36" s="235"/>
      <c r="L36" s="253"/>
      <c r="M36" s="315"/>
      <c r="N36" s="315"/>
      <c r="O36" s="315"/>
      <c r="P36" s="315"/>
      <c r="Q36" s="663" t="s">
        <v>41</v>
      </c>
      <c r="R36" s="663"/>
      <c r="S36" s="335"/>
      <c r="T36" s="364">
        <v>2205</v>
      </c>
      <c r="U36" s="323">
        <v>2616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998</v>
      </c>
      <c r="J37" s="375">
        <v>875</v>
      </c>
      <c r="K37" s="235"/>
      <c r="L37" s="253"/>
      <c r="M37" s="315"/>
      <c r="N37" s="315"/>
      <c r="O37" s="315"/>
      <c r="P37" s="315"/>
      <c r="Q37" s="663" t="s">
        <v>42</v>
      </c>
      <c r="R37" s="663"/>
      <c r="S37" s="335"/>
      <c r="T37" s="364">
        <v>2150</v>
      </c>
      <c r="U37" s="323">
        <v>1994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523</v>
      </c>
      <c r="J38" s="375">
        <v>479</v>
      </c>
      <c r="K38" s="235"/>
      <c r="L38" s="253"/>
      <c r="M38" s="315"/>
      <c r="N38" s="315"/>
      <c r="O38" s="664" t="s">
        <v>593</v>
      </c>
      <c r="P38" s="664"/>
      <c r="Q38" s="664"/>
      <c r="R38" s="664"/>
      <c r="S38" s="335"/>
      <c r="T38" s="364">
        <v>41241</v>
      </c>
      <c r="U38" s="323">
        <v>45258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1309</v>
      </c>
      <c r="J39" s="375">
        <v>1422</v>
      </c>
      <c r="K39" s="235"/>
      <c r="L39" s="253"/>
      <c r="M39" s="315"/>
      <c r="N39" s="315"/>
      <c r="O39" s="315"/>
      <c r="P39" s="664" t="s">
        <v>592</v>
      </c>
      <c r="Q39" s="664"/>
      <c r="R39" s="664"/>
      <c r="T39" s="364">
        <v>14291</v>
      </c>
      <c r="U39" s="323">
        <v>16454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714</v>
      </c>
      <c r="J40" s="375">
        <v>796</v>
      </c>
      <c r="K40" s="235"/>
      <c r="L40" s="253"/>
      <c r="M40" s="315"/>
      <c r="N40" s="315"/>
      <c r="P40" s="664" t="s">
        <v>591</v>
      </c>
      <c r="Q40" s="664"/>
      <c r="R40" s="664"/>
      <c r="T40" s="364">
        <v>18463</v>
      </c>
      <c r="U40" s="323">
        <v>20082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3648</v>
      </c>
      <c r="J41" s="375">
        <v>3923</v>
      </c>
      <c r="K41" s="235"/>
      <c r="L41" s="253"/>
      <c r="M41" s="315"/>
      <c r="N41" s="315"/>
      <c r="O41" s="315"/>
      <c r="Q41" s="663" t="s">
        <v>43</v>
      </c>
      <c r="R41" s="663"/>
      <c r="T41" s="364">
        <v>145</v>
      </c>
      <c r="U41" s="323">
        <v>917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1099</v>
      </c>
      <c r="J42" s="375">
        <v>1152</v>
      </c>
      <c r="K42" s="235"/>
      <c r="L42" s="253"/>
      <c r="M42" s="315"/>
      <c r="N42" s="315"/>
      <c r="O42" s="315"/>
      <c r="Q42" s="663" t="s">
        <v>44</v>
      </c>
      <c r="R42" s="663"/>
      <c r="S42" s="335"/>
      <c r="T42" s="364">
        <v>12062</v>
      </c>
      <c r="U42" s="323">
        <v>12369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1531</v>
      </c>
      <c r="J43" s="375">
        <v>994</v>
      </c>
      <c r="K43" s="235"/>
      <c r="L43" s="253"/>
      <c r="M43" s="315"/>
      <c r="N43" s="315"/>
      <c r="Q43" s="663" t="s">
        <v>45</v>
      </c>
      <c r="R43" s="663"/>
      <c r="S43" s="335"/>
      <c r="T43" s="364">
        <v>1087</v>
      </c>
      <c r="U43" s="323">
        <v>1012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1092</v>
      </c>
      <c r="J44" s="375">
        <v>806</v>
      </c>
      <c r="K44" s="235"/>
      <c r="L44" s="253"/>
      <c r="M44" s="315"/>
      <c r="N44" s="315"/>
      <c r="O44" s="315"/>
      <c r="Q44" s="663" t="s">
        <v>46</v>
      </c>
      <c r="R44" s="663"/>
      <c r="S44" s="335"/>
      <c r="T44" s="364">
        <v>4652</v>
      </c>
      <c r="U44" s="323">
        <v>5199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2784</v>
      </c>
      <c r="J45" s="375">
        <v>3313</v>
      </c>
      <c r="K45" s="235"/>
      <c r="L45" s="253"/>
      <c r="M45" s="315"/>
      <c r="N45" s="315"/>
      <c r="O45" s="315"/>
      <c r="Q45" s="663" t="s">
        <v>47</v>
      </c>
      <c r="R45" s="663"/>
      <c r="S45" s="335"/>
      <c r="T45" s="364">
        <v>517</v>
      </c>
      <c r="U45" s="323">
        <v>585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2078</v>
      </c>
      <c r="J46" s="375">
        <v>1953</v>
      </c>
      <c r="K46" s="235"/>
      <c r="L46" s="253"/>
      <c r="M46" s="315"/>
      <c r="N46" s="315"/>
      <c r="O46" s="315"/>
      <c r="P46" s="675" t="s">
        <v>590</v>
      </c>
      <c r="Q46" s="675"/>
      <c r="R46" s="675"/>
      <c r="S46" s="335"/>
      <c r="T46" s="364">
        <v>8487</v>
      </c>
      <c r="U46" s="323">
        <v>8722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1388</v>
      </c>
      <c r="J47" s="375">
        <v>1432</v>
      </c>
      <c r="K47" s="235"/>
      <c r="L47" s="253"/>
      <c r="M47" s="315"/>
      <c r="N47" s="315"/>
      <c r="O47" s="664" t="s">
        <v>589</v>
      </c>
      <c r="P47" s="664"/>
      <c r="Q47" s="664"/>
      <c r="R47" s="664"/>
      <c r="T47" s="364">
        <v>104775</v>
      </c>
      <c r="U47" s="323">
        <v>108027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3758</v>
      </c>
      <c r="J48" s="375">
        <v>3426</v>
      </c>
      <c r="K48" s="235"/>
      <c r="L48" s="253"/>
      <c r="M48" s="315"/>
      <c r="N48" s="315"/>
      <c r="O48" s="315"/>
      <c r="P48" s="664" t="s">
        <v>588</v>
      </c>
      <c r="Q48" s="664"/>
      <c r="R48" s="664"/>
      <c r="T48" s="364">
        <v>70540</v>
      </c>
      <c r="U48" s="323">
        <v>74626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1770</v>
      </c>
      <c r="J49" s="375">
        <v>2744</v>
      </c>
      <c r="K49" s="235"/>
      <c r="L49" s="253"/>
      <c r="M49" s="315"/>
      <c r="N49" s="315"/>
      <c r="Q49" s="664" t="s">
        <v>48</v>
      </c>
      <c r="R49" s="664"/>
      <c r="T49" s="364">
        <v>22326</v>
      </c>
      <c r="U49" s="323">
        <v>23598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6349</v>
      </c>
      <c r="J50" s="375">
        <v>7071</v>
      </c>
      <c r="K50" s="235"/>
      <c r="L50" s="253"/>
      <c r="M50" s="315"/>
      <c r="N50" s="315"/>
      <c r="O50" s="315"/>
      <c r="R50" s="301" t="s">
        <v>587</v>
      </c>
      <c r="S50" s="335"/>
      <c r="T50" s="364">
        <v>2633</v>
      </c>
      <c r="U50" s="323">
        <v>2874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6144</v>
      </c>
      <c r="J51" s="375">
        <v>5560</v>
      </c>
      <c r="K51" s="235"/>
      <c r="L51" s="253"/>
      <c r="M51" s="315"/>
      <c r="N51" s="315"/>
      <c r="O51" s="315"/>
      <c r="P51" s="315"/>
      <c r="R51" s="301" t="s">
        <v>586</v>
      </c>
      <c r="S51" s="338"/>
      <c r="T51" s="364">
        <v>2262</v>
      </c>
      <c r="U51" s="323">
        <v>2423</v>
      </c>
    </row>
    <row r="52" spans="1:21" ht="13.5" customHeight="1">
      <c r="B52" s="315"/>
      <c r="C52" s="315"/>
      <c r="D52" s="315"/>
      <c r="E52" s="315"/>
      <c r="F52" s="663" t="s">
        <v>14</v>
      </c>
      <c r="G52" s="663"/>
      <c r="H52" s="335"/>
      <c r="I52" s="364">
        <v>4307</v>
      </c>
      <c r="J52" s="375">
        <v>3846</v>
      </c>
      <c r="K52" s="235"/>
      <c r="L52" s="253"/>
      <c r="M52" s="315"/>
      <c r="N52" s="315"/>
      <c r="O52" s="315"/>
      <c r="P52" s="315"/>
      <c r="Q52" s="315"/>
      <c r="R52" s="301" t="s">
        <v>585</v>
      </c>
      <c r="S52" s="335"/>
      <c r="T52" s="364">
        <v>1420</v>
      </c>
      <c r="U52" s="323">
        <v>1402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1366</v>
      </c>
      <c r="J53" s="375">
        <v>960</v>
      </c>
      <c r="K53" s="235"/>
      <c r="L53" s="253"/>
      <c r="M53" s="315"/>
      <c r="N53" s="315"/>
      <c r="O53" s="315"/>
      <c r="P53" s="315"/>
      <c r="Q53" s="315"/>
      <c r="R53" s="301" t="s">
        <v>584</v>
      </c>
      <c r="S53" s="335"/>
      <c r="T53" s="364">
        <v>3634</v>
      </c>
      <c r="U53" s="323">
        <v>3718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208</v>
      </c>
      <c r="J54" s="375">
        <v>250</v>
      </c>
      <c r="K54" s="235"/>
      <c r="L54" s="253"/>
      <c r="M54" s="315"/>
      <c r="N54" s="315"/>
      <c r="O54" s="315"/>
      <c r="P54" s="315"/>
      <c r="Q54" s="315"/>
      <c r="R54" s="301" t="s">
        <v>583</v>
      </c>
      <c r="S54" s="335"/>
      <c r="T54" s="364">
        <v>2724</v>
      </c>
      <c r="U54" s="323">
        <v>2674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1030</v>
      </c>
      <c r="J55" s="375">
        <v>1100</v>
      </c>
      <c r="K55" s="235"/>
      <c r="L55" s="253"/>
      <c r="M55" s="315"/>
      <c r="N55" s="315"/>
      <c r="R55" s="301" t="s">
        <v>582</v>
      </c>
      <c r="S55" s="335"/>
      <c r="T55" s="364">
        <v>1974</v>
      </c>
      <c r="U55" s="323">
        <v>2067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1383</v>
      </c>
      <c r="J56" s="375">
        <v>1175</v>
      </c>
      <c r="K56" s="235"/>
      <c r="L56" s="253"/>
      <c r="M56" s="315"/>
      <c r="N56" s="315"/>
      <c r="R56" s="301" t="s">
        <v>581</v>
      </c>
      <c r="S56" s="335"/>
      <c r="T56" s="364">
        <v>851</v>
      </c>
      <c r="U56" s="323">
        <v>898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319</v>
      </c>
      <c r="J57" s="375">
        <v>360</v>
      </c>
      <c r="K57" s="235"/>
      <c r="L57" s="253"/>
      <c r="M57" s="315"/>
      <c r="N57" s="315"/>
      <c r="R57" s="301" t="s">
        <v>580</v>
      </c>
      <c r="S57" s="335"/>
      <c r="T57" s="364">
        <v>6828</v>
      </c>
      <c r="U57" s="323">
        <v>7542</v>
      </c>
    </row>
    <row r="58" spans="1:21" ht="13.5" customHeight="1">
      <c r="B58" s="315"/>
      <c r="C58" s="315"/>
      <c r="D58" s="315"/>
      <c r="E58" s="664" t="s">
        <v>599</v>
      </c>
      <c r="F58" s="664"/>
      <c r="G58" s="664"/>
      <c r="H58" s="338"/>
      <c r="I58" s="364">
        <v>12766</v>
      </c>
      <c r="J58" s="375">
        <v>13984</v>
      </c>
      <c r="K58" s="235"/>
      <c r="L58" s="253"/>
      <c r="M58" s="315"/>
      <c r="N58" s="315"/>
      <c r="Q58" s="663" t="s">
        <v>49</v>
      </c>
      <c r="R58" s="663"/>
      <c r="S58" s="335"/>
      <c r="T58" s="364">
        <v>18843</v>
      </c>
      <c r="U58" s="323">
        <v>19010</v>
      </c>
    </row>
    <row r="59" spans="1:21" ht="13.5" customHeight="1">
      <c r="B59" s="315"/>
      <c r="C59" s="315"/>
      <c r="D59" s="315"/>
      <c r="E59" s="315"/>
      <c r="F59" s="663" t="s">
        <v>16</v>
      </c>
      <c r="G59" s="663"/>
      <c r="H59" s="335"/>
      <c r="I59" s="364">
        <v>1277</v>
      </c>
      <c r="J59" s="375">
        <v>1016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s="376" customFormat="1" ht="10.5" customHeight="1">
      <c r="D61" s="379" t="s">
        <v>887</v>
      </c>
      <c r="E61" s="379"/>
      <c r="F61" s="379"/>
      <c r="G61" s="378"/>
      <c r="H61" s="377"/>
      <c r="I61" s="377"/>
    </row>
    <row r="62" spans="1:21" ht="10.5" customHeight="1">
      <c r="A62" s="315" t="s">
        <v>1029</v>
      </c>
      <c r="B62" s="315"/>
      <c r="C62" s="315"/>
      <c r="D62" s="315"/>
      <c r="E62" s="315"/>
      <c r="F62" s="315"/>
      <c r="G62" s="301"/>
      <c r="H62" s="335"/>
      <c r="I62" s="279"/>
      <c r="J62" s="279"/>
      <c r="K62" s="167"/>
      <c r="T62" s="279"/>
      <c r="U62" s="279"/>
    </row>
    <row r="63" spans="1:21" s="305" customFormat="1" ht="10.5" customHeight="1">
      <c r="B63" s="228"/>
      <c r="D63" s="228"/>
      <c r="E63" s="228"/>
      <c r="F63" s="228"/>
      <c r="G63" s="304"/>
      <c r="H63" s="327"/>
      <c r="I63" s="326"/>
      <c r="J63" s="326"/>
      <c r="K63" s="329"/>
      <c r="S63" s="328"/>
    </row>
    <row r="64" spans="1:21" ht="15.75" customHeight="1">
      <c r="A64" s="313" t="s">
        <v>1028</v>
      </c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299"/>
      <c r="O64" s="299"/>
      <c r="P64" s="299"/>
      <c r="Q64" s="299"/>
      <c r="R64" s="299"/>
      <c r="S64" s="338"/>
      <c r="T64" s="299"/>
      <c r="U64" s="299"/>
    </row>
    <row r="65" spans="1:21" s="315" customFormat="1" ht="4.5" customHeight="1">
      <c r="C65" s="307"/>
      <c r="D65" s="307"/>
      <c r="E65" s="307"/>
      <c r="F65" s="307"/>
      <c r="G65" s="307"/>
      <c r="H65" s="352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52"/>
      <c r="T65" s="307"/>
      <c r="U65" s="307"/>
    </row>
    <row r="66" spans="1:21" s="315" customFormat="1" ht="10.5" customHeight="1">
      <c r="C66" s="354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07"/>
      <c r="D69" s="307"/>
      <c r="E69" s="307"/>
      <c r="F69" s="307"/>
      <c r="G69" s="307"/>
      <c r="H69" s="352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52"/>
      <c r="T69" s="307"/>
      <c r="U69" s="307"/>
    </row>
    <row r="70" spans="1:21" ht="1.5" customHeight="1">
      <c r="A70" s="251"/>
      <c r="B70" s="115"/>
      <c r="C70" s="315"/>
      <c r="D70" s="315"/>
      <c r="E70" s="315"/>
      <c r="F70" s="315"/>
      <c r="G70" s="315"/>
      <c r="I70" s="315"/>
      <c r="J70" s="315"/>
      <c r="K70" s="315"/>
    </row>
    <row r="71" spans="1:21" ht="15.75" customHeight="1">
      <c r="A71" s="681" t="s">
        <v>451</v>
      </c>
      <c r="B71" s="681"/>
      <c r="C71" s="681"/>
      <c r="D71" s="681"/>
      <c r="E71" s="681"/>
      <c r="F71" s="681"/>
      <c r="G71" s="681"/>
      <c r="H71" s="682"/>
      <c r="I71" s="216" t="s">
        <v>1139</v>
      </c>
      <c r="J71" s="216" t="s">
        <v>1138</v>
      </c>
      <c r="K71" s="215"/>
      <c r="L71" s="683" t="s">
        <v>451</v>
      </c>
      <c r="M71" s="681"/>
      <c r="N71" s="681"/>
      <c r="O71" s="681"/>
      <c r="P71" s="681"/>
      <c r="Q71" s="681"/>
      <c r="R71" s="681"/>
      <c r="S71" s="682"/>
      <c r="T71" s="216" t="s">
        <v>1139</v>
      </c>
      <c r="U71" s="214" t="s">
        <v>1138</v>
      </c>
    </row>
    <row r="72" spans="1:21" ht="6" customHeight="1">
      <c r="B72" s="319"/>
      <c r="C72" s="318"/>
      <c r="D72" s="318"/>
      <c r="E72" s="318"/>
      <c r="F72" s="318"/>
      <c r="G72" s="318"/>
      <c r="H72" s="351"/>
      <c r="I72" s="290"/>
      <c r="J72" s="290"/>
      <c r="K72" s="213"/>
      <c r="T72" s="276"/>
      <c r="U72" s="275"/>
    </row>
    <row r="73" spans="1:21" ht="12.75" customHeight="1">
      <c r="B73" s="315"/>
      <c r="C73" s="315"/>
      <c r="D73" s="315"/>
      <c r="E73" s="315"/>
      <c r="F73" s="315"/>
      <c r="G73" s="298" t="s">
        <v>1027</v>
      </c>
      <c r="H73" s="348"/>
      <c r="I73" s="323">
        <v>1040</v>
      </c>
      <c r="J73" s="323">
        <v>1350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64">
        <v>2077</v>
      </c>
      <c r="U73" s="323">
        <v>1868</v>
      </c>
    </row>
    <row r="74" spans="1:21" ht="12.75" customHeight="1">
      <c r="B74" s="315"/>
      <c r="C74" s="315"/>
      <c r="D74" s="315"/>
      <c r="E74" s="315"/>
      <c r="F74" s="315"/>
      <c r="G74" s="298" t="s">
        <v>1026</v>
      </c>
      <c r="H74" s="348"/>
      <c r="I74" s="323">
        <v>2581</v>
      </c>
      <c r="J74" s="323">
        <v>2865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64">
        <v>1046</v>
      </c>
      <c r="U74" s="323">
        <v>1651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1506</v>
      </c>
      <c r="J75" s="323">
        <v>1347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64">
        <v>3687</v>
      </c>
      <c r="U75" s="323">
        <v>3207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1981</v>
      </c>
      <c r="J76" s="323">
        <v>1807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64">
        <v>4692</v>
      </c>
      <c r="U76" s="323">
        <v>4483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2551</v>
      </c>
      <c r="J77" s="323">
        <v>2278</v>
      </c>
      <c r="K77" s="195"/>
      <c r="M77" s="315"/>
      <c r="N77" s="315"/>
      <c r="O77" s="315"/>
      <c r="P77" s="315"/>
      <c r="Q77" s="663" t="s">
        <v>1025</v>
      </c>
      <c r="R77" s="663"/>
      <c r="S77" s="335"/>
      <c r="T77" s="372">
        <v>1168</v>
      </c>
      <c r="U77" s="323">
        <v>2217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1049</v>
      </c>
      <c r="J78" s="323">
        <v>1032</v>
      </c>
      <c r="K78" s="195"/>
      <c r="M78" s="315"/>
      <c r="N78" s="315"/>
      <c r="O78" s="315"/>
      <c r="P78" s="315"/>
      <c r="Q78" s="663" t="s">
        <v>1024</v>
      </c>
      <c r="R78" s="663"/>
      <c r="T78" s="372">
        <v>3933</v>
      </c>
      <c r="U78" s="323">
        <v>5102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3087</v>
      </c>
      <c r="J79" s="323">
        <v>3441</v>
      </c>
      <c r="K79" s="195"/>
      <c r="M79" s="315"/>
      <c r="N79" s="315"/>
      <c r="O79" s="315"/>
      <c r="P79" s="664" t="s">
        <v>554</v>
      </c>
      <c r="Q79" s="664"/>
      <c r="R79" s="664"/>
      <c r="T79" s="364">
        <v>2199</v>
      </c>
      <c r="U79" s="323">
        <v>3274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1114</v>
      </c>
      <c r="J80" s="323">
        <v>1016</v>
      </c>
      <c r="K80" s="195"/>
      <c r="M80" s="315"/>
      <c r="N80" s="315"/>
      <c r="O80" s="664" t="s">
        <v>553</v>
      </c>
      <c r="P80" s="664"/>
      <c r="Q80" s="664"/>
      <c r="R80" s="664"/>
      <c r="T80" s="364">
        <v>40040</v>
      </c>
      <c r="U80" s="323">
        <v>41783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649</v>
      </c>
      <c r="J81" s="323">
        <v>646</v>
      </c>
      <c r="K81" s="195"/>
      <c r="M81" s="315"/>
      <c r="N81" s="315"/>
      <c r="O81" s="315"/>
      <c r="P81" s="664" t="s">
        <v>552</v>
      </c>
      <c r="Q81" s="664"/>
      <c r="R81" s="664"/>
      <c r="T81" s="364">
        <v>3984</v>
      </c>
      <c r="U81" s="323">
        <v>4771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3283</v>
      </c>
      <c r="J82" s="323">
        <v>3228</v>
      </c>
      <c r="K82" s="195"/>
      <c r="M82" s="315"/>
      <c r="N82" s="315"/>
      <c r="O82" s="315"/>
      <c r="P82" s="315"/>
      <c r="Q82" s="663" t="s">
        <v>88</v>
      </c>
      <c r="R82" s="663"/>
      <c r="S82" s="335"/>
      <c r="T82" s="364">
        <v>2961</v>
      </c>
      <c r="U82" s="323">
        <v>3749</v>
      </c>
    </row>
    <row r="83" spans="2:21" ht="12.75" customHeight="1">
      <c r="B83" s="315"/>
      <c r="C83" s="315"/>
      <c r="D83" s="315"/>
      <c r="E83" s="315"/>
      <c r="F83" s="663" t="s">
        <v>50</v>
      </c>
      <c r="G83" s="663"/>
      <c r="H83" s="348"/>
      <c r="I83" s="323">
        <v>29371</v>
      </c>
      <c r="J83" s="323">
        <v>32017</v>
      </c>
      <c r="K83" s="195"/>
      <c r="M83" s="315"/>
      <c r="N83" s="315"/>
      <c r="O83" s="315"/>
      <c r="P83" s="315"/>
      <c r="Q83" s="663" t="s">
        <v>89</v>
      </c>
      <c r="R83" s="663"/>
      <c r="S83" s="335"/>
      <c r="T83" s="364">
        <v>1023</v>
      </c>
      <c r="U83" s="323">
        <v>1022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2450</v>
      </c>
      <c r="J84" s="323">
        <v>2897</v>
      </c>
      <c r="K84" s="195"/>
      <c r="M84" s="315"/>
      <c r="N84" s="315"/>
      <c r="O84" s="315"/>
      <c r="P84" s="664" t="s">
        <v>551</v>
      </c>
      <c r="Q84" s="664"/>
      <c r="R84" s="664"/>
      <c r="T84" s="364">
        <v>36056</v>
      </c>
      <c r="U84" s="323">
        <v>37012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1412</v>
      </c>
      <c r="J85" s="323">
        <v>1657</v>
      </c>
      <c r="K85" s="195"/>
      <c r="M85" s="315"/>
      <c r="N85" s="315"/>
      <c r="O85" s="315"/>
      <c r="P85" s="315"/>
      <c r="Q85" s="663" t="s">
        <v>90</v>
      </c>
      <c r="R85" s="663"/>
      <c r="S85" s="335"/>
      <c r="T85" s="364">
        <v>405</v>
      </c>
      <c r="U85" s="323">
        <v>386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3352</v>
      </c>
      <c r="J86" s="323">
        <v>3117</v>
      </c>
      <c r="K86" s="195"/>
      <c r="M86" s="315"/>
      <c r="N86" s="315"/>
      <c r="O86" s="315"/>
      <c r="P86" s="315"/>
      <c r="Q86" s="663" t="s">
        <v>91</v>
      </c>
      <c r="R86" s="663"/>
      <c r="S86" s="335"/>
      <c r="T86" s="364">
        <v>1699</v>
      </c>
      <c r="U86" s="323">
        <v>1799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2134</v>
      </c>
      <c r="J87" s="323">
        <v>2143</v>
      </c>
      <c r="K87" s="195"/>
      <c r="M87" s="315"/>
      <c r="N87" s="315"/>
      <c r="Q87" s="663" t="s">
        <v>92</v>
      </c>
      <c r="R87" s="663"/>
      <c r="S87" s="335"/>
      <c r="T87" s="364">
        <v>2083</v>
      </c>
      <c r="U87" s="323">
        <v>1947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8183</v>
      </c>
      <c r="J88" s="323">
        <v>9259</v>
      </c>
      <c r="K88" s="195"/>
      <c r="M88" s="315"/>
      <c r="N88" s="315"/>
      <c r="O88" s="315"/>
      <c r="Q88" s="663" t="s">
        <v>93</v>
      </c>
      <c r="R88" s="663"/>
      <c r="S88" s="335"/>
      <c r="T88" s="364">
        <v>1259</v>
      </c>
      <c r="U88" s="323">
        <v>1023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1869</v>
      </c>
      <c r="J89" s="323">
        <v>1853</v>
      </c>
      <c r="K89" s="195"/>
      <c r="M89" s="315"/>
      <c r="N89" s="315"/>
      <c r="O89" s="315"/>
      <c r="P89" s="315"/>
      <c r="Q89" s="675" t="s">
        <v>94</v>
      </c>
      <c r="R89" s="675"/>
      <c r="T89" s="364">
        <v>807</v>
      </c>
      <c r="U89" s="323">
        <v>975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1783</v>
      </c>
      <c r="J90" s="323">
        <v>1904</v>
      </c>
      <c r="K90" s="195"/>
      <c r="M90" s="315"/>
      <c r="N90" s="315"/>
      <c r="O90" s="315"/>
      <c r="P90" s="315"/>
      <c r="Q90" s="663" t="s">
        <v>95</v>
      </c>
      <c r="R90" s="663"/>
      <c r="S90" s="335"/>
      <c r="T90" s="364">
        <v>712</v>
      </c>
      <c r="U90" s="323">
        <v>782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5003</v>
      </c>
      <c r="J91" s="323">
        <v>5289</v>
      </c>
      <c r="K91" s="195"/>
      <c r="M91" s="315"/>
      <c r="N91" s="315"/>
      <c r="Q91" s="663" t="s">
        <v>96</v>
      </c>
      <c r="R91" s="663"/>
      <c r="S91" s="335"/>
      <c r="T91" s="364">
        <v>606</v>
      </c>
      <c r="U91" s="323">
        <v>621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3186</v>
      </c>
      <c r="J92" s="323">
        <v>3899</v>
      </c>
      <c r="K92" s="195"/>
      <c r="M92" s="315"/>
      <c r="N92" s="315"/>
      <c r="O92" s="315"/>
      <c r="Q92" s="680" t="s">
        <v>1023</v>
      </c>
      <c r="R92" s="680"/>
      <c r="S92" s="335"/>
      <c r="T92" s="372">
        <v>1184</v>
      </c>
      <c r="U92" s="323">
        <v>1242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323">
        <v>8256</v>
      </c>
      <c r="J93" s="323">
        <v>8268</v>
      </c>
      <c r="K93" s="195"/>
      <c r="M93" s="315"/>
      <c r="N93" s="315"/>
      <c r="O93" s="315"/>
      <c r="P93" s="315"/>
      <c r="Q93" s="663" t="s">
        <v>1022</v>
      </c>
      <c r="R93" s="663"/>
      <c r="T93" s="372">
        <v>1924</v>
      </c>
      <c r="U93" s="323">
        <v>2143</v>
      </c>
    </row>
    <row r="94" spans="2:21" ht="12.75" customHeight="1">
      <c r="B94" s="315"/>
      <c r="C94" s="315"/>
      <c r="D94" s="315"/>
      <c r="E94" s="315"/>
      <c r="F94" s="663" t="s">
        <v>51</v>
      </c>
      <c r="G94" s="663"/>
      <c r="H94" s="348"/>
      <c r="I94" s="323">
        <v>560</v>
      </c>
      <c r="J94" s="323">
        <v>529</v>
      </c>
      <c r="K94" s="195"/>
      <c r="M94" s="315"/>
      <c r="N94" s="315"/>
      <c r="O94" s="315"/>
      <c r="P94" s="315"/>
      <c r="Q94" s="663" t="s">
        <v>98</v>
      </c>
      <c r="R94" s="663"/>
      <c r="S94" s="335"/>
      <c r="T94" s="364">
        <v>1413</v>
      </c>
      <c r="U94" s="323">
        <v>1201</v>
      </c>
    </row>
    <row r="95" spans="2:21" ht="12.75" customHeight="1">
      <c r="B95" s="315"/>
      <c r="C95" s="315"/>
      <c r="D95" s="315"/>
      <c r="E95" s="315"/>
      <c r="F95" s="663" t="s">
        <v>52</v>
      </c>
      <c r="G95" s="663"/>
      <c r="H95" s="348"/>
      <c r="I95" s="323">
        <v>569</v>
      </c>
      <c r="J95" s="323">
        <v>501</v>
      </c>
      <c r="K95" s="195"/>
      <c r="M95" s="315"/>
      <c r="N95" s="315"/>
      <c r="O95" s="315"/>
      <c r="P95" s="315"/>
      <c r="Q95" s="663" t="s">
        <v>100</v>
      </c>
      <c r="R95" s="663"/>
      <c r="S95" s="335"/>
      <c r="T95" s="364">
        <v>1318</v>
      </c>
      <c r="U95" s="323">
        <v>1347</v>
      </c>
    </row>
    <row r="96" spans="2:21" ht="12.75" customHeight="1">
      <c r="B96" s="315"/>
      <c r="C96" s="315"/>
      <c r="D96" s="315"/>
      <c r="E96" s="315"/>
      <c r="F96" s="663" t="s">
        <v>53</v>
      </c>
      <c r="G96" s="663"/>
      <c r="H96" s="348"/>
      <c r="I96" s="323">
        <v>2268</v>
      </c>
      <c r="J96" s="323">
        <v>2241</v>
      </c>
      <c r="K96" s="195"/>
      <c r="M96" s="315"/>
      <c r="N96" s="315"/>
      <c r="O96" s="315"/>
      <c r="P96" s="315"/>
      <c r="Q96" s="663" t="s">
        <v>101</v>
      </c>
      <c r="R96" s="663"/>
      <c r="S96" s="335"/>
      <c r="T96" s="364">
        <v>2620</v>
      </c>
      <c r="U96" s="323">
        <v>3158</v>
      </c>
    </row>
    <row r="97" spans="2:21" ht="12.75" customHeight="1">
      <c r="B97" s="315"/>
      <c r="C97" s="315"/>
      <c r="D97" s="315"/>
      <c r="F97" s="663" t="s">
        <v>54</v>
      </c>
      <c r="G97" s="663"/>
      <c r="H97" s="348"/>
      <c r="I97" s="323">
        <v>1128</v>
      </c>
      <c r="J97" s="323">
        <v>1295</v>
      </c>
      <c r="K97" s="195"/>
      <c r="M97" s="315"/>
      <c r="N97" s="315"/>
      <c r="O97" s="315"/>
      <c r="P97" s="315"/>
      <c r="Q97" s="663" t="s">
        <v>102</v>
      </c>
      <c r="R97" s="663"/>
      <c r="S97" s="335"/>
      <c r="T97" s="364">
        <v>1867</v>
      </c>
      <c r="U97" s="323">
        <v>2317</v>
      </c>
    </row>
    <row r="98" spans="2:21" ht="12.75" customHeight="1">
      <c r="B98" s="315"/>
      <c r="C98" s="315"/>
      <c r="D98" s="315"/>
      <c r="E98" s="315"/>
      <c r="F98" s="663" t="s">
        <v>55</v>
      </c>
      <c r="G98" s="663"/>
      <c r="H98" s="348"/>
      <c r="I98" s="323">
        <v>942</v>
      </c>
      <c r="J98" s="323">
        <v>852</v>
      </c>
      <c r="K98" s="195"/>
      <c r="M98" s="315"/>
      <c r="N98" s="315"/>
      <c r="O98" s="315"/>
      <c r="P98" s="315"/>
      <c r="Q98" s="663" t="s">
        <v>103</v>
      </c>
      <c r="R98" s="663"/>
      <c r="S98" s="335"/>
      <c r="T98" s="364">
        <v>1611</v>
      </c>
      <c r="U98" s="323">
        <v>1636</v>
      </c>
    </row>
    <row r="99" spans="2:21" ht="12.75" customHeight="1">
      <c r="B99" s="315"/>
      <c r="C99" s="315"/>
      <c r="D99" s="315"/>
      <c r="E99" s="315"/>
      <c r="F99" s="663" t="s">
        <v>56</v>
      </c>
      <c r="G99" s="663"/>
      <c r="H99" s="348"/>
      <c r="I99" s="323">
        <v>2789</v>
      </c>
      <c r="J99" s="323">
        <v>2850</v>
      </c>
      <c r="K99" s="195"/>
      <c r="M99" s="315"/>
      <c r="N99" s="315"/>
      <c r="O99" s="315"/>
      <c r="P99" s="315"/>
      <c r="Q99" s="663" t="s">
        <v>104</v>
      </c>
      <c r="R99" s="663"/>
      <c r="S99" s="335"/>
      <c r="T99" s="364">
        <v>4346</v>
      </c>
      <c r="U99" s="323">
        <v>4908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323">
        <v>12117</v>
      </c>
      <c r="J100" s="323">
        <v>11971</v>
      </c>
      <c r="K100" s="195"/>
      <c r="M100" s="315"/>
      <c r="N100" s="315"/>
      <c r="O100" s="315"/>
      <c r="P100" s="315"/>
      <c r="Q100" s="663" t="s">
        <v>105</v>
      </c>
      <c r="R100" s="663"/>
      <c r="T100" s="364">
        <v>12202</v>
      </c>
      <c r="U100" s="323">
        <v>11526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63"/>
      <c r="H101" s="348"/>
      <c r="I101" s="323">
        <v>5350</v>
      </c>
      <c r="J101" s="323">
        <v>5628</v>
      </c>
      <c r="K101" s="195"/>
      <c r="M101" s="315"/>
      <c r="N101" s="315"/>
      <c r="O101" s="315"/>
      <c r="P101" s="664" t="s">
        <v>550</v>
      </c>
      <c r="Q101" s="664"/>
      <c r="R101" s="664"/>
      <c r="T101" s="364">
        <v>83762</v>
      </c>
      <c r="U101" s="323">
        <v>88289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63"/>
      <c r="H102" s="348"/>
      <c r="I102" s="323">
        <v>2694</v>
      </c>
      <c r="J102" s="323">
        <v>2761</v>
      </c>
      <c r="K102" s="195"/>
      <c r="M102" s="315"/>
      <c r="N102" s="315"/>
      <c r="O102" s="315"/>
      <c r="P102" s="315"/>
      <c r="Q102" s="663" t="s">
        <v>106</v>
      </c>
      <c r="R102" s="663"/>
      <c r="S102" s="335"/>
      <c r="T102" s="364">
        <v>1163</v>
      </c>
      <c r="U102" s="323">
        <v>582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63"/>
      <c r="H103" s="348"/>
      <c r="I103" s="323">
        <v>3348</v>
      </c>
      <c r="J103" s="323">
        <v>3017</v>
      </c>
      <c r="K103" s="195"/>
      <c r="M103" s="315"/>
      <c r="N103" s="315"/>
      <c r="O103" s="315"/>
      <c r="P103" s="315"/>
      <c r="Q103" s="663" t="s">
        <v>107</v>
      </c>
      <c r="R103" s="663"/>
      <c r="S103" s="335"/>
      <c r="T103" s="364">
        <v>2247</v>
      </c>
      <c r="U103" s="323">
        <v>1988</v>
      </c>
    </row>
    <row r="104" spans="2:21" ht="12.75" customHeight="1">
      <c r="B104" s="315"/>
      <c r="C104" s="315"/>
      <c r="D104" s="315"/>
      <c r="F104" s="663" t="s">
        <v>60</v>
      </c>
      <c r="G104" s="663"/>
      <c r="H104" s="348"/>
      <c r="I104" s="323">
        <v>725</v>
      </c>
      <c r="J104" s="323">
        <v>566</v>
      </c>
      <c r="K104" s="195"/>
      <c r="M104" s="315"/>
      <c r="N104" s="315"/>
      <c r="O104" s="315"/>
      <c r="P104" s="315"/>
      <c r="Q104" s="663" t="s">
        <v>108</v>
      </c>
      <c r="R104" s="663"/>
      <c r="S104" s="335"/>
      <c r="T104" s="364">
        <v>11177</v>
      </c>
      <c r="U104" s="323">
        <v>11705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323">
        <v>13862</v>
      </c>
      <c r="J105" s="323">
        <v>13162</v>
      </c>
      <c r="K105" s="195"/>
      <c r="M105" s="315"/>
      <c r="N105" s="315"/>
      <c r="O105" s="315"/>
      <c r="P105" s="315"/>
      <c r="Q105" s="663" t="s">
        <v>109</v>
      </c>
      <c r="R105" s="663"/>
      <c r="S105" s="335"/>
      <c r="T105" s="364">
        <v>840</v>
      </c>
      <c r="U105" s="323">
        <v>1057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63"/>
      <c r="H106" s="348"/>
      <c r="I106" s="323">
        <v>1840</v>
      </c>
      <c r="J106" s="323">
        <v>1896</v>
      </c>
      <c r="K106" s="195"/>
      <c r="M106" s="315"/>
      <c r="N106" s="315"/>
      <c r="O106" s="315"/>
      <c r="P106" s="315"/>
      <c r="Q106" s="663" t="s">
        <v>110</v>
      </c>
      <c r="R106" s="663"/>
      <c r="S106" s="335"/>
      <c r="T106" s="364">
        <v>6672</v>
      </c>
      <c r="U106" s="323">
        <v>7653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63"/>
      <c r="H107" s="348"/>
      <c r="I107" s="323">
        <v>1530</v>
      </c>
      <c r="J107" s="323">
        <v>1026</v>
      </c>
      <c r="K107" s="195"/>
      <c r="M107" s="315"/>
      <c r="N107" s="315"/>
      <c r="O107" s="315"/>
      <c r="P107" s="315"/>
      <c r="Q107" s="679" t="s">
        <v>1021</v>
      </c>
      <c r="R107" s="679"/>
      <c r="T107" s="364">
        <v>1954</v>
      </c>
      <c r="U107" s="323">
        <v>1896</v>
      </c>
    </row>
    <row r="108" spans="2:21" ht="12.75" customHeight="1">
      <c r="B108" s="315"/>
      <c r="C108" s="315"/>
      <c r="D108" s="315"/>
      <c r="E108" s="315"/>
      <c r="F108" s="663" t="s">
        <v>1020</v>
      </c>
      <c r="G108" s="663"/>
      <c r="H108" s="349"/>
      <c r="I108" s="323">
        <v>1139</v>
      </c>
      <c r="J108" s="323">
        <v>1160</v>
      </c>
      <c r="K108" s="195"/>
      <c r="M108" s="315"/>
      <c r="N108" s="315"/>
      <c r="O108" s="315"/>
      <c r="P108" s="315"/>
      <c r="Q108" s="679" t="s">
        <v>1019</v>
      </c>
      <c r="R108" s="679"/>
      <c r="T108" s="364">
        <v>1443</v>
      </c>
      <c r="U108" s="323">
        <v>1646</v>
      </c>
    </row>
    <row r="109" spans="2:21" ht="12.75" customHeight="1">
      <c r="B109" s="315"/>
      <c r="C109" s="315"/>
      <c r="D109" s="315"/>
      <c r="F109" s="663" t="s">
        <v>1018</v>
      </c>
      <c r="G109" s="663"/>
      <c r="H109" s="348"/>
      <c r="I109" s="323">
        <v>417</v>
      </c>
      <c r="J109" s="323">
        <v>454</v>
      </c>
      <c r="K109" s="195"/>
      <c r="M109" s="315"/>
      <c r="N109" s="315"/>
      <c r="O109" s="315"/>
      <c r="Q109" s="663" t="s">
        <v>111</v>
      </c>
      <c r="R109" s="663"/>
      <c r="T109" s="364">
        <v>8229</v>
      </c>
      <c r="U109" s="323">
        <v>8892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63"/>
      <c r="H110" s="348"/>
      <c r="I110" s="323">
        <v>5715</v>
      </c>
      <c r="J110" s="323">
        <v>5455</v>
      </c>
      <c r="K110" s="195"/>
      <c r="M110" s="315"/>
      <c r="N110" s="315"/>
      <c r="O110" s="315"/>
      <c r="P110" s="315"/>
      <c r="Q110" s="663" t="s">
        <v>112</v>
      </c>
      <c r="R110" s="663"/>
      <c r="S110" s="335"/>
      <c r="T110" s="364">
        <v>6219</v>
      </c>
      <c r="U110" s="323">
        <v>7264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63"/>
      <c r="H111" s="348"/>
      <c r="I111" s="323">
        <v>1091</v>
      </c>
      <c r="J111" s="323">
        <v>878</v>
      </c>
      <c r="K111" s="195"/>
      <c r="M111" s="315"/>
      <c r="N111" s="315"/>
      <c r="O111" s="315"/>
      <c r="P111" s="315"/>
      <c r="Q111" s="663" t="s">
        <v>113</v>
      </c>
      <c r="R111" s="663"/>
      <c r="S111" s="335"/>
      <c r="T111" s="372">
        <v>3510</v>
      </c>
      <c r="U111" s="323">
        <v>3536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85"/>
      <c r="H112" s="348"/>
      <c r="I112" s="323">
        <v>360</v>
      </c>
      <c r="J112" s="323">
        <v>633</v>
      </c>
      <c r="K112" s="195"/>
      <c r="M112" s="315"/>
      <c r="N112" s="315"/>
      <c r="O112" s="315"/>
      <c r="P112" s="315"/>
      <c r="Q112" s="663" t="s">
        <v>114</v>
      </c>
      <c r="R112" s="663"/>
      <c r="S112" s="335"/>
      <c r="T112" s="372">
        <v>4802</v>
      </c>
      <c r="U112" s="323">
        <v>5056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86"/>
      <c r="H113" s="350"/>
      <c r="I113" s="323">
        <v>1771</v>
      </c>
      <c r="J113" s="323">
        <v>1659</v>
      </c>
      <c r="K113" s="195"/>
      <c r="M113" s="315"/>
      <c r="N113" s="315"/>
      <c r="O113" s="315"/>
      <c r="P113" s="315"/>
      <c r="Q113" s="663" t="s">
        <v>115</v>
      </c>
      <c r="R113" s="663"/>
      <c r="S113" s="335"/>
      <c r="T113" s="364">
        <v>2115</v>
      </c>
      <c r="U113" s="323">
        <v>2306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323">
        <v>36812</v>
      </c>
      <c r="J114" s="323">
        <v>41721</v>
      </c>
      <c r="K114" s="195"/>
      <c r="M114" s="315"/>
      <c r="N114" s="315"/>
      <c r="O114" s="315"/>
      <c r="P114" s="315"/>
      <c r="Q114" s="663" t="s">
        <v>116</v>
      </c>
      <c r="R114" s="663"/>
      <c r="S114" s="335"/>
      <c r="T114" s="372">
        <v>4866</v>
      </c>
      <c r="U114" s="323">
        <v>5713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323">
        <v>34613</v>
      </c>
      <c r="J115" s="323">
        <v>38447</v>
      </c>
      <c r="K115" s="195"/>
      <c r="M115" s="315"/>
      <c r="N115" s="315"/>
      <c r="O115" s="315"/>
      <c r="P115" s="315"/>
      <c r="Q115" s="663" t="s">
        <v>1017</v>
      </c>
      <c r="R115" s="663"/>
      <c r="S115" s="335"/>
      <c r="T115" s="372">
        <v>1255</v>
      </c>
      <c r="U115" s="323">
        <v>1116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63"/>
      <c r="H116" s="348"/>
      <c r="I116" s="323">
        <v>4427</v>
      </c>
      <c r="J116" s="323">
        <v>5479</v>
      </c>
      <c r="K116" s="195"/>
      <c r="M116" s="315"/>
      <c r="N116" s="315"/>
      <c r="O116" s="315"/>
      <c r="P116" s="315"/>
      <c r="Q116" s="665" t="s">
        <v>119</v>
      </c>
      <c r="R116" s="665"/>
      <c r="S116" s="335"/>
      <c r="T116" s="364">
        <v>8649</v>
      </c>
      <c r="U116" s="323">
        <v>8780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63"/>
      <c r="H117" s="335"/>
      <c r="I117" s="364">
        <v>4159</v>
      </c>
      <c r="J117" s="323">
        <v>4667</v>
      </c>
      <c r="K117" s="195"/>
      <c r="M117" s="315"/>
      <c r="N117" s="315"/>
      <c r="O117" s="315"/>
      <c r="P117" s="315"/>
      <c r="Q117" s="663" t="s">
        <v>120</v>
      </c>
      <c r="R117" s="663"/>
      <c r="T117" s="372">
        <v>18618</v>
      </c>
      <c r="U117" s="323">
        <v>19098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64">
        <v>356</v>
      </c>
      <c r="J118" s="323">
        <v>455</v>
      </c>
      <c r="K118" s="195"/>
      <c r="M118" s="315"/>
      <c r="N118" s="315"/>
      <c r="O118" s="664" t="s">
        <v>548</v>
      </c>
      <c r="P118" s="664"/>
      <c r="Q118" s="664"/>
      <c r="R118" s="664"/>
      <c r="T118" s="364">
        <v>106740</v>
      </c>
      <c r="U118" s="323">
        <v>127378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64">
        <v>1082</v>
      </c>
      <c r="J119" s="323">
        <v>800</v>
      </c>
      <c r="K119" s="195"/>
      <c r="M119" s="315"/>
      <c r="N119" s="315"/>
      <c r="O119" s="315"/>
      <c r="P119" s="664" t="s">
        <v>547</v>
      </c>
      <c r="Q119" s="664"/>
      <c r="R119" s="664"/>
      <c r="T119" s="364">
        <v>48278</v>
      </c>
      <c r="U119" s="323">
        <v>54080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64">
        <v>1436</v>
      </c>
      <c r="J120" s="323">
        <v>1841</v>
      </c>
      <c r="K120" s="195"/>
      <c r="M120" s="315"/>
      <c r="N120" s="315"/>
      <c r="O120" s="315"/>
      <c r="P120" s="315"/>
      <c r="Q120" s="679" t="s">
        <v>1016</v>
      </c>
      <c r="R120" s="679"/>
      <c r="T120" s="364">
        <v>13464</v>
      </c>
      <c r="U120" s="323">
        <v>16346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364">
        <v>1328</v>
      </c>
      <c r="J121" s="323">
        <v>1572</v>
      </c>
      <c r="K121" s="195"/>
      <c r="M121" s="315"/>
      <c r="N121" s="315"/>
      <c r="O121" s="315"/>
      <c r="P121" s="315"/>
      <c r="Q121" s="679" t="s">
        <v>1015</v>
      </c>
      <c r="R121" s="679"/>
      <c r="T121" s="364">
        <v>12595</v>
      </c>
      <c r="U121" s="323">
        <v>14185</v>
      </c>
    </row>
    <row r="122" spans="1:21" ht="12.75" customHeight="1">
      <c r="B122" s="315"/>
      <c r="C122" s="315"/>
      <c r="D122" s="315"/>
      <c r="E122" s="315"/>
      <c r="F122" s="663" t="s">
        <v>1014</v>
      </c>
      <c r="G122" s="663"/>
      <c r="H122" s="335"/>
      <c r="I122" s="364">
        <v>3019</v>
      </c>
      <c r="J122" s="323">
        <v>2425</v>
      </c>
      <c r="K122" s="195"/>
      <c r="M122" s="315"/>
      <c r="N122" s="315"/>
      <c r="O122" s="315"/>
      <c r="P122" s="315"/>
      <c r="Q122" s="664" t="s">
        <v>1013</v>
      </c>
      <c r="R122" s="664"/>
      <c r="T122" s="364">
        <v>5174</v>
      </c>
      <c r="U122" s="323">
        <v>5156</v>
      </c>
    </row>
    <row r="123" spans="1:21" ht="12.75" customHeight="1">
      <c r="B123" s="315"/>
      <c r="C123" s="315"/>
      <c r="D123" s="315"/>
      <c r="E123" s="315"/>
      <c r="F123" s="663" t="s">
        <v>1012</v>
      </c>
      <c r="G123" s="663"/>
      <c r="H123" s="335"/>
      <c r="I123" s="364">
        <v>1204</v>
      </c>
      <c r="J123" s="323">
        <v>1488</v>
      </c>
      <c r="K123" s="195"/>
      <c r="M123" s="315"/>
      <c r="N123" s="315"/>
      <c r="O123" s="315"/>
      <c r="P123" s="315"/>
      <c r="Q123" s="663" t="s">
        <v>123</v>
      </c>
      <c r="R123" s="663"/>
      <c r="S123" s="335"/>
      <c r="T123" s="364">
        <v>4881</v>
      </c>
      <c r="U123" s="323">
        <v>6018</v>
      </c>
    </row>
    <row r="124" spans="1:21" ht="12.75" customHeight="1">
      <c r="B124" s="315"/>
      <c r="C124" s="315"/>
      <c r="F124" s="663" t="s">
        <v>79</v>
      </c>
      <c r="G124" s="663"/>
      <c r="H124" s="335"/>
      <c r="I124" s="364">
        <v>998</v>
      </c>
      <c r="J124" s="323">
        <v>1192</v>
      </c>
      <c r="K124" s="195"/>
      <c r="M124" s="315"/>
      <c r="N124" s="315"/>
      <c r="O124" s="315"/>
      <c r="P124" s="315"/>
      <c r="Q124" s="663" t="s">
        <v>124</v>
      </c>
      <c r="R124" s="663"/>
      <c r="S124" s="335"/>
      <c r="T124" s="364">
        <v>12164</v>
      </c>
      <c r="U124" s="323">
        <v>12375</v>
      </c>
    </row>
    <row r="125" spans="1:21" ht="15" customHeight="1">
      <c r="B125" s="315"/>
      <c r="C125" s="315"/>
      <c r="D125" s="315"/>
      <c r="E125" s="315"/>
      <c r="F125" s="301"/>
      <c r="G125" s="301"/>
      <c r="H125" s="335"/>
      <c r="I125" s="364"/>
      <c r="J125" s="323"/>
      <c r="K125" s="195"/>
      <c r="M125" s="315"/>
      <c r="N125" s="315"/>
      <c r="O125" s="315"/>
      <c r="P125" s="315"/>
      <c r="Q125" s="663"/>
      <c r="R125" s="663"/>
      <c r="S125" s="335"/>
      <c r="T125" s="364"/>
      <c r="U125" s="323"/>
    </row>
    <row r="126" spans="1:21" ht="3.75" customHeight="1">
      <c r="A126" s="186"/>
      <c r="B126" s="193"/>
      <c r="C126" s="193"/>
      <c r="D126" s="193"/>
      <c r="E126" s="193"/>
      <c r="F126" s="193"/>
      <c r="G126" s="192"/>
      <c r="H126" s="339"/>
      <c r="I126" s="274"/>
      <c r="J126" s="347"/>
      <c r="K126" s="188"/>
      <c r="L126" s="187"/>
      <c r="M126" s="186"/>
      <c r="N126" s="186"/>
      <c r="O126" s="186"/>
      <c r="P126" s="186"/>
      <c r="Q126" s="186"/>
      <c r="R126" s="186"/>
      <c r="S126" s="330"/>
      <c r="T126" s="272"/>
      <c r="U126" s="271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6"/>
      <c r="K127" s="329"/>
      <c r="S127" s="328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5"/>
      <c r="K128" s="329"/>
      <c r="S128" s="328"/>
    </row>
    <row r="129" spans="1:21" ht="15.75" customHeight="1">
      <c r="B129" s="315"/>
      <c r="C129" s="315"/>
      <c r="D129" s="315"/>
      <c r="E129" s="315"/>
      <c r="F129" s="315"/>
      <c r="G129" s="115"/>
      <c r="H129" s="335"/>
      <c r="I129" s="315"/>
      <c r="J129" s="324"/>
      <c r="K129" s="315"/>
      <c r="L129" s="676" t="s">
        <v>835</v>
      </c>
      <c r="M129" s="676"/>
      <c r="N129" s="676"/>
      <c r="O129" s="676"/>
      <c r="P129" s="676"/>
      <c r="Q129" s="676"/>
      <c r="R129" s="676"/>
      <c r="S129" s="676"/>
      <c r="T129" s="676"/>
      <c r="U129" s="676"/>
    </row>
    <row r="130" spans="1:21" ht="18" customHeight="1">
      <c r="B130" s="228" t="s">
        <v>987</v>
      </c>
      <c r="C130" s="315"/>
      <c r="D130" s="315"/>
      <c r="E130" s="315"/>
      <c r="F130" s="315"/>
      <c r="G130" s="115"/>
      <c r="H130" s="335"/>
      <c r="I130" s="315"/>
      <c r="J130" s="324"/>
      <c r="K130" s="315"/>
    </row>
    <row r="131" spans="1:21" ht="10.5" customHeight="1">
      <c r="A131" s="302" t="s">
        <v>986</v>
      </c>
      <c r="C131" s="315"/>
      <c r="D131" s="315"/>
      <c r="E131" s="315"/>
      <c r="F131" s="315"/>
      <c r="G131" s="315"/>
      <c r="I131" s="315"/>
      <c r="J131" s="324"/>
      <c r="K131" s="315"/>
    </row>
    <row r="132" spans="1:21" ht="1.5" customHeight="1">
      <c r="B132" s="115"/>
      <c r="C132" s="315"/>
      <c r="D132" s="315"/>
      <c r="E132" s="315"/>
      <c r="F132" s="315"/>
      <c r="G132" s="315"/>
      <c r="I132" s="315"/>
      <c r="J132" s="344"/>
      <c r="K132" s="315" t="e">
        <v>#REF!</v>
      </c>
      <c r="L132" s="115"/>
      <c r="M132" s="115"/>
      <c r="N132" s="315"/>
      <c r="O132" s="315"/>
      <c r="P132" s="315"/>
      <c r="Q132" s="315"/>
      <c r="R132" s="315"/>
      <c r="T132" s="315"/>
      <c r="U132" s="315"/>
    </row>
    <row r="133" spans="1:21" ht="15.75" customHeight="1">
      <c r="A133" s="681" t="s">
        <v>451</v>
      </c>
      <c r="B133" s="681"/>
      <c r="C133" s="681"/>
      <c r="D133" s="681"/>
      <c r="E133" s="681"/>
      <c r="F133" s="681"/>
      <c r="G133" s="681"/>
      <c r="H133" s="682"/>
      <c r="I133" s="216" t="s">
        <v>1139</v>
      </c>
      <c r="J133" s="216" t="s">
        <v>1138</v>
      </c>
      <c r="K133" s="215"/>
      <c r="L133" s="683" t="s">
        <v>451</v>
      </c>
      <c r="M133" s="681"/>
      <c r="N133" s="681"/>
      <c r="O133" s="681"/>
      <c r="P133" s="681"/>
      <c r="Q133" s="681"/>
      <c r="R133" s="681"/>
      <c r="S133" s="682"/>
      <c r="T133" s="216" t="s">
        <v>1139</v>
      </c>
      <c r="U133" s="214" t="s">
        <v>1138</v>
      </c>
    </row>
    <row r="134" spans="1:21" ht="6" customHeight="1">
      <c r="B134" s="317"/>
      <c r="C134" s="318"/>
      <c r="D134" s="318"/>
      <c r="E134" s="318"/>
      <c r="F134" s="162"/>
      <c r="G134" s="162"/>
      <c r="H134" s="337"/>
      <c r="I134" s="282"/>
      <c r="J134" s="320"/>
      <c r="K134" s="238"/>
      <c r="L134" s="237"/>
      <c r="M134" s="317"/>
      <c r="N134" s="318"/>
      <c r="O134" s="318"/>
      <c r="P134" s="318"/>
      <c r="Q134" s="318"/>
      <c r="R134" s="318"/>
      <c r="S134" s="337"/>
      <c r="T134" s="286"/>
      <c r="U134" s="275"/>
    </row>
    <row r="135" spans="1:21" ht="12.75" customHeight="1">
      <c r="B135" s="315"/>
      <c r="C135" s="315"/>
      <c r="D135" s="315"/>
      <c r="E135" s="664" t="s">
        <v>546</v>
      </c>
      <c r="F135" s="664"/>
      <c r="G135" s="664"/>
      <c r="I135" s="364">
        <v>58463</v>
      </c>
      <c r="J135" s="323">
        <v>73298</v>
      </c>
      <c r="K135" s="235"/>
      <c r="L135" s="356"/>
      <c r="N135" s="670" t="s">
        <v>536</v>
      </c>
      <c r="O135" s="670"/>
      <c r="P135" s="670"/>
      <c r="Q135" s="670"/>
      <c r="R135" s="670"/>
      <c r="T135" s="365">
        <v>178949</v>
      </c>
      <c r="U135" s="324">
        <v>136142</v>
      </c>
    </row>
    <row r="136" spans="1:21" ht="12.75" customHeight="1">
      <c r="B136" s="315"/>
      <c r="C136" s="315"/>
      <c r="F136" s="663" t="s">
        <v>125</v>
      </c>
      <c r="G136" s="663"/>
      <c r="H136" s="335"/>
      <c r="I136" s="364">
        <v>3394</v>
      </c>
      <c r="J136" s="323">
        <v>3135</v>
      </c>
      <c r="K136" s="235"/>
      <c r="L136" s="356"/>
      <c r="O136" s="679" t="s">
        <v>535</v>
      </c>
      <c r="P136" s="679"/>
      <c r="Q136" s="679"/>
      <c r="R136" s="679"/>
      <c r="T136" s="364">
        <v>116667</v>
      </c>
      <c r="U136" s="323">
        <v>81053</v>
      </c>
    </row>
    <row r="137" spans="1:21" ht="12.75" customHeight="1">
      <c r="B137" s="315"/>
      <c r="C137" s="315"/>
      <c r="F137" s="663" t="s">
        <v>126</v>
      </c>
      <c r="G137" s="663"/>
      <c r="H137" s="335"/>
      <c r="I137" s="364">
        <v>3222</v>
      </c>
      <c r="J137" s="323">
        <v>3762</v>
      </c>
      <c r="K137" s="235"/>
      <c r="L137" s="356"/>
      <c r="Q137" s="663" t="s">
        <v>163</v>
      </c>
      <c r="R137" s="663"/>
      <c r="S137" s="335"/>
      <c r="T137" s="364">
        <v>105153</v>
      </c>
      <c r="U137" s="323">
        <v>64811</v>
      </c>
    </row>
    <row r="138" spans="1:21" ht="12.75" customHeight="1">
      <c r="B138" s="315"/>
      <c r="C138" s="315"/>
      <c r="D138" s="315"/>
      <c r="E138" s="315"/>
      <c r="F138" s="663" t="s">
        <v>127</v>
      </c>
      <c r="G138" s="663"/>
      <c r="H138" s="335"/>
      <c r="I138" s="364">
        <v>1630</v>
      </c>
      <c r="J138" s="323">
        <v>2020</v>
      </c>
      <c r="K138" s="235"/>
      <c r="L138" s="356"/>
      <c r="Q138" s="663" t="s">
        <v>164</v>
      </c>
      <c r="R138" s="663"/>
      <c r="S138" s="335"/>
      <c r="T138" s="364">
        <v>2754</v>
      </c>
      <c r="U138" s="323">
        <v>0</v>
      </c>
    </row>
    <row r="139" spans="1:21" ht="12.75" customHeight="1">
      <c r="B139" s="315"/>
      <c r="C139" s="315"/>
      <c r="D139" s="315"/>
      <c r="E139" s="315"/>
      <c r="F139" s="663" t="s">
        <v>128</v>
      </c>
      <c r="G139" s="663"/>
      <c r="H139" s="335"/>
      <c r="I139" s="364">
        <v>1322</v>
      </c>
      <c r="J139" s="323">
        <v>1606</v>
      </c>
      <c r="K139" s="235"/>
      <c r="L139" s="356"/>
      <c r="Q139" s="663" t="s">
        <v>165</v>
      </c>
      <c r="R139" s="663"/>
      <c r="S139" s="335"/>
      <c r="T139" s="364">
        <v>6387</v>
      </c>
      <c r="U139" s="323">
        <v>8627</v>
      </c>
    </row>
    <row r="140" spans="1:21" ht="12.75" customHeight="1">
      <c r="B140" s="315"/>
      <c r="C140" s="315"/>
      <c r="D140" s="315"/>
      <c r="E140" s="315"/>
      <c r="F140" s="663" t="s">
        <v>129</v>
      </c>
      <c r="G140" s="663"/>
      <c r="H140" s="335"/>
      <c r="I140" s="364">
        <v>9179</v>
      </c>
      <c r="J140" s="323">
        <v>9579</v>
      </c>
      <c r="K140" s="235"/>
      <c r="L140" s="356"/>
      <c r="Q140" s="663" t="s">
        <v>166</v>
      </c>
      <c r="R140" s="663"/>
      <c r="S140" s="335"/>
      <c r="T140" s="364">
        <v>2371</v>
      </c>
      <c r="U140" s="323">
        <v>7615</v>
      </c>
    </row>
    <row r="141" spans="1:21" ht="12.75" customHeight="1">
      <c r="B141" s="315"/>
      <c r="C141" s="315"/>
      <c r="D141" s="315"/>
      <c r="F141" s="663" t="s">
        <v>130</v>
      </c>
      <c r="G141" s="663"/>
      <c r="H141" s="335"/>
      <c r="I141" s="364">
        <v>987</v>
      </c>
      <c r="J141" s="323">
        <v>1187</v>
      </c>
      <c r="K141" s="235"/>
      <c r="L141" s="356"/>
      <c r="Q141" s="663" t="s">
        <v>167</v>
      </c>
      <c r="R141" s="663"/>
      <c r="S141" s="335"/>
      <c r="T141" s="364">
        <v>0</v>
      </c>
      <c r="U141" s="323">
        <v>0</v>
      </c>
    </row>
    <row r="142" spans="1:21" ht="12.75" customHeight="1">
      <c r="B142" s="315"/>
      <c r="C142" s="315"/>
      <c r="D142" s="315"/>
      <c r="E142" s="315"/>
      <c r="F142" s="663" t="s">
        <v>131</v>
      </c>
      <c r="G142" s="663"/>
      <c r="H142" s="335"/>
      <c r="I142" s="364">
        <v>1833</v>
      </c>
      <c r="J142" s="323">
        <v>2719</v>
      </c>
      <c r="K142" s="235"/>
      <c r="L142" s="356"/>
      <c r="O142" s="679" t="s">
        <v>534</v>
      </c>
      <c r="P142" s="679"/>
      <c r="Q142" s="679"/>
      <c r="R142" s="679"/>
      <c r="T142" s="364">
        <v>62282</v>
      </c>
      <c r="U142" s="323">
        <v>55089</v>
      </c>
    </row>
    <row r="143" spans="1:21" ht="12.75" customHeight="1">
      <c r="B143" s="315"/>
      <c r="C143" s="315"/>
      <c r="D143" s="315"/>
      <c r="E143" s="315"/>
      <c r="F143" s="663" t="s">
        <v>132</v>
      </c>
      <c r="G143" s="663"/>
      <c r="H143" s="335"/>
      <c r="I143" s="364">
        <v>1396</v>
      </c>
      <c r="J143" s="323">
        <v>1413</v>
      </c>
      <c r="K143" s="235"/>
      <c r="L143" s="356"/>
      <c r="P143" s="679" t="s">
        <v>533</v>
      </c>
      <c r="Q143" s="679"/>
      <c r="R143" s="679"/>
      <c r="T143" s="364">
        <v>23563</v>
      </c>
      <c r="U143" s="323">
        <v>21231</v>
      </c>
    </row>
    <row r="144" spans="1:21" ht="12.75" customHeight="1">
      <c r="B144" s="315"/>
      <c r="C144" s="315"/>
      <c r="D144" s="315"/>
      <c r="E144" s="315"/>
      <c r="F144" s="663" t="s">
        <v>133</v>
      </c>
      <c r="G144" s="663"/>
      <c r="H144" s="335"/>
      <c r="I144" s="364">
        <v>1043</v>
      </c>
      <c r="J144" s="323">
        <v>1216</v>
      </c>
      <c r="K144" s="235"/>
      <c r="L144" s="356"/>
      <c r="Q144" s="663" t="s">
        <v>168</v>
      </c>
      <c r="R144" s="663"/>
      <c r="S144" s="335"/>
      <c r="T144" s="364">
        <v>20368</v>
      </c>
      <c r="U144" s="323">
        <v>19322</v>
      </c>
    </row>
    <row r="145" spans="2:21" ht="12.75" customHeight="1">
      <c r="B145" s="315"/>
      <c r="C145" s="315"/>
      <c r="D145" s="315"/>
      <c r="E145" s="315"/>
      <c r="F145" s="663" t="s">
        <v>135</v>
      </c>
      <c r="G145" s="663"/>
      <c r="H145" s="335"/>
      <c r="I145" s="364">
        <v>5431</v>
      </c>
      <c r="J145" s="323">
        <v>5362</v>
      </c>
      <c r="K145" s="235"/>
      <c r="L145" s="356"/>
      <c r="Q145" s="663" t="s">
        <v>169</v>
      </c>
      <c r="R145" s="663"/>
      <c r="S145" s="335"/>
      <c r="T145" s="364">
        <v>3195</v>
      </c>
      <c r="U145" s="323">
        <v>1909</v>
      </c>
    </row>
    <row r="146" spans="2:21" ht="12.75" customHeight="1">
      <c r="B146" s="315"/>
      <c r="C146" s="315"/>
      <c r="D146" s="315"/>
      <c r="E146" s="315"/>
      <c r="F146" s="663" t="s">
        <v>136</v>
      </c>
      <c r="G146" s="663"/>
      <c r="H146" s="335"/>
      <c r="I146" s="364">
        <v>1733</v>
      </c>
      <c r="J146" s="323">
        <v>6483</v>
      </c>
      <c r="K146" s="235"/>
      <c r="L146" s="356"/>
      <c r="P146" s="679" t="s">
        <v>532</v>
      </c>
      <c r="Q146" s="679"/>
      <c r="R146" s="679"/>
      <c r="T146" s="364">
        <v>38719</v>
      </c>
      <c r="U146" s="323">
        <v>33859</v>
      </c>
    </row>
    <row r="147" spans="2:21" ht="12.75" customHeight="1">
      <c r="B147" s="315"/>
      <c r="C147" s="315"/>
      <c r="D147" s="315"/>
      <c r="E147" s="315"/>
      <c r="F147" s="663" t="s">
        <v>137</v>
      </c>
      <c r="G147" s="663"/>
      <c r="I147" s="372">
        <v>27292</v>
      </c>
      <c r="J147" s="323">
        <v>34817</v>
      </c>
      <c r="K147" s="235"/>
      <c r="L147" s="356"/>
      <c r="Q147" s="663" t="s">
        <v>170</v>
      </c>
      <c r="R147" s="663"/>
      <c r="S147" s="335"/>
      <c r="T147" s="364">
        <v>1189</v>
      </c>
      <c r="U147" s="323">
        <v>1918</v>
      </c>
    </row>
    <row r="148" spans="2:21" ht="12.75" customHeight="1">
      <c r="B148" s="315"/>
      <c r="C148" s="315"/>
      <c r="D148" s="664" t="s">
        <v>545</v>
      </c>
      <c r="E148" s="664"/>
      <c r="F148" s="664"/>
      <c r="G148" s="664"/>
      <c r="I148" s="364">
        <v>47287</v>
      </c>
      <c r="J148" s="323">
        <v>49888</v>
      </c>
      <c r="K148" s="235"/>
      <c r="L148" s="356"/>
      <c r="Q148" s="663" t="s">
        <v>171</v>
      </c>
      <c r="R148" s="663"/>
      <c r="S148" s="335"/>
      <c r="T148" s="364">
        <v>2352</v>
      </c>
      <c r="U148" s="323">
        <v>5605</v>
      </c>
    </row>
    <row r="149" spans="2:21" ht="12.75" customHeight="1">
      <c r="B149" s="315"/>
      <c r="C149" s="315"/>
      <c r="E149" s="664" t="s">
        <v>544</v>
      </c>
      <c r="F149" s="664"/>
      <c r="G149" s="664"/>
      <c r="I149" s="364">
        <v>13150</v>
      </c>
      <c r="J149" s="323">
        <v>12252</v>
      </c>
      <c r="K149" s="235"/>
      <c r="L149" s="356"/>
      <c r="Q149" s="663" t="s">
        <v>172</v>
      </c>
      <c r="R149" s="663"/>
      <c r="S149" s="335"/>
      <c r="T149" s="364">
        <v>8107</v>
      </c>
      <c r="U149" s="323">
        <v>3872</v>
      </c>
    </row>
    <row r="150" spans="2:21" ht="12.75" customHeight="1">
      <c r="B150" s="315"/>
      <c r="C150" s="315"/>
      <c r="D150" s="315"/>
      <c r="F150" s="663" t="s">
        <v>139</v>
      </c>
      <c r="G150" s="663"/>
      <c r="H150" s="335"/>
      <c r="I150" s="364">
        <v>4100</v>
      </c>
      <c r="J150" s="323">
        <v>4211</v>
      </c>
      <c r="K150" s="235"/>
      <c r="L150" s="356"/>
      <c r="Q150" s="663" t="s">
        <v>173</v>
      </c>
      <c r="R150" s="663"/>
      <c r="S150" s="335"/>
      <c r="T150" s="364">
        <v>1271</v>
      </c>
      <c r="U150" s="323">
        <v>2650</v>
      </c>
    </row>
    <row r="151" spans="2:21" ht="12.75" customHeight="1">
      <c r="B151" s="315"/>
      <c r="C151" s="315"/>
      <c r="D151" s="315"/>
      <c r="E151" s="315"/>
      <c r="F151" s="663" t="s">
        <v>140</v>
      </c>
      <c r="G151" s="663"/>
      <c r="H151" s="335"/>
      <c r="I151" s="364">
        <v>879</v>
      </c>
      <c r="J151" s="323">
        <v>959</v>
      </c>
      <c r="K151" s="235"/>
      <c r="L151" s="356"/>
      <c r="Q151" s="664" t="s">
        <v>174</v>
      </c>
      <c r="R151" s="664"/>
      <c r="T151" s="364">
        <v>13398</v>
      </c>
      <c r="U151" s="323">
        <v>10725</v>
      </c>
    </row>
    <row r="152" spans="2:21" ht="12.75" customHeight="1">
      <c r="B152" s="315"/>
      <c r="C152" s="315"/>
      <c r="D152" s="315"/>
      <c r="E152" s="315"/>
      <c r="F152" s="664" t="s">
        <v>1011</v>
      </c>
      <c r="G152" s="664"/>
      <c r="I152" s="364">
        <v>2083</v>
      </c>
      <c r="J152" s="323">
        <v>1652</v>
      </c>
      <c r="K152" s="235"/>
      <c r="L152" s="356"/>
      <c r="Q152" s="663" t="s">
        <v>1010</v>
      </c>
      <c r="R152" s="663"/>
      <c r="S152" s="335"/>
      <c r="T152" s="364">
        <v>12402</v>
      </c>
      <c r="U152" s="323">
        <v>9088</v>
      </c>
    </row>
    <row r="153" spans="2:21" ht="12.75" customHeight="1">
      <c r="B153" s="315"/>
      <c r="C153" s="315"/>
      <c r="D153" s="315"/>
      <c r="E153" s="315"/>
      <c r="F153" s="664" t="s">
        <v>1009</v>
      </c>
      <c r="G153" s="664"/>
      <c r="I153" s="364">
        <v>6088</v>
      </c>
      <c r="J153" s="323">
        <v>5430</v>
      </c>
      <c r="K153" s="235"/>
      <c r="L153" s="356"/>
      <c r="N153" s="666" t="s">
        <v>531</v>
      </c>
      <c r="O153" s="666"/>
      <c r="P153" s="666"/>
      <c r="Q153" s="666"/>
      <c r="R153" s="666"/>
      <c r="T153" s="365">
        <v>283294</v>
      </c>
      <c r="U153" s="324">
        <v>294752</v>
      </c>
    </row>
    <row r="154" spans="2:21" ht="12.75" customHeight="1">
      <c r="B154" s="315"/>
      <c r="C154" s="315"/>
      <c r="D154" s="315"/>
      <c r="E154" s="664" t="s">
        <v>543</v>
      </c>
      <c r="F154" s="664"/>
      <c r="G154" s="664"/>
      <c r="I154" s="364">
        <v>10251</v>
      </c>
      <c r="J154" s="323">
        <v>11043</v>
      </c>
      <c r="K154" s="235"/>
      <c r="L154" s="356"/>
      <c r="O154" s="679" t="s">
        <v>530</v>
      </c>
      <c r="P154" s="679"/>
      <c r="Q154" s="679"/>
      <c r="R154" s="679"/>
      <c r="T154" s="364">
        <v>128937</v>
      </c>
      <c r="U154" s="323">
        <v>140022</v>
      </c>
    </row>
    <row r="155" spans="2:21" ht="12.75" customHeight="1">
      <c r="B155" s="315"/>
      <c r="C155" s="315"/>
      <c r="F155" s="664" t="s">
        <v>1008</v>
      </c>
      <c r="G155" s="664"/>
      <c r="I155" s="364">
        <v>5383</v>
      </c>
      <c r="J155" s="323">
        <v>6215</v>
      </c>
      <c r="K155" s="235"/>
      <c r="L155" s="356"/>
      <c r="Q155" s="664" t="s">
        <v>1007</v>
      </c>
      <c r="R155" s="664"/>
      <c r="S155" s="335"/>
      <c r="T155" s="372">
        <v>2178</v>
      </c>
      <c r="U155" s="323">
        <v>2587</v>
      </c>
    </row>
    <row r="156" spans="2:21" ht="12.75" customHeight="1">
      <c r="B156" s="315"/>
      <c r="C156" s="315"/>
      <c r="D156" s="315"/>
      <c r="F156" s="664" t="s">
        <v>1006</v>
      </c>
      <c r="G156" s="664"/>
      <c r="I156" s="364">
        <v>4540</v>
      </c>
      <c r="J156" s="323">
        <v>4457</v>
      </c>
      <c r="K156" s="235"/>
      <c r="L156" s="356"/>
      <c r="Q156" s="664" t="s">
        <v>1005</v>
      </c>
      <c r="R156" s="664"/>
      <c r="T156" s="372">
        <v>126760</v>
      </c>
      <c r="U156" s="323">
        <v>137436</v>
      </c>
    </row>
    <row r="157" spans="2:21" ht="12.75" customHeight="1">
      <c r="B157" s="315"/>
      <c r="C157" s="315"/>
      <c r="D157" s="315"/>
      <c r="E157" s="315"/>
      <c r="F157" s="664" t="s">
        <v>1004</v>
      </c>
      <c r="G157" s="664"/>
      <c r="I157" s="364">
        <v>329</v>
      </c>
      <c r="J157" s="323">
        <v>372</v>
      </c>
      <c r="K157" s="235"/>
      <c r="L157" s="356"/>
      <c r="O157" s="679" t="s">
        <v>529</v>
      </c>
      <c r="P157" s="679"/>
      <c r="Q157" s="679"/>
      <c r="R157" s="679"/>
      <c r="T157" s="364">
        <v>86427</v>
      </c>
      <c r="U157" s="323">
        <v>86291</v>
      </c>
    </row>
    <row r="158" spans="2:21" ht="12.75" customHeight="1">
      <c r="B158" s="315"/>
      <c r="C158" s="315"/>
      <c r="D158" s="315"/>
      <c r="E158" s="679" t="s">
        <v>542</v>
      </c>
      <c r="F158" s="679"/>
      <c r="G158" s="679"/>
      <c r="I158" s="364">
        <v>23886</v>
      </c>
      <c r="J158" s="323">
        <v>26593</v>
      </c>
      <c r="K158" s="235"/>
      <c r="L158" s="356"/>
      <c r="Q158" s="663" t="s">
        <v>176</v>
      </c>
      <c r="R158" s="663"/>
      <c r="S158" s="335"/>
      <c r="T158" s="364">
        <v>83650</v>
      </c>
      <c r="U158" s="323">
        <v>84208</v>
      </c>
    </row>
    <row r="159" spans="2:21" ht="12.75" customHeight="1">
      <c r="B159" s="315"/>
      <c r="C159" s="315"/>
      <c r="D159" s="315"/>
      <c r="E159" s="315"/>
      <c r="F159" s="664" t="s">
        <v>1003</v>
      </c>
      <c r="G159" s="664"/>
      <c r="I159" s="364">
        <v>8174</v>
      </c>
      <c r="J159" s="323">
        <v>8770</v>
      </c>
      <c r="K159" s="235"/>
      <c r="L159" s="356"/>
      <c r="Q159" s="663" t="s">
        <v>177</v>
      </c>
      <c r="R159" s="663"/>
      <c r="S159" s="335"/>
      <c r="T159" s="364">
        <v>2777</v>
      </c>
      <c r="U159" s="323">
        <v>2083</v>
      </c>
    </row>
    <row r="160" spans="2:21" ht="12.75" customHeight="1">
      <c r="B160" s="315"/>
      <c r="C160" s="315"/>
      <c r="D160" s="315"/>
      <c r="F160" s="663" t="s">
        <v>143</v>
      </c>
      <c r="G160" s="663"/>
      <c r="H160" s="335"/>
      <c r="I160" s="364">
        <v>3698</v>
      </c>
      <c r="J160" s="323">
        <v>4607</v>
      </c>
      <c r="K160" s="235"/>
      <c r="L160" s="356"/>
      <c r="O160" s="679" t="s">
        <v>528</v>
      </c>
      <c r="P160" s="679"/>
      <c r="Q160" s="679"/>
      <c r="R160" s="679"/>
      <c r="T160" s="364">
        <v>8790</v>
      </c>
      <c r="U160" s="323">
        <v>7939</v>
      </c>
    </row>
    <row r="161" spans="2:21" ht="12.75" customHeight="1">
      <c r="F161" s="663" t="s">
        <v>144</v>
      </c>
      <c r="G161" s="663"/>
      <c r="H161" s="335"/>
      <c r="I161" s="364">
        <v>2216</v>
      </c>
      <c r="J161" s="323">
        <v>3244</v>
      </c>
      <c r="K161" s="235"/>
      <c r="L161" s="356"/>
      <c r="Q161" s="663" t="s">
        <v>178</v>
      </c>
      <c r="R161" s="663"/>
      <c r="S161" s="335"/>
      <c r="T161" s="364">
        <v>8507</v>
      </c>
      <c r="U161" s="323">
        <v>7553</v>
      </c>
    </row>
    <row r="162" spans="2:21" ht="12.75" customHeight="1">
      <c r="B162" s="315"/>
      <c r="C162" s="315"/>
      <c r="D162" s="315"/>
      <c r="E162" s="315"/>
      <c r="F162" s="664" t="s">
        <v>1002</v>
      </c>
      <c r="G162" s="664"/>
      <c r="H162" s="335"/>
      <c r="I162" s="372">
        <v>1213</v>
      </c>
      <c r="J162" s="323">
        <v>1430</v>
      </c>
      <c r="K162" s="235"/>
      <c r="L162" s="356"/>
      <c r="Q162" s="663" t="s">
        <v>180</v>
      </c>
      <c r="R162" s="663"/>
      <c r="T162" s="364">
        <v>283</v>
      </c>
      <c r="U162" s="323">
        <v>385</v>
      </c>
    </row>
    <row r="163" spans="2:21" ht="12.75" customHeight="1">
      <c r="F163" s="664" t="s">
        <v>1001</v>
      </c>
      <c r="G163" s="664"/>
      <c r="I163" s="372">
        <v>2386</v>
      </c>
      <c r="J163" s="323">
        <v>3063</v>
      </c>
      <c r="K163" s="235"/>
      <c r="L163" s="356"/>
      <c r="O163" s="679" t="s">
        <v>527</v>
      </c>
      <c r="P163" s="679"/>
      <c r="Q163" s="679"/>
      <c r="R163" s="679"/>
      <c r="T163" s="364">
        <v>59140</v>
      </c>
      <c r="U163" s="323">
        <v>60500</v>
      </c>
    </row>
    <row r="164" spans="2:21" ht="12.75" customHeight="1">
      <c r="F164" s="663" t="s">
        <v>145</v>
      </c>
      <c r="G164" s="663"/>
      <c r="H164" s="335"/>
      <c r="I164" s="372">
        <v>6198</v>
      </c>
      <c r="J164" s="323">
        <v>5479</v>
      </c>
      <c r="K164" s="235"/>
      <c r="L164" s="356"/>
      <c r="N164" s="666" t="s">
        <v>526</v>
      </c>
      <c r="O164" s="666"/>
      <c r="P164" s="666"/>
      <c r="Q164" s="666"/>
      <c r="R164" s="666"/>
      <c r="T164" s="365">
        <v>124381</v>
      </c>
      <c r="U164" s="324">
        <v>145946</v>
      </c>
    </row>
    <row r="165" spans="2:21" ht="12.75" customHeight="1">
      <c r="D165" s="679" t="s">
        <v>541</v>
      </c>
      <c r="E165" s="679"/>
      <c r="F165" s="679"/>
      <c r="G165" s="679"/>
      <c r="I165" s="364">
        <v>41598</v>
      </c>
      <c r="J165" s="323">
        <v>43947</v>
      </c>
      <c r="K165" s="235"/>
      <c r="L165" s="356"/>
      <c r="O165" s="679" t="s">
        <v>525</v>
      </c>
      <c r="P165" s="679"/>
      <c r="Q165" s="679"/>
      <c r="R165" s="679"/>
      <c r="T165" s="364">
        <v>40964</v>
      </c>
      <c r="U165" s="323">
        <v>55022</v>
      </c>
    </row>
    <row r="166" spans="2:21" ht="12.75" customHeight="1">
      <c r="F166" s="663" t="s">
        <v>146</v>
      </c>
      <c r="G166" s="663"/>
      <c r="H166" s="335"/>
      <c r="I166" s="364">
        <v>6612</v>
      </c>
      <c r="J166" s="323">
        <v>6601</v>
      </c>
      <c r="K166" s="235"/>
      <c r="L166" s="356"/>
      <c r="P166" s="679" t="s">
        <v>524</v>
      </c>
      <c r="Q166" s="679"/>
      <c r="R166" s="679"/>
      <c r="T166" s="364">
        <v>18381</v>
      </c>
      <c r="U166" s="323">
        <v>27064</v>
      </c>
    </row>
    <row r="167" spans="2:21" ht="12.75" customHeight="1">
      <c r="F167" s="663" t="s">
        <v>147</v>
      </c>
      <c r="G167" s="663"/>
      <c r="H167" s="335"/>
      <c r="I167" s="364">
        <v>5258</v>
      </c>
      <c r="J167" s="323">
        <v>6590</v>
      </c>
      <c r="K167" s="235"/>
      <c r="L167" s="356"/>
      <c r="Q167" s="663" t="s">
        <v>181</v>
      </c>
      <c r="R167" s="663"/>
      <c r="S167" s="335"/>
      <c r="T167" s="364">
        <v>1048</v>
      </c>
      <c r="U167" s="323">
        <v>2546</v>
      </c>
    </row>
    <row r="168" spans="2:21" ht="12.75" customHeight="1">
      <c r="F168" s="663" t="s">
        <v>148</v>
      </c>
      <c r="G168" s="663"/>
      <c r="H168" s="335"/>
      <c r="I168" s="364">
        <v>12141</v>
      </c>
      <c r="J168" s="323">
        <v>14341</v>
      </c>
      <c r="K168" s="235"/>
      <c r="L168" s="356"/>
      <c r="Q168" s="663" t="s">
        <v>182</v>
      </c>
      <c r="R168" s="663"/>
      <c r="S168" s="335"/>
      <c r="T168" s="364">
        <v>5580</v>
      </c>
      <c r="U168" s="323">
        <v>3147</v>
      </c>
    </row>
    <row r="169" spans="2:21" ht="12.75" customHeight="1">
      <c r="F169" s="663" t="s">
        <v>1000</v>
      </c>
      <c r="G169" s="663"/>
      <c r="H169" s="335"/>
      <c r="I169" s="372">
        <v>627</v>
      </c>
      <c r="J169" s="323">
        <v>1064</v>
      </c>
      <c r="K169" s="235"/>
      <c r="L169" s="356"/>
      <c r="Q169" s="663" t="s">
        <v>183</v>
      </c>
      <c r="R169" s="663"/>
      <c r="S169" s="335"/>
      <c r="T169" s="364">
        <v>880</v>
      </c>
      <c r="U169" s="323">
        <v>620</v>
      </c>
    </row>
    <row r="170" spans="2:21" ht="12.75" customHeight="1">
      <c r="F170" s="664" t="s">
        <v>999</v>
      </c>
      <c r="G170" s="664"/>
      <c r="H170" s="335"/>
      <c r="I170" s="364">
        <v>2738</v>
      </c>
      <c r="J170" s="323">
        <v>3738</v>
      </c>
      <c r="K170" s="235"/>
      <c r="L170" s="356"/>
      <c r="Q170" s="663" t="s">
        <v>184</v>
      </c>
      <c r="R170" s="663"/>
      <c r="S170" s="335"/>
      <c r="T170" s="364">
        <v>1625</v>
      </c>
      <c r="U170" s="323">
        <v>5560</v>
      </c>
    </row>
    <row r="171" spans="2:21" ht="12.75" customHeight="1">
      <c r="F171" s="637" t="s">
        <v>998</v>
      </c>
      <c r="G171" s="637"/>
      <c r="I171" s="364">
        <v>9936</v>
      </c>
      <c r="J171" s="323">
        <v>8234</v>
      </c>
      <c r="K171" s="235"/>
      <c r="L171" s="356"/>
      <c r="Q171" s="663" t="s">
        <v>185</v>
      </c>
      <c r="R171" s="663"/>
      <c r="S171" s="335"/>
      <c r="T171" s="364">
        <v>3456</v>
      </c>
      <c r="U171" s="323">
        <v>3885</v>
      </c>
    </row>
    <row r="172" spans="2:21" ht="12.75" customHeight="1">
      <c r="F172" s="663" t="s">
        <v>152</v>
      </c>
      <c r="G172" s="663"/>
      <c r="I172" s="364">
        <v>4287</v>
      </c>
      <c r="J172" s="323">
        <v>3379</v>
      </c>
      <c r="K172" s="235"/>
      <c r="L172" s="356"/>
      <c r="Q172" s="663" t="s">
        <v>186</v>
      </c>
      <c r="R172" s="663"/>
      <c r="S172" s="335"/>
      <c r="T172" s="364">
        <v>5279</v>
      </c>
      <c r="U172" s="323">
        <v>10735</v>
      </c>
    </row>
    <row r="173" spans="2:21" ht="12.75" customHeight="1">
      <c r="D173" s="679" t="s">
        <v>540</v>
      </c>
      <c r="E173" s="679"/>
      <c r="F173" s="679"/>
      <c r="G173" s="679"/>
      <c r="I173" s="364">
        <v>216362</v>
      </c>
      <c r="J173" s="323">
        <v>221330</v>
      </c>
      <c r="K173" s="235"/>
      <c r="L173" s="356"/>
      <c r="Q173" s="663" t="s">
        <v>187</v>
      </c>
      <c r="R173" s="663"/>
      <c r="S173" s="335"/>
      <c r="T173" s="364">
        <v>0</v>
      </c>
      <c r="U173" s="323">
        <v>153</v>
      </c>
    </row>
    <row r="174" spans="2:21" ht="12.75" customHeight="1">
      <c r="E174" s="679" t="s">
        <v>539</v>
      </c>
      <c r="F174" s="679"/>
      <c r="G174" s="679"/>
      <c r="I174" s="364">
        <v>207995</v>
      </c>
      <c r="J174" s="323">
        <v>211881</v>
      </c>
      <c r="K174" s="235"/>
      <c r="L174" s="356"/>
      <c r="Q174" s="663" t="s">
        <v>188</v>
      </c>
      <c r="R174" s="663"/>
      <c r="S174" s="335"/>
      <c r="T174" s="364">
        <v>513</v>
      </c>
      <c r="U174" s="323">
        <v>418</v>
      </c>
    </row>
    <row r="175" spans="2:21" ht="12.75" customHeight="1">
      <c r="F175" s="663" t="s">
        <v>153</v>
      </c>
      <c r="G175" s="663"/>
      <c r="H175" s="348"/>
      <c r="I175" s="364">
        <v>8195</v>
      </c>
      <c r="J175" s="323">
        <v>9562</v>
      </c>
      <c r="K175" s="235"/>
      <c r="L175" s="356"/>
      <c r="P175" s="679" t="s">
        <v>523</v>
      </c>
      <c r="Q175" s="679"/>
      <c r="R175" s="679"/>
      <c r="T175" s="364">
        <v>17395</v>
      </c>
      <c r="U175" s="323">
        <v>15923</v>
      </c>
    </row>
    <row r="176" spans="2:21" ht="12.75" customHeight="1">
      <c r="F176" s="663" t="s">
        <v>154</v>
      </c>
      <c r="G176" s="663"/>
      <c r="H176" s="335"/>
      <c r="I176" s="364">
        <v>6144</v>
      </c>
      <c r="J176" s="323">
        <v>6670</v>
      </c>
      <c r="K176" s="235"/>
      <c r="L176" s="356"/>
      <c r="Q176" s="663" t="s">
        <v>189</v>
      </c>
      <c r="R176" s="663"/>
      <c r="S176" s="335"/>
      <c r="T176" s="364">
        <v>13856</v>
      </c>
      <c r="U176" s="323">
        <v>11486</v>
      </c>
    </row>
    <row r="177" spans="1:21" ht="12.75" customHeight="1">
      <c r="F177" s="663" t="s">
        <v>155</v>
      </c>
      <c r="G177" s="663"/>
      <c r="H177" s="335"/>
      <c r="I177" s="364">
        <v>2665</v>
      </c>
      <c r="J177" s="323">
        <v>3376</v>
      </c>
      <c r="K177" s="235"/>
      <c r="L177" s="356"/>
      <c r="Q177" s="663" t="s">
        <v>191</v>
      </c>
      <c r="R177" s="663"/>
      <c r="S177" s="335"/>
      <c r="T177" s="364">
        <v>1997</v>
      </c>
      <c r="U177" s="323">
        <v>836</v>
      </c>
    </row>
    <row r="178" spans="1:21" ht="12.75" customHeight="1">
      <c r="F178" s="663" t="s">
        <v>997</v>
      </c>
      <c r="G178" s="663"/>
      <c r="I178" s="364">
        <v>19602</v>
      </c>
      <c r="J178" s="323">
        <v>18423</v>
      </c>
      <c r="K178" s="235"/>
      <c r="L178" s="356"/>
      <c r="Q178" s="663" t="s">
        <v>193</v>
      </c>
      <c r="R178" s="663"/>
      <c r="T178" s="372">
        <v>1543</v>
      </c>
      <c r="U178" s="323">
        <v>3601</v>
      </c>
    </row>
    <row r="179" spans="1:21" ht="12.75" customHeight="1">
      <c r="F179" s="679" t="s">
        <v>996</v>
      </c>
      <c r="G179" s="679"/>
      <c r="I179" s="364">
        <v>43057</v>
      </c>
      <c r="J179" s="323">
        <v>45692</v>
      </c>
      <c r="K179" s="235"/>
      <c r="L179" s="356"/>
      <c r="P179" s="679" t="s">
        <v>522</v>
      </c>
      <c r="Q179" s="679"/>
      <c r="R179" s="679"/>
      <c r="T179" s="364">
        <v>5188</v>
      </c>
      <c r="U179" s="323">
        <v>12035</v>
      </c>
    </row>
    <row r="180" spans="1:21" ht="12.75" customHeight="1">
      <c r="F180" s="679" t="s">
        <v>995</v>
      </c>
      <c r="G180" s="679"/>
      <c r="I180" s="364">
        <v>8506</v>
      </c>
      <c r="J180" s="323">
        <v>11388</v>
      </c>
      <c r="K180" s="235"/>
      <c r="L180" s="356"/>
      <c r="Q180" s="663" t="s">
        <v>194</v>
      </c>
      <c r="R180" s="663"/>
      <c r="S180" s="335"/>
      <c r="T180" s="364">
        <v>161</v>
      </c>
      <c r="U180" s="323">
        <v>297</v>
      </c>
    </row>
    <row r="181" spans="1:21" ht="12.75" customHeight="1">
      <c r="F181" s="663" t="s">
        <v>158</v>
      </c>
      <c r="G181" s="663"/>
      <c r="I181" s="364">
        <v>29842</v>
      </c>
      <c r="J181" s="323">
        <v>31924</v>
      </c>
      <c r="K181" s="235"/>
      <c r="L181" s="356"/>
      <c r="Q181" s="663" t="s">
        <v>195</v>
      </c>
      <c r="R181" s="663"/>
      <c r="S181" s="335"/>
      <c r="T181" s="364">
        <v>314</v>
      </c>
      <c r="U181" s="323">
        <v>3238</v>
      </c>
    </row>
    <row r="182" spans="1:21" ht="12.75" customHeight="1">
      <c r="F182" s="664" t="s">
        <v>994</v>
      </c>
      <c r="G182" s="664"/>
      <c r="I182" s="364">
        <v>5299</v>
      </c>
      <c r="J182" s="323">
        <v>4313</v>
      </c>
      <c r="K182" s="235"/>
      <c r="L182" s="356"/>
      <c r="Q182" s="663" t="s">
        <v>196</v>
      </c>
      <c r="R182" s="663"/>
      <c r="S182" s="335"/>
      <c r="T182" s="364">
        <v>1126</v>
      </c>
      <c r="U182" s="323">
        <v>6349</v>
      </c>
    </row>
    <row r="183" spans="1:21" ht="12.75" customHeight="1">
      <c r="F183" s="663" t="s">
        <v>159</v>
      </c>
      <c r="G183" s="663"/>
      <c r="I183" s="364">
        <v>53879</v>
      </c>
      <c r="J183" s="323">
        <v>48810</v>
      </c>
      <c r="K183" s="235"/>
      <c r="L183" s="356"/>
      <c r="Q183" s="663" t="s">
        <v>197</v>
      </c>
      <c r="R183" s="663"/>
      <c r="S183" s="335"/>
      <c r="T183" s="364">
        <v>866</v>
      </c>
      <c r="U183" s="323">
        <v>0</v>
      </c>
    </row>
    <row r="184" spans="1:21" ht="12.75" customHeight="1">
      <c r="F184" s="663" t="s">
        <v>161</v>
      </c>
      <c r="G184" s="663"/>
      <c r="H184" s="335"/>
      <c r="I184" s="364">
        <v>14389</v>
      </c>
      <c r="J184" s="323">
        <v>15935</v>
      </c>
      <c r="K184" s="235"/>
      <c r="L184" s="356"/>
      <c r="Q184" s="663" t="s">
        <v>198</v>
      </c>
      <c r="R184" s="663"/>
      <c r="S184" s="335"/>
      <c r="T184" s="364">
        <v>2720</v>
      </c>
      <c r="U184" s="323">
        <v>2151</v>
      </c>
    </row>
    <row r="185" spans="1:21" ht="12.75" customHeight="1">
      <c r="F185" s="663" t="s">
        <v>162</v>
      </c>
      <c r="G185" s="663"/>
      <c r="H185" s="335"/>
      <c r="I185" s="364">
        <v>16417</v>
      </c>
      <c r="J185" s="323">
        <v>15787</v>
      </c>
      <c r="K185" s="235"/>
      <c r="L185" s="356"/>
      <c r="O185" s="664" t="s">
        <v>521</v>
      </c>
      <c r="P185" s="664"/>
      <c r="Q185" s="664"/>
      <c r="R185" s="664"/>
      <c r="T185" s="364">
        <v>13722</v>
      </c>
      <c r="U185" s="323">
        <v>14103</v>
      </c>
    </row>
    <row r="186" spans="1:21" ht="12.75" customHeight="1">
      <c r="E186" s="679" t="s">
        <v>537</v>
      </c>
      <c r="F186" s="679"/>
      <c r="G186" s="679"/>
      <c r="I186" s="364">
        <v>8367</v>
      </c>
      <c r="J186" s="323">
        <v>9449</v>
      </c>
      <c r="K186" s="235"/>
      <c r="L186" s="356"/>
      <c r="Q186" s="663" t="s">
        <v>200</v>
      </c>
      <c r="R186" s="663"/>
      <c r="S186" s="335"/>
      <c r="T186" s="364">
        <v>1201</v>
      </c>
      <c r="U186" s="323">
        <v>2413</v>
      </c>
    </row>
    <row r="187" spans="1:21" ht="12.75" customHeight="1">
      <c r="H187" s="348"/>
      <c r="J187" s="323"/>
      <c r="K187" s="235"/>
      <c r="L187" s="356"/>
      <c r="Q187" s="663" t="s">
        <v>201</v>
      </c>
      <c r="R187" s="663"/>
      <c r="S187" s="335"/>
      <c r="T187" s="364">
        <v>1631</v>
      </c>
      <c r="U187" s="323">
        <v>701</v>
      </c>
    </row>
    <row r="188" spans="1:21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87"/>
      <c r="K188" s="234"/>
      <c r="L188" s="187"/>
      <c r="M188" s="186"/>
      <c r="N188" s="186"/>
      <c r="O188" s="186"/>
      <c r="P188" s="186"/>
      <c r="Q188" s="673"/>
      <c r="R188" s="673"/>
      <c r="S188" s="339"/>
      <c r="T188" s="374"/>
      <c r="U188" s="373"/>
    </row>
    <row r="189" spans="1:21" s="305" customFormat="1" ht="10.5" customHeight="1">
      <c r="A189" s="315" t="s">
        <v>916</v>
      </c>
      <c r="B189" s="228"/>
      <c r="D189" s="228"/>
      <c r="E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s="305" customFormat="1" ht="10.5" customHeight="1">
      <c r="A191" s="228"/>
      <c r="B191" s="228"/>
      <c r="C191" s="228"/>
      <c r="D191" s="228"/>
      <c r="F191" s="228"/>
      <c r="G191" s="304"/>
      <c r="H191" s="327"/>
      <c r="I191" s="326"/>
      <c r="J191" s="326"/>
      <c r="K191" s="329"/>
      <c r="S191" s="328"/>
    </row>
    <row r="192" spans="1:21" ht="15.75" customHeight="1">
      <c r="A192" s="313" t="s">
        <v>993</v>
      </c>
      <c r="B192" s="313"/>
      <c r="C192" s="313"/>
      <c r="D192" s="313"/>
      <c r="E192" s="313"/>
      <c r="F192" s="313"/>
      <c r="G192" s="313"/>
      <c r="H192" s="313"/>
      <c r="I192" s="313"/>
      <c r="J192" s="313"/>
      <c r="K192" s="313"/>
      <c r="L192" s="313"/>
      <c r="M192" s="303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81" t="s">
        <v>451</v>
      </c>
      <c r="B196" s="681"/>
      <c r="C196" s="681"/>
      <c r="D196" s="681"/>
      <c r="E196" s="681"/>
      <c r="F196" s="681"/>
      <c r="G196" s="681"/>
      <c r="H196" s="682"/>
      <c r="I196" s="216" t="s">
        <v>1139</v>
      </c>
      <c r="J196" s="216" t="s">
        <v>1138</v>
      </c>
      <c r="K196" s="215"/>
      <c r="L196" s="683" t="s">
        <v>451</v>
      </c>
      <c r="M196" s="681"/>
      <c r="N196" s="681"/>
      <c r="O196" s="681"/>
      <c r="P196" s="681"/>
      <c r="Q196" s="681"/>
      <c r="R196" s="681"/>
      <c r="S196" s="682"/>
      <c r="T196" s="216" t="s">
        <v>1139</v>
      </c>
      <c r="U196" s="214" t="s">
        <v>1138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64">
        <v>3026</v>
      </c>
      <c r="J198" s="323">
        <v>7227</v>
      </c>
      <c r="K198" s="195"/>
      <c r="M198" s="315"/>
      <c r="N198" s="315"/>
      <c r="O198" s="315"/>
      <c r="P198" s="315"/>
      <c r="Q198" s="663" t="s">
        <v>248</v>
      </c>
      <c r="R198" s="663"/>
      <c r="S198" s="335"/>
      <c r="T198" s="364">
        <v>9537</v>
      </c>
      <c r="U198" s="323">
        <v>9281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64">
        <v>4168</v>
      </c>
      <c r="J199" s="323">
        <v>1715</v>
      </c>
      <c r="K199" s="195"/>
      <c r="M199" s="315"/>
      <c r="N199" s="315"/>
      <c r="O199" s="315"/>
      <c r="P199" s="315"/>
      <c r="Q199" s="663" t="s">
        <v>249</v>
      </c>
      <c r="R199" s="663"/>
      <c r="S199" s="335"/>
      <c r="T199" s="364">
        <v>582</v>
      </c>
      <c r="U199" s="323">
        <v>920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64">
        <v>3697</v>
      </c>
      <c r="J200" s="323">
        <v>2048</v>
      </c>
      <c r="K200" s="195"/>
      <c r="M200" s="315"/>
      <c r="N200" s="315"/>
      <c r="O200" s="664" t="s">
        <v>510</v>
      </c>
      <c r="P200" s="664"/>
      <c r="Q200" s="664"/>
      <c r="R200" s="664"/>
      <c r="T200" s="364">
        <v>42759</v>
      </c>
      <c r="U200" s="323">
        <v>40063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64">
        <v>10137</v>
      </c>
      <c r="J201" s="323">
        <v>12831</v>
      </c>
      <c r="K201" s="195"/>
      <c r="M201" s="315"/>
      <c r="N201" s="315"/>
      <c r="O201" s="315"/>
      <c r="P201" s="664" t="s">
        <v>509</v>
      </c>
      <c r="Q201" s="664"/>
      <c r="R201" s="664"/>
      <c r="T201" s="364">
        <v>16837</v>
      </c>
      <c r="U201" s="323">
        <v>10822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64">
        <v>1025</v>
      </c>
      <c r="J202" s="323">
        <v>1289</v>
      </c>
      <c r="K202" s="195"/>
      <c r="M202" s="315"/>
      <c r="N202" s="315"/>
      <c r="O202" s="315"/>
      <c r="Q202" s="663" t="s">
        <v>250</v>
      </c>
      <c r="R202" s="663"/>
      <c r="S202" s="335"/>
      <c r="T202" s="364">
        <v>3635</v>
      </c>
      <c r="U202" s="323">
        <v>1493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64">
        <v>3291</v>
      </c>
      <c r="J203" s="323">
        <v>3004</v>
      </c>
      <c r="K203" s="195"/>
      <c r="M203" s="315"/>
      <c r="N203" s="315"/>
      <c r="O203" s="315"/>
      <c r="P203" s="315"/>
      <c r="Q203" s="663" t="s">
        <v>251</v>
      </c>
      <c r="R203" s="663"/>
      <c r="S203" s="335"/>
      <c r="T203" s="364">
        <v>10909</v>
      </c>
      <c r="U203" s="323">
        <v>6585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64">
        <v>464</v>
      </c>
      <c r="J204" s="323">
        <v>940</v>
      </c>
      <c r="K204" s="195"/>
      <c r="M204" s="315"/>
      <c r="N204" s="315"/>
      <c r="O204" s="315"/>
      <c r="P204" s="315"/>
      <c r="Q204" s="663" t="s">
        <v>252</v>
      </c>
      <c r="R204" s="663"/>
      <c r="S204" s="335"/>
      <c r="T204" s="364">
        <v>2292</v>
      </c>
      <c r="U204" s="323">
        <v>2744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64">
        <v>769</v>
      </c>
      <c r="J205" s="323">
        <v>996</v>
      </c>
      <c r="K205" s="195"/>
      <c r="M205" s="315"/>
      <c r="N205" s="315"/>
      <c r="P205" s="664" t="s">
        <v>508</v>
      </c>
      <c r="Q205" s="664"/>
      <c r="R205" s="664"/>
      <c r="T205" s="364">
        <v>23677</v>
      </c>
      <c r="U205" s="323">
        <v>26102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64">
        <v>4588</v>
      </c>
      <c r="J206" s="323">
        <v>6603</v>
      </c>
      <c r="K206" s="195"/>
      <c r="M206" s="315"/>
      <c r="N206" s="315"/>
      <c r="O206" s="315"/>
      <c r="Q206" s="663" t="s">
        <v>253</v>
      </c>
      <c r="R206" s="663"/>
      <c r="S206" s="335"/>
      <c r="T206" s="364">
        <v>4803</v>
      </c>
      <c r="U206" s="323">
        <v>6347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64">
        <v>24718</v>
      </c>
      <c r="J207" s="323">
        <v>26194</v>
      </c>
      <c r="K207" s="195"/>
      <c r="M207" s="315"/>
      <c r="N207" s="315"/>
      <c r="O207" s="315"/>
      <c r="P207" s="315"/>
      <c r="Q207" s="663" t="s">
        <v>254</v>
      </c>
      <c r="R207" s="663"/>
      <c r="S207" s="335"/>
      <c r="T207" s="364">
        <v>9849</v>
      </c>
      <c r="U207" s="323">
        <v>10801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64">
        <v>1402</v>
      </c>
      <c r="J208" s="323">
        <v>975</v>
      </c>
      <c r="K208" s="195"/>
      <c r="M208" s="315"/>
      <c r="N208" s="315"/>
      <c r="O208" s="315"/>
      <c r="P208" s="315"/>
      <c r="Q208" s="663" t="s">
        <v>255</v>
      </c>
      <c r="R208" s="663"/>
      <c r="S208" s="335"/>
      <c r="T208" s="364">
        <v>9024</v>
      </c>
      <c r="U208" s="323">
        <v>8953</v>
      </c>
    </row>
    <row r="209" spans="2:21" ht="12.75" customHeight="1">
      <c r="B209" s="315"/>
      <c r="C209" s="315"/>
      <c r="D209" s="315"/>
      <c r="E209" s="315"/>
      <c r="F209" s="663" t="s">
        <v>213</v>
      </c>
      <c r="G209" s="663"/>
      <c r="I209" s="372">
        <v>3380</v>
      </c>
      <c r="J209" s="323">
        <v>3026</v>
      </c>
      <c r="K209" s="195"/>
      <c r="M209" s="315"/>
      <c r="N209" s="315"/>
      <c r="O209" s="315"/>
      <c r="P209" s="664" t="s">
        <v>507</v>
      </c>
      <c r="Q209" s="664"/>
      <c r="R209" s="664"/>
      <c r="T209" s="364">
        <v>2246</v>
      </c>
      <c r="U209" s="323">
        <v>3139</v>
      </c>
    </row>
    <row r="210" spans="2:21" ht="12.75" customHeight="1">
      <c r="B210" s="315"/>
      <c r="C210" s="315"/>
      <c r="D210" s="315"/>
      <c r="E210" s="315"/>
      <c r="F210" s="663" t="s">
        <v>214</v>
      </c>
      <c r="G210" s="663"/>
      <c r="H210" s="335"/>
      <c r="I210" s="364">
        <v>1910</v>
      </c>
      <c r="J210" s="323">
        <v>1904</v>
      </c>
      <c r="K210" s="195"/>
      <c r="M210" s="315"/>
      <c r="N210" s="315"/>
      <c r="O210" s="315"/>
      <c r="Q210" s="663" t="s">
        <v>256</v>
      </c>
      <c r="R210" s="663"/>
      <c r="S210" s="335"/>
      <c r="T210" s="364">
        <v>1957</v>
      </c>
      <c r="U210" s="323">
        <v>2520</v>
      </c>
    </row>
    <row r="211" spans="2:21" ht="12.75" customHeight="1">
      <c r="B211" s="315"/>
      <c r="C211" s="315"/>
      <c r="D211" s="315"/>
      <c r="E211" s="315"/>
      <c r="F211" s="663" t="s">
        <v>215</v>
      </c>
      <c r="G211" s="663"/>
      <c r="H211" s="335"/>
      <c r="I211" s="364">
        <v>2915</v>
      </c>
      <c r="J211" s="323">
        <v>2572</v>
      </c>
      <c r="K211" s="195"/>
      <c r="M211" s="315"/>
      <c r="N211" s="315"/>
      <c r="O211" s="315"/>
      <c r="P211" s="315"/>
      <c r="Q211" s="663" t="s">
        <v>257</v>
      </c>
      <c r="R211" s="663"/>
      <c r="S211" s="335"/>
      <c r="T211" s="364">
        <v>289</v>
      </c>
      <c r="U211" s="323">
        <v>620</v>
      </c>
    </row>
    <row r="212" spans="2:21" ht="12.75" customHeight="1">
      <c r="B212" s="315"/>
      <c r="C212" s="315"/>
      <c r="D212" s="315"/>
      <c r="E212" s="315"/>
      <c r="F212" s="663" t="s">
        <v>216</v>
      </c>
      <c r="G212" s="663"/>
      <c r="H212" s="335"/>
      <c r="I212" s="364">
        <v>1146</v>
      </c>
      <c r="J212" s="323">
        <v>1509</v>
      </c>
      <c r="K212" s="195"/>
      <c r="M212" s="315"/>
      <c r="N212" s="315"/>
      <c r="O212" s="664" t="s">
        <v>506</v>
      </c>
      <c r="P212" s="664"/>
      <c r="Q212" s="664"/>
      <c r="R212" s="664"/>
      <c r="T212" s="364">
        <v>16167</v>
      </c>
      <c r="U212" s="323">
        <v>17284</v>
      </c>
    </row>
    <row r="213" spans="2:21" ht="12.75" customHeight="1">
      <c r="B213" s="315"/>
      <c r="C213" s="315"/>
      <c r="D213" s="315"/>
      <c r="E213" s="315"/>
      <c r="F213" s="663" t="s">
        <v>217</v>
      </c>
      <c r="G213" s="663"/>
      <c r="H213" s="335"/>
      <c r="I213" s="364">
        <v>1539</v>
      </c>
      <c r="J213" s="323">
        <v>2240</v>
      </c>
      <c r="K213" s="195"/>
      <c r="M213" s="315"/>
      <c r="N213" s="315"/>
      <c r="O213" s="315"/>
      <c r="P213" s="664" t="s">
        <v>505</v>
      </c>
      <c r="Q213" s="664"/>
      <c r="R213" s="664"/>
      <c r="T213" s="364">
        <v>5217</v>
      </c>
      <c r="U213" s="323">
        <v>5582</v>
      </c>
    </row>
    <row r="214" spans="2:21" ht="12.75" customHeight="1">
      <c r="B214" s="315"/>
      <c r="C214" s="315"/>
      <c r="D214" s="315"/>
      <c r="E214" s="315"/>
      <c r="F214" s="663" t="s">
        <v>219</v>
      </c>
      <c r="G214" s="663"/>
      <c r="I214" s="364">
        <v>12427</v>
      </c>
      <c r="J214" s="323">
        <v>13968</v>
      </c>
      <c r="K214" s="195"/>
      <c r="M214" s="315"/>
      <c r="N214" s="315"/>
      <c r="O214" s="315"/>
      <c r="Q214" s="663" t="s">
        <v>258</v>
      </c>
      <c r="R214" s="663"/>
      <c r="S214" s="335"/>
      <c r="T214" s="364">
        <v>3963</v>
      </c>
      <c r="U214" s="323">
        <v>4150</v>
      </c>
    </row>
    <row r="215" spans="2:21" ht="12.75" customHeight="1">
      <c r="B215" s="315"/>
      <c r="C215" s="315"/>
      <c r="D215" s="664" t="s">
        <v>518</v>
      </c>
      <c r="E215" s="664"/>
      <c r="F215" s="664"/>
      <c r="G215" s="664"/>
      <c r="I215" s="364">
        <v>29712</v>
      </c>
      <c r="J215" s="323">
        <v>32139</v>
      </c>
      <c r="K215" s="195"/>
      <c r="M215" s="315"/>
      <c r="N215" s="315"/>
      <c r="O215" s="315"/>
      <c r="P215" s="315"/>
      <c r="Q215" s="663" t="s">
        <v>259</v>
      </c>
      <c r="R215" s="663"/>
      <c r="S215" s="335"/>
      <c r="T215" s="364">
        <v>1253</v>
      </c>
      <c r="U215" s="323">
        <v>1431</v>
      </c>
    </row>
    <row r="216" spans="2:21" ht="12.75" customHeight="1">
      <c r="B216" s="315"/>
      <c r="C216" s="315"/>
      <c r="D216" s="315"/>
      <c r="E216" s="315"/>
      <c r="F216" s="663" t="s">
        <v>220</v>
      </c>
      <c r="G216" s="663"/>
      <c r="H216" s="335"/>
      <c r="I216" s="364">
        <v>3005</v>
      </c>
      <c r="J216" s="323">
        <v>3057</v>
      </c>
      <c r="K216" s="195"/>
      <c r="M216" s="315"/>
      <c r="N216" s="315"/>
      <c r="O216" s="315"/>
      <c r="P216" s="664" t="s">
        <v>504</v>
      </c>
      <c r="Q216" s="664"/>
      <c r="R216" s="664"/>
      <c r="T216" s="364">
        <v>9301</v>
      </c>
      <c r="U216" s="323">
        <v>9935</v>
      </c>
    </row>
    <row r="217" spans="2:21" ht="12.75" customHeight="1">
      <c r="B217" s="315"/>
      <c r="C217" s="315"/>
      <c r="F217" s="664" t="s">
        <v>221</v>
      </c>
      <c r="G217" s="664"/>
      <c r="I217" s="364">
        <v>1705</v>
      </c>
      <c r="J217" s="323">
        <v>1924</v>
      </c>
      <c r="K217" s="195"/>
      <c r="M217" s="315"/>
      <c r="N217" s="315"/>
      <c r="Q217" s="663" t="s">
        <v>260</v>
      </c>
      <c r="R217" s="663"/>
      <c r="S217" s="335"/>
      <c r="T217" s="364">
        <v>974</v>
      </c>
      <c r="U217" s="323">
        <v>1450</v>
      </c>
    </row>
    <row r="218" spans="2:21" ht="12.75" customHeight="1">
      <c r="B218" s="315"/>
      <c r="C218" s="315"/>
      <c r="D218" s="315"/>
      <c r="E218" s="315"/>
      <c r="F218" s="663" t="s">
        <v>222</v>
      </c>
      <c r="G218" s="663"/>
      <c r="H218" s="335"/>
      <c r="I218" s="364">
        <v>3289</v>
      </c>
      <c r="J218" s="323">
        <v>3636</v>
      </c>
      <c r="K218" s="195"/>
      <c r="M218" s="315"/>
      <c r="N218" s="315"/>
      <c r="O218" s="315"/>
      <c r="Q218" s="663" t="s">
        <v>261</v>
      </c>
      <c r="R218" s="663"/>
      <c r="S218" s="335"/>
      <c r="T218" s="364">
        <v>7062</v>
      </c>
      <c r="U218" s="323">
        <v>6816</v>
      </c>
    </row>
    <row r="219" spans="2:21" ht="12.75" customHeight="1">
      <c r="B219" s="315"/>
      <c r="C219" s="315"/>
      <c r="F219" s="663" t="s">
        <v>223</v>
      </c>
      <c r="G219" s="663"/>
      <c r="H219" s="335"/>
      <c r="I219" s="364">
        <v>2690</v>
      </c>
      <c r="J219" s="323">
        <v>3165</v>
      </c>
      <c r="K219" s="195"/>
      <c r="M219" s="315"/>
      <c r="N219" s="315"/>
      <c r="O219" s="315"/>
      <c r="P219" s="315"/>
      <c r="Q219" s="663" t="s">
        <v>262</v>
      </c>
      <c r="R219" s="663"/>
      <c r="S219" s="335"/>
      <c r="T219" s="364">
        <v>1265</v>
      </c>
      <c r="U219" s="323">
        <v>1669</v>
      </c>
    </row>
    <row r="220" spans="2:21" ht="12.75" customHeight="1">
      <c r="B220" s="315"/>
      <c r="C220" s="315"/>
      <c r="D220" s="315"/>
      <c r="E220" s="315"/>
      <c r="F220" s="663" t="s">
        <v>224</v>
      </c>
      <c r="G220" s="663"/>
      <c r="H220" s="335"/>
      <c r="I220" s="364">
        <v>4036</v>
      </c>
      <c r="J220" s="323">
        <v>3861</v>
      </c>
      <c r="K220" s="195"/>
      <c r="M220" s="315"/>
      <c r="N220" s="315"/>
      <c r="O220" s="315"/>
      <c r="P220" s="664" t="s">
        <v>503</v>
      </c>
      <c r="Q220" s="664"/>
      <c r="R220" s="664"/>
      <c r="T220" s="364">
        <v>1649</v>
      </c>
      <c r="U220" s="323">
        <v>1768</v>
      </c>
    </row>
    <row r="221" spans="2:21" ht="12.75" customHeight="1">
      <c r="B221" s="315"/>
      <c r="C221" s="315"/>
      <c r="D221" s="315"/>
      <c r="E221" s="315"/>
      <c r="F221" s="663" t="s">
        <v>225</v>
      </c>
      <c r="G221" s="663"/>
      <c r="H221" s="335"/>
      <c r="I221" s="364">
        <v>2637</v>
      </c>
      <c r="J221" s="323">
        <v>2897</v>
      </c>
      <c r="K221" s="195"/>
      <c r="M221" s="315"/>
      <c r="N221" s="315"/>
      <c r="O221" s="315"/>
      <c r="Q221" s="663" t="s">
        <v>263</v>
      </c>
      <c r="R221" s="663"/>
      <c r="T221" s="364">
        <v>994</v>
      </c>
      <c r="U221" s="323">
        <v>1233</v>
      </c>
    </row>
    <row r="222" spans="2:21" ht="12.75" customHeight="1">
      <c r="B222" s="315"/>
      <c r="C222" s="315"/>
      <c r="D222" s="315"/>
      <c r="E222" s="315"/>
      <c r="F222" s="663" t="s">
        <v>226</v>
      </c>
      <c r="G222" s="663"/>
      <c r="H222" s="335"/>
      <c r="I222" s="364">
        <v>12348</v>
      </c>
      <c r="J222" s="323">
        <v>13598</v>
      </c>
      <c r="K222" s="195"/>
      <c r="M222" s="315"/>
      <c r="N222" s="315"/>
      <c r="O222" s="315"/>
      <c r="P222" s="315"/>
      <c r="Q222" s="663" t="s">
        <v>264</v>
      </c>
      <c r="R222" s="663"/>
      <c r="S222" s="335"/>
      <c r="T222" s="364">
        <v>655</v>
      </c>
      <c r="U222" s="323">
        <v>535</v>
      </c>
    </row>
    <row r="223" spans="2:21" ht="12.75" customHeight="1">
      <c r="B223" s="315"/>
      <c r="C223" s="315"/>
      <c r="D223" s="664" t="s">
        <v>517</v>
      </c>
      <c r="E223" s="664"/>
      <c r="F223" s="664"/>
      <c r="G223" s="664"/>
      <c r="I223" s="364">
        <v>5127</v>
      </c>
      <c r="J223" s="323">
        <v>5656</v>
      </c>
      <c r="K223" s="195"/>
      <c r="M223" s="315"/>
      <c r="N223" s="315"/>
      <c r="O223" s="664" t="s">
        <v>502</v>
      </c>
      <c r="P223" s="664"/>
      <c r="Q223" s="664"/>
      <c r="R223" s="664"/>
      <c r="T223" s="364">
        <v>1887</v>
      </c>
      <c r="U223" s="323">
        <v>1542</v>
      </c>
    </row>
    <row r="224" spans="2:21" ht="12.75" customHeight="1">
      <c r="B224" s="315"/>
      <c r="C224" s="315"/>
      <c r="D224" s="315"/>
      <c r="E224" s="315"/>
      <c r="F224" s="663" t="s">
        <v>992</v>
      </c>
      <c r="G224" s="663"/>
      <c r="H224" s="335"/>
      <c r="I224" s="364">
        <v>978</v>
      </c>
      <c r="J224" s="323">
        <v>478</v>
      </c>
      <c r="K224" s="195"/>
      <c r="M224" s="315"/>
      <c r="N224" s="315"/>
      <c r="Q224" s="663" t="s">
        <v>991</v>
      </c>
      <c r="R224" s="663"/>
      <c r="S224" s="335"/>
      <c r="T224" s="372">
        <v>916</v>
      </c>
      <c r="U224" s="323">
        <v>775</v>
      </c>
    </row>
    <row r="225" spans="2:21" ht="12.75" customHeight="1">
      <c r="B225" s="315"/>
      <c r="C225" s="315"/>
      <c r="F225" s="663" t="s">
        <v>228</v>
      </c>
      <c r="G225" s="663"/>
      <c r="H225" s="335"/>
      <c r="I225" s="364">
        <v>1000</v>
      </c>
      <c r="J225" s="323">
        <v>1849</v>
      </c>
      <c r="K225" s="195"/>
      <c r="M225" s="315"/>
      <c r="N225" s="315"/>
      <c r="O225" s="315"/>
      <c r="P225" s="315"/>
      <c r="Q225" s="663" t="s">
        <v>269</v>
      </c>
      <c r="R225" s="663"/>
      <c r="S225" s="335"/>
      <c r="T225" s="372">
        <v>971</v>
      </c>
      <c r="U225" s="323">
        <v>767</v>
      </c>
    </row>
    <row r="226" spans="2:21" ht="12.75" customHeight="1">
      <c r="B226" s="315"/>
      <c r="C226" s="315"/>
      <c r="D226" s="315"/>
      <c r="E226" s="315"/>
      <c r="F226" s="665" t="s">
        <v>229</v>
      </c>
      <c r="G226" s="665"/>
      <c r="H226" s="335"/>
      <c r="I226" s="364">
        <v>3149</v>
      </c>
      <c r="J226" s="323">
        <v>3329</v>
      </c>
      <c r="K226" s="195"/>
      <c r="M226" s="315"/>
      <c r="N226" s="315"/>
      <c r="O226" s="664" t="s">
        <v>501</v>
      </c>
      <c r="P226" s="664"/>
      <c r="Q226" s="664"/>
      <c r="R226" s="664"/>
      <c r="T226" s="364">
        <v>15085</v>
      </c>
      <c r="U226" s="323">
        <v>14754</v>
      </c>
    </row>
    <row r="227" spans="2:21" ht="12.75" customHeight="1">
      <c r="B227" s="315"/>
      <c r="C227" s="670" t="s">
        <v>516</v>
      </c>
      <c r="D227" s="670"/>
      <c r="E227" s="670"/>
      <c r="F227" s="670"/>
      <c r="G227" s="670"/>
      <c r="I227" s="365">
        <v>181768</v>
      </c>
      <c r="J227" s="324">
        <v>183249</v>
      </c>
      <c r="K227" s="195"/>
      <c r="M227" s="315"/>
      <c r="N227" s="315"/>
      <c r="Q227" s="663" t="s">
        <v>270</v>
      </c>
      <c r="R227" s="663"/>
      <c r="S227" s="335"/>
      <c r="T227" s="364">
        <v>1926</v>
      </c>
      <c r="U227" s="323">
        <v>2130</v>
      </c>
    </row>
    <row r="228" spans="2:21" ht="12.75" customHeight="1">
      <c r="B228" s="315"/>
      <c r="C228" s="315"/>
      <c r="D228" s="664" t="s">
        <v>990</v>
      </c>
      <c r="E228" s="664"/>
      <c r="F228" s="664"/>
      <c r="G228" s="664"/>
      <c r="I228" s="364">
        <v>592</v>
      </c>
      <c r="J228" s="323">
        <v>742</v>
      </c>
      <c r="K228" s="195"/>
      <c r="M228" s="315"/>
      <c r="N228" s="315"/>
      <c r="O228" s="315"/>
      <c r="P228" s="315"/>
      <c r="Q228" s="663" t="s">
        <v>271</v>
      </c>
      <c r="R228" s="663"/>
      <c r="S228" s="335"/>
      <c r="T228" s="364">
        <v>499</v>
      </c>
      <c r="U228" s="323">
        <v>580</v>
      </c>
    </row>
    <row r="229" spans="2:21" ht="12.75" customHeight="1">
      <c r="B229" s="315"/>
      <c r="F229" s="663" t="s">
        <v>230</v>
      </c>
      <c r="G229" s="663"/>
      <c r="H229" s="335"/>
      <c r="I229" s="364">
        <v>76</v>
      </c>
      <c r="J229" s="323">
        <v>98</v>
      </c>
      <c r="K229" s="195"/>
      <c r="M229" s="315"/>
      <c r="N229" s="315"/>
      <c r="O229" s="315"/>
      <c r="P229" s="315"/>
      <c r="Q229" s="663" t="s">
        <v>272</v>
      </c>
      <c r="R229" s="663"/>
      <c r="T229" s="364">
        <v>1879</v>
      </c>
      <c r="U229" s="323">
        <v>1091</v>
      </c>
    </row>
    <row r="230" spans="2:21" ht="12.75" customHeight="1">
      <c r="B230" s="315"/>
      <c r="C230" s="315"/>
      <c r="F230" s="663" t="s">
        <v>231</v>
      </c>
      <c r="G230" s="663"/>
      <c r="H230" s="335"/>
      <c r="I230" s="364">
        <v>113</v>
      </c>
      <c r="J230" s="323">
        <v>101</v>
      </c>
      <c r="K230" s="195"/>
      <c r="M230" s="315"/>
      <c r="N230" s="315"/>
      <c r="O230" s="315"/>
      <c r="P230" s="315"/>
      <c r="Q230" s="663" t="s">
        <v>273</v>
      </c>
      <c r="R230" s="663"/>
      <c r="S230" s="335"/>
      <c r="T230" s="364">
        <v>927</v>
      </c>
      <c r="U230" s="323">
        <v>830</v>
      </c>
    </row>
    <row r="231" spans="2:21" ht="12.75" customHeight="1">
      <c r="B231" s="315"/>
      <c r="F231" s="663" t="s">
        <v>232</v>
      </c>
      <c r="G231" s="663"/>
      <c r="H231" s="335"/>
      <c r="I231" s="364">
        <v>52</v>
      </c>
      <c r="J231" s="323">
        <v>452</v>
      </c>
      <c r="K231" s="195"/>
      <c r="M231" s="315"/>
      <c r="N231" s="315"/>
      <c r="O231" s="315"/>
      <c r="P231" s="315"/>
      <c r="Q231" s="663" t="s">
        <v>274</v>
      </c>
      <c r="R231" s="663"/>
      <c r="S231" s="335"/>
      <c r="T231" s="364">
        <v>2129</v>
      </c>
      <c r="U231" s="323">
        <v>1845</v>
      </c>
    </row>
    <row r="232" spans="2:21" ht="12.75" customHeight="1">
      <c r="B232" s="315"/>
      <c r="C232" s="315"/>
      <c r="F232" s="663" t="s">
        <v>234</v>
      </c>
      <c r="G232" s="663"/>
      <c r="I232" s="364">
        <v>133</v>
      </c>
      <c r="J232" s="323">
        <v>16</v>
      </c>
      <c r="K232" s="195"/>
      <c r="M232" s="315"/>
      <c r="N232" s="315"/>
      <c r="Q232" s="663" t="s">
        <v>275</v>
      </c>
      <c r="R232" s="663"/>
      <c r="S232" s="335"/>
      <c r="T232" s="364">
        <v>780</v>
      </c>
      <c r="U232" s="323">
        <v>895</v>
      </c>
    </row>
    <row r="233" spans="2:21" ht="12.75" customHeight="1">
      <c r="B233" s="315"/>
      <c r="C233" s="315"/>
      <c r="D233" s="315"/>
      <c r="E233" s="315"/>
      <c r="F233" s="663" t="s">
        <v>235</v>
      </c>
      <c r="G233" s="663"/>
      <c r="H233" s="335"/>
      <c r="I233" s="364">
        <v>218</v>
      </c>
      <c r="J233" s="323">
        <v>76</v>
      </c>
      <c r="K233" s="195"/>
      <c r="M233" s="315"/>
      <c r="N233" s="315"/>
      <c r="O233" s="315"/>
      <c r="P233" s="315"/>
      <c r="Q233" s="663" t="s">
        <v>276</v>
      </c>
      <c r="R233" s="663"/>
      <c r="S233" s="335"/>
      <c r="T233" s="364">
        <v>2088</v>
      </c>
      <c r="U233" s="323">
        <v>2309</v>
      </c>
    </row>
    <row r="234" spans="2:21" ht="12.75" customHeight="1">
      <c r="B234" s="315"/>
      <c r="C234" s="315"/>
      <c r="D234" s="664" t="s">
        <v>514</v>
      </c>
      <c r="E234" s="664"/>
      <c r="F234" s="664"/>
      <c r="G234" s="664"/>
      <c r="I234" s="364">
        <v>74647</v>
      </c>
      <c r="J234" s="323">
        <v>73303</v>
      </c>
      <c r="K234" s="195"/>
      <c r="M234" s="315"/>
      <c r="N234" s="315"/>
      <c r="O234" s="315"/>
      <c r="P234" s="315"/>
      <c r="Q234" s="663" t="s">
        <v>277</v>
      </c>
      <c r="R234" s="663"/>
      <c r="S234" s="335"/>
      <c r="T234" s="364">
        <v>681</v>
      </c>
      <c r="U234" s="323">
        <v>783</v>
      </c>
    </row>
    <row r="235" spans="2:21" ht="12.75" customHeight="1">
      <c r="B235" s="315"/>
      <c r="C235" s="315"/>
      <c r="D235" s="315"/>
      <c r="E235" s="664" t="s">
        <v>513</v>
      </c>
      <c r="F235" s="664"/>
      <c r="G235" s="664"/>
      <c r="I235" s="364">
        <v>23693</v>
      </c>
      <c r="J235" s="323">
        <v>22016</v>
      </c>
      <c r="K235" s="201"/>
      <c r="M235" s="315"/>
      <c r="N235" s="315"/>
      <c r="O235" s="315"/>
      <c r="P235" s="315"/>
      <c r="Q235" s="663" t="s">
        <v>278</v>
      </c>
      <c r="R235" s="663"/>
      <c r="S235" s="335"/>
      <c r="T235" s="364">
        <v>4176</v>
      </c>
      <c r="U235" s="323">
        <v>4292</v>
      </c>
    </row>
    <row r="236" spans="2:21" ht="12.75" customHeight="1">
      <c r="B236" s="315"/>
      <c r="C236" s="315"/>
      <c r="F236" s="664" t="s">
        <v>236</v>
      </c>
      <c r="G236" s="664"/>
      <c r="H236" s="335"/>
      <c r="I236" s="364">
        <v>4154</v>
      </c>
      <c r="J236" s="323">
        <v>8899</v>
      </c>
      <c r="K236" s="195"/>
      <c r="M236" s="315"/>
      <c r="N236" s="315"/>
      <c r="O236" s="664" t="s">
        <v>499</v>
      </c>
      <c r="P236" s="664"/>
      <c r="Q236" s="664"/>
      <c r="R236" s="664"/>
      <c r="T236" s="364">
        <v>20622</v>
      </c>
      <c r="U236" s="323">
        <v>26314</v>
      </c>
    </row>
    <row r="237" spans="2:21" ht="12.75" customHeight="1">
      <c r="B237" s="315"/>
      <c r="C237" s="315"/>
      <c r="D237" s="315"/>
      <c r="F237" s="663" t="s">
        <v>237</v>
      </c>
      <c r="G237" s="663"/>
      <c r="H237" s="335"/>
      <c r="I237" s="364">
        <v>3744</v>
      </c>
      <c r="J237" s="323">
        <v>3308</v>
      </c>
      <c r="K237" s="195"/>
      <c r="M237" s="315"/>
      <c r="N237" s="315"/>
      <c r="O237" s="315"/>
      <c r="P237" s="315"/>
      <c r="Q237" s="663" t="s">
        <v>279</v>
      </c>
      <c r="R237" s="663"/>
      <c r="S237" s="335"/>
      <c r="T237" s="364">
        <v>4071</v>
      </c>
      <c r="U237" s="323">
        <v>3964</v>
      </c>
    </row>
    <row r="238" spans="2:21" ht="12.75" customHeight="1">
      <c r="B238" s="315"/>
      <c r="C238" s="315"/>
      <c r="D238" s="315"/>
      <c r="E238" s="315"/>
      <c r="F238" s="663" t="s">
        <v>238</v>
      </c>
      <c r="G238" s="663"/>
      <c r="H238" s="335"/>
      <c r="I238" s="364">
        <v>7474</v>
      </c>
      <c r="J238" s="323">
        <v>4519</v>
      </c>
      <c r="K238" s="195"/>
      <c r="M238" s="315"/>
      <c r="N238" s="315"/>
      <c r="O238" s="315"/>
      <c r="P238" s="315"/>
      <c r="Q238" s="663" t="s">
        <v>280</v>
      </c>
      <c r="R238" s="663"/>
      <c r="S238" s="335"/>
      <c r="T238" s="364">
        <v>646</v>
      </c>
      <c r="U238" s="323">
        <v>620</v>
      </c>
    </row>
    <row r="239" spans="2:21" ht="12.75" customHeight="1">
      <c r="B239" s="315"/>
      <c r="C239" s="315"/>
      <c r="F239" s="663" t="s">
        <v>239</v>
      </c>
      <c r="G239" s="663"/>
      <c r="I239" s="364">
        <v>2023</v>
      </c>
      <c r="J239" s="323">
        <v>588</v>
      </c>
      <c r="K239" s="195"/>
      <c r="M239" s="315"/>
      <c r="N239" s="315"/>
      <c r="O239" s="315"/>
      <c r="P239" s="315"/>
      <c r="Q239" s="663" t="s">
        <v>281</v>
      </c>
      <c r="R239" s="663"/>
      <c r="S239" s="335"/>
      <c r="T239" s="364">
        <v>4177</v>
      </c>
      <c r="U239" s="323">
        <v>6154</v>
      </c>
    </row>
    <row r="240" spans="2:21" ht="12.75" customHeight="1">
      <c r="B240" s="315"/>
      <c r="C240" s="315"/>
      <c r="D240" s="315"/>
      <c r="F240" s="663" t="s">
        <v>240</v>
      </c>
      <c r="G240" s="663"/>
      <c r="H240" s="335"/>
      <c r="I240" s="364">
        <v>2425</v>
      </c>
      <c r="J240" s="323">
        <v>415</v>
      </c>
      <c r="K240" s="195"/>
      <c r="M240" s="315"/>
      <c r="N240" s="315"/>
      <c r="O240" s="315"/>
      <c r="P240" s="315"/>
      <c r="Q240" s="663" t="s">
        <v>282</v>
      </c>
      <c r="R240" s="663"/>
      <c r="S240" s="335"/>
      <c r="T240" s="364">
        <v>8937</v>
      </c>
      <c r="U240" s="323">
        <v>12248</v>
      </c>
    </row>
    <row r="241" spans="1:21" ht="12.75" customHeight="1">
      <c r="B241" s="315"/>
      <c r="C241" s="315"/>
      <c r="D241" s="315"/>
      <c r="E241" s="315"/>
      <c r="F241" s="663" t="s">
        <v>241</v>
      </c>
      <c r="G241" s="663"/>
      <c r="H241" s="335"/>
      <c r="I241" s="364">
        <v>3873</v>
      </c>
      <c r="J241" s="323">
        <v>4286</v>
      </c>
      <c r="K241" s="195"/>
      <c r="M241" s="315"/>
      <c r="N241" s="315"/>
      <c r="O241" s="315"/>
      <c r="P241" s="315"/>
      <c r="Q241" s="663" t="s">
        <v>283</v>
      </c>
      <c r="R241" s="663"/>
      <c r="S241" s="335"/>
      <c r="T241" s="364">
        <v>1039</v>
      </c>
      <c r="U241" s="323">
        <v>1162</v>
      </c>
    </row>
    <row r="242" spans="1:21" ht="12.75" customHeight="1">
      <c r="B242" s="315"/>
      <c r="C242" s="315"/>
      <c r="D242" s="315"/>
      <c r="E242" s="664" t="s">
        <v>512</v>
      </c>
      <c r="F242" s="664"/>
      <c r="G242" s="664"/>
      <c r="I242" s="364">
        <v>40835</v>
      </c>
      <c r="J242" s="323">
        <v>41085</v>
      </c>
      <c r="K242" s="195"/>
      <c r="M242" s="315"/>
      <c r="N242" s="315"/>
      <c r="O242" s="315"/>
      <c r="P242" s="315"/>
      <c r="Q242" s="663" t="s">
        <v>285</v>
      </c>
      <c r="R242" s="663"/>
      <c r="T242" s="364">
        <v>1752</v>
      </c>
      <c r="U242" s="323">
        <v>2165</v>
      </c>
    </row>
    <row r="243" spans="1:21" ht="12.75" customHeight="1">
      <c r="B243" s="315"/>
      <c r="C243" s="315"/>
      <c r="D243" s="315"/>
      <c r="E243" s="315"/>
      <c r="F243" s="663" t="s">
        <v>242</v>
      </c>
      <c r="G243" s="663"/>
      <c r="H243" s="335"/>
      <c r="I243" s="364">
        <v>7790</v>
      </c>
      <c r="J243" s="323">
        <v>7268</v>
      </c>
      <c r="K243" s="195"/>
      <c r="M243" s="315"/>
      <c r="N243" s="315"/>
      <c r="O243" s="664" t="s">
        <v>498</v>
      </c>
      <c r="P243" s="664"/>
      <c r="Q243" s="664"/>
      <c r="R243" s="664"/>
      <c r="T243" s="364">
        <v>10009</v>
      </c>
      <c r="U243" s="323">
        <v>9246</v>
      </c>
    </row>
    <row r="244" spans="1:21" ht="12.75" customHeight="1">
      <c r="B244" s="303"/>
      <c r="C244" s="315"/>
      <c r="F244" s="664" t="s">
        <v>989</v>
      </c>
      <c r="G244" s="664"/>
      <c r="I244" s="372">
        <v>3806</v>
      </c>
      <c r="J244" s="323">
        <v>4783</v>
      </c>
      <c r="K244" s="195"/>
      <c r="N244" s="315"/>
      <c r="O244" s="315"/>
      <c r="P244" s="315"/>
      <c r="Q244" s="663" t="s">
        <v>286</v>
      </c>
      <c r="R244" s="663"/>
      <c r="S244" s="335"/>
      <c r="T244" s="364">
        <v>200</v>
      </c>
      <c r="U244" s="323">
        <v>81</v>
      </c>
    </row>
    <row r="245" spans="1:21" ht="12.75" customHeight="1">
      <c r="B245" s="315"/>
      <c r="F245" s="663" t="s">
        <v>988</v>
      </c>
      <c r="G245" s="663"/>
      <c r="H245" s="335"/>
      <c r="I245" s="364">
        <v>3848</v>
      </c>
      <c r="J245" s="323">
        <v>4165</v>
      </c>
      <c r="K245" s="195"/>
      <c r="N245" s="315"/>
      <c r="O245" s="315"/>
      <c r="P245" s="315"/>
      <c r="Q245" s="663" t="s">
        <v>287</v>
      </c>
      <c r="R245" s="663"/>
      <c r="S245" s="335"/>
      <c r="T245" s="364">
        <v>8063</v>
      </c>
      <c r="U245" s="323">
        <v>7258</v>
      </c>
    </row>
    <row r="246" spans="1:21" ht="12.75" customHeight="1">
      <c r="F246" s="663" t="s">
        <v>244</v>
      </c>
      <c r="G246" s="663"/>
      <c r="H246" s="335"/>
      <c r="I246" s="364">
        <v>8816</v>
      </c>
      <c r="J246" s="323">
        <v>8620</v>
      </c>
      <c r="K246" s="195"/>
      <c r="N246" s="315"/>
      <c r="O246" s="315"/>
      <c r="P246" s="315"/>
      <c r="Q246" s="663" t="s">
        <v>288</v>
      </c>
      <c r="R246" s="663"/>
      <c r="S246" s="335"/>
      <c r="T246" s="364">
        <v>1292</v>
      </c>
      <c r="U246" s="323">
        <v>1042</v>
      </c>
    </row>
    <row r="247" spans="1:21" ht="12.75" customHeight="1">
      <c r="F247" s="663" t="s">
        <v>245</v>
      </c>
      <c r="G247" s="663"/>
      <c r="H247" s="335"/>
      <c r="I247" s="364">
        <v>5462</v>
      </c>
      <c r="J247" s="323">
        <v>4598</v>
      </c>
      <c r="K247" s="195"/>
      <c r="N247" s="315"/>
      <c r="O247" s="315"/>
      <c r="P247" s="315"/>
      <c r="Q247" s="663" t="s">
        <v>289</v>
      </c>
      <c r="R247" s="663"/>
      <c r="S247" s="335"/>
      <c r="T247" s="364">
        <v>453</v>
      </c>
      <c r="U247" s="323">
        <v>865</v>
      </c>
    </row>
    <row r="248" spans="1:21" ht="12.75" customHeight="1">
      <c r="F248" s="663" t="s">
        <v>246</v>
      </c>
      <c r="G248" s="663"/>
      <c r="H248" s="335"/>
      <c r="I248" s="364">
        <v>1573</v>
      </c>
      <c r="J248" s="323">
        <v>2395</v>
      </c>
      <c r="K248" s="195"/>
      <c r="N248" s="666" t="s">
        <v>497</v>
      </c>
      <c r="O248" s="666"/>
      <c r="P248" s="666"/>
      <c r="Q248" s="666"/>
      <c r="R248" s="666"/>
      <c r="T248" s="365">
        <v>127264</v>
      </c>
      <c r="U248" s="324">
        <v>163757</v>
      </c>
    </row>
    <row r="249" spans="1:21" ht="12.75" customHeight="1">
      <c r="F249" s="663" t="s">
        <v>247</v>
      </c>
      <c r="G249" s="663"/>
      <c r="H249" s="335"/>
      <c r="I249" s="372">
        <v>9541</v>
      </c>
      <c r="J249" s="323">
        <v>9256</v>
      </c>
      <c r="K249" s="195"/>
      <c r="N249" s="315"/>
      <c r="O249" s="664" t="s">
        <v>496</v>
      </c>
      <c r="P249" s="664"/>
      <c r="Q249" s="664"/>
      <c r="R249" s="664"/>
      <c r="T249" s="364">
        <v>24525</v>
      </c>
      <c r="U249" s="323">
        <v>25957</v>
      </c>
    </row>
    <row r="250" spans="1:21" ht="12.75" customHeight="1">
      <c r="E250" s="664" t="s">
        <v>511</v>
      </c>
      <c r="F250" s="664"/>
      <c r="G250" s="664"/>
      <c r="I250" s="364">
        <v>10119</v>
      </c>
      <c r="J250" s="323">
        <v>10201</v>
      </c>
      <c r="K250" s="195"/>
      <c r="M250" s="315"/>
      <c r="N250" s="315"/>
      <c r="O250" s="315"/>
      <c r="P250" s="315"/>
      <c r="Q250" s="663"/>
      <c r="R250" s="663"/>
      <c r="S250" s="335"/>
      <c r="T250" s="364"/>
      <c r="U250" s="323"/>
    </row>
    <row r="251" spans="1:21" ht="6" customHeight="1">
      <c r="A251" s="186"/>
      <c r="B251" s="193"/>
      <c r="C251" s="193"/>
      <c r="D251" s="193"/>
      <c r="E251" s="193"/>
      <c r="F251" s="193"/>
      <c r="G251" s="192"/>
      <c r="H251" s="339"/>
      <c r="I251" s="274"/>
      <c r="J251" s="273"/>
      <c r="K251" s="188"/>
      <c r="L251" s="186"/>
      <c r="M251" s="186"/>
      <c r="N251" s="186"/>
      <c r="O251" s="186"/>
      <c r="P251" s="186"/>
      <c r="Q251" s="186"/>
      <c r="R251" s="186"/>
      <c r="S251" s="330"/>
      <c r="T251" s="272"/>
      <c r="U251" s="271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ht="15.75" customHeight="1">
      <c r="B255" s="315"/>
      <c r="C255" s="315"/>
      <c r="D255" s="315"/>
      <c r="E255" s="315"/>
      <c r="F255" s="315"/>
      <c r="G255" s="115"/>
      <c r="H255" s="335"/>
      <c r="I255" s="315"/>
      <c r="J255" s="315"/>
      <c r="K255" s="315"/>
      <c r="L255" s="676" t="s">
        <v>835</v>
      </c>
      <c r="M255" s="676"/>
      <c r="N255" s="676"/>
      <c r="O255" s="676"/>
      <c r="P255" s="676"/>
      <c r="Q255" s="676"/>
      <c r="R255" s="676"/>
      <c r="S255" s="676"/>
      <c r="T255" s="676"/>
      <c r="U255" s="676"/>
    </row>
    <row r="256" spans="1:21" ht="18" customHeight="1">
      <c r="B256" s="228" t="s">
        <v>987</v>
      </c>
      <c r="C256" s="315"/>
      <c r="D256" s="315"/>
      <c r="E256" s="315"/>
      <c r="F256" s="315"/>
      <c r="G256" s="115"/>
      <c r="H256" s="335"/>
      <c r="I256" s="315"/>
      <c r="J256" s="315"/>
      <c r="K256" s="315"/>
    </row>
    <row r="257" spans="1:21" ht="10.5" customHeight="1">
      <c r="A257" s="302" t="s">
        <v>986</v>
      </c>
      <c r="C257" s="315"/>
      <c r="D257" s="315"/>
      <c r="E257" s="315"/>
      <c r="F257" s="315"/>
      <c r="G257" s="315"/>
      <c r="I257" s="315"/>
      <c r="J257" s="315"/>
      <c r="K257" s="315"/>
    </row>
    <row r="258" spans="1:21" ht="1.5" customHeight="1">
      <c r="B258" s="115"/>
      <c r="C258" s="315"/>
      <c r="D258" s="315"/>
      <c r="E258" s="315"/>
      <c r="F258" s="315"/>
      <c r="G258" s="315"/>
      <c r="I258" s="315"/>
      <c r="J258" s="315"/>
      <c r="K258" s="315" t="e">
        <v>#REF!</v>
      </c>
      <c r="L258" s="115"/>
      <c r="M258" s="115"/>
      <c r="N258" s="315"/>
      <c r="O258" s="315"/>
      <c r="P258" s="315"/>
      <c r="Q258" s="315"/>
      <c r="R258" s="315"/>
      <c r="T258" s="315"/>
      <c r="U258" s="315"/>
    </row>
    <row r="259" spans="1:21" ht="15.75" customHeight="1">
      <c r="A259" s="681" t="s">
        <v>451</v>
      </c>
      <c r="B259" s="681"/>
      <c r="C259" s="681"/>
      <c r="D259" s="681"/>
      <c r="E259" s="681"/>
      <c r="F259" s="681"/>
      <c r="G259" s="681"/>
      <c r="H259" s="682"/>
      <c r="I259" s="216" t="s">
        <v>1139</v>
      </c>
      <c r="J259" s="216" t="s">
        <v>1138</v>
      </c>
      <c r="K259" s="215"/>
      <c r="L259" s="683" t="s">
        <v>451</v>
      </c>
      <c r="M259" s="681"/>
      <c r="N259" s="681"/>
      <c r="O259" s="681"/>
      <c r="P259" s="681"/>
      <c r="Q259" s="681"/>
      <c r="R259" s="681"/>
      <c r="S259" s="682"/>
      <c r="T259" s="216" t="s">
        <v>1139</v>
      </c>
      <c r="U259" s="214" t="s">
        <v>1138</v>
      </c>
    </row>
    <row r="260" spans="1:21" ht="6" customHeight="1">
      <c r="B260" s="317"/>
      <c r="C260" s="318"/>
      <c r="D260" s="318"/>
      <c r="E260" s="318"/>
      <c r="F260" s="162"/>
      <c r="G260" s="162"/>
      <c r="H260" s="337"/>
      <c r="I260" s="286"/>
      <c r="J260" s="285"/>
      <c r="K260" s="213"/>
      <c r="L260" s="212"/>
      <c r="M260" s="317"/>
      <c r="N260" s="318"/>
      <c r="O260" s="318"/>
      <c r="P260" s="318"/>
      <c r="Q260" s="318"/>
      <c r="R260" s="318"/>
      <c r="S260" s="337"/>
      <c r="T260" s="282"/>
      <c r="U260" s="275"/>
    </row>
    <row r="261" spans="1:21" ht="12.75" customHeight="1">
      <c r="B261" s="315"/>
      <c r="C261" s="315"/>
      <c r="D261" s="315"/>
      <c r="E261" s="315"/>
      <c r="F261" s="663" t="s">
        <v>985</v>
      </c>
      <c r="G261" s="663"/>
      <c r="H261" s="335"/>
      <c r="I261" s="364">
        <v>1830</v>
      </c>
      <c r="J261" s="323">
        <v>2246</v>
      </c>
      <c r="K261" s="195"/>
      <c r="L261" s="315"/>
      <c r="M261" s="315"/>
      <c r="N261" s="315"/>
      <c r="O261" s="315"/>
      <c r="P261" s="315"/>
      <c r="Q261" s="663" t="s">
        <v>984</v>
      </c>
      <c r="R261" s="663"/>
      <c r="T261" s="364">
        <v>28752</v>
      </c>
      <c r="U261" s="323">
        <v>30039</v>
      </c>
    </row>
    <row r="262" spans="1:21" ht="12.75" customHeight="1">
      <c r="B262" s="315"/>
      <c r="C262" s="315"/>
      <c r="F262" s="663" t="s">
        <v>983</v>
      </c>
      <c r="G262" s="663"/>
      <c r="H262" s="335"/>
      <c r="I262" s="364">
        <v>1757</v>
      </c>
      <c r="J262" s="323">
        <v>1226</v>
      </c>
      <c r="K262" s="195"/>
      <c r="L262" s="315"/>
      <c r="M262" s="315"/>
      <c r="N262" s="315"/>
      <c r="O262" s="315"/>
      <c r="P262" s="315"/>
      <c r="Q262" s="663" t="s">
        <v>982</v>
      </c>
      <c r="R262" s="663"/>
      <c r="T262" s="364">
        <v>90740</v>
      </c>
      <c r="U262" s="323">
        <v>107449</v>
      </c>
    </row>
    <row r="263" spans="1:21" ht="12.75" customHeight="1">
      <c r="B263" s="315"/>
      <c r="C263" s="315"/>
      <c r="D263" s="315"/>
      <c r="E263" s="315"/>
      <c r="F263" s="663" t="s">
        <v>981</v>
      </c>
      <c r="G263" s="663"/>
      <c r="H263" s="335"/>
      <c r="I263" s="364">
        <v>3611</v>
      </c>
      <c r="J263" s="323">
        <v>4087</v>
      </c>
      <c r="K263" s="195"/>
      <c r="L263" s="315"/>
      <c r="M263" s="315"/>
      <c r="N263" s="315"/>
      <c r="Q263" s="663" t="s">
        <v>980</v>
      </c>
      <c r="R263" s="663"/>
      <c r="S263" s="335"/>
      <c r="T263" s="364">
        <v>2433</v>
      </c>
      <c r="U263" s="323">
        <v>2030</v>
      </c>
    </row>
    <row r="264" spans="1:21" ht="12.75" customHeight="1">
      <c r="B264" s="315"/>
      <c r="C264" s="315"/>
      <c r="D264" s="315"/>
      <c r="E264" s="315"/>
      <c r="F264" s="663" t="s">
        <v>979</v>
      </c>
      <c r="G264" s="663"/>
      <c r="H264" s="335"/>
      <c r="I264" s="364">
        <v>712</v>
      </c>
      <c r="J264" s="323">
        <v>622</v>
      </c>
      <c r="K264" s="195"/>
      <c r="L264" s="315"/>
      <c r="M264" s="315"/>
      <c r="N264" s="315"/>
      <c r="O264" s="315"/>
      <c r="P264" s="315"/>
      <c r="Q264" s="663" t="s">
        <v>978</v>
      </c>
      <c r="R264" s="663"/>
      <c r="S264" s="362"/>
      <c r="T264" s="364">
        <v>1925</v>
      </c>
      <c r="U264" s="323">
        <v>2103</v>
      </c>
    </row>
    <row r="265" spans="1:21" ht="12.75" customHeight="1">
      <c r="B265" s="315"/>
      <c r="C265" s="315"/>
      <c r="D265" s="315"/>
      <c r="E265" s="315"/>
      <c r="F265" s="663" t="s">
        <v>977</v>
      </c>
      <c r="G265" s="663"/>
      <c r="H265" s="335"/>
      <c r="I265" s="364">
        <v>3359</v>
      </c>
      <c r="J265" s="323">
        <v>3603</v>
      </c>
      <c r="K265" s="195"/>
      <c r="L265" s="315"/>
      <c r="M265" s="315"/>
      <c r="N265" s="315"/>
      <c r="O265" s="315"/>
      <c r="P265" s="315"/>
      <c r="Q265" s="663" t="s">
        <v>976</v>
      </c>
      <c r="R265" s="663"/>
      <c r="S265" s="362"/>
      <c r="T265" s="364">
        <v>785</v>
      </c>
      <c r="U265" s="323">
        <v>1012</v>
      </c>
    </row>
    <row r="266" spans="1:21" ht="12.75" customHeight="1">
      <c r="B266" s="315"/>
      <c r="C266" s="315"/>
      <c r="D266" s="315"/>
      <c r="E266" s="315"/>
      <c r="F266" s="663" t="s">
        <v>975</v>
      </c>
      <c r="G266" s="663"/>
      <c r="H266" s="335"/>
      <c r="I266" s="364">
        <v>13257</v>
      </c>
      <c r="J266" s="323">
        <v>14173</v>
      </c>
      <c r="K266" s="195"/>
      <c r="L266" s="315"/>
      <c r="M266" s="315"/>
      <c r="N266" s="666" t="s">
        <v>485</v>
      </c>
      <c r="O266" s="666"/>
      <c r="P266" s="666"/>
      <c r="Q266" s="666"/>
      <c r="R266" s="666"/>
      <c r="T266" s="365">
        <v>166310</v>
      </c>
      <c r="U266" s="324">
        <v>141767</v>
      </c>
    </row>
    <row r="267" spans="1:21" ht="12.75" customHeight="1">
      <c r="B267" s="315"/>
      <c r="F267" s="663" t="s">
        <v>974</v>
      </c>
      <c r="G267" s="663"/>
      <c r="I267" s="364">
        <v>9998</v>
      </c>
      <c r="J267" s="323">
        <v>12394</v>
      </c>
      <c r="K267" s="195"/>
      <c r="L267" s="315"/>
      <c r="M267" s="315"/>
      <c r="N267" s="315"/>
      <c r="O267" s="664" t="s">
        <v>484</v>
      </c>
      <c r="P267" s="664"/>
      <c r="Q267" s="664"/>
      <c r="R267" s="664"/>
      <c r="S267" s="335"/>
      <c r="T267" s="364">
        <v>94780</v>
      </c>
      <c r="U267" s="323">
        <v>112301</v>
      </c>
    </row>
    <row r="268" spans="1:21" ht="12.75" customHeight="1">
      <c r="B268" s="315"/>
      <c r="C268" s="315"/>
      <c r="D268" s="664" t="s">
        <v>495</v>
      </c>
      <c r="E268" s="664"/>
      <c r="F268" s="664"/>
      <c r="G268" s="664"/>
      <c r="I268" s="364">
        <v>29324</v>
      </c>
      <c r="J268" s="323">
        <v>28211</v>
      </c>
      <c r="K268" s="195"/>
      <c r="L268" s="315"/>
      <c r="M268" s="315"/>
      <c r="N268" s="315"/>
      <c r="O268" s="315"/>
      <c r="P268" s="315"/>
      <c r="Q268" s="663" t="s">
        <v>973</v>
      </c>
      <c r="R268" s="663"/>
      <c r="S268" s="335"/>
      <c r="T268" s="364">
        <v>3954</v>
      </c>
      <c r="U268" s="323">
        <v>4034</v>
      </c>
    </row>
    <row r="269" spans="1:21" ht="12.75" customHeight="1">
      <c r="B269" s="315"/>
      <c r="C269" s="315"/>
      <c r="D269" s="315"/>
      <c r="E269" s="315"/>
      <c r="F269" s="663" t="s">
        <v>972</v>
      </c>
      <c r="G269" s="663"/>
      <c r="H269" s="335"/>
      <c r="I269" s="364">
        <v>3707</v>
      </c>
      <c r="J269" s="323">
        <v>3219</v>
      </c>
      <c r="K269" s="195"/>
      <c r="L269" s="315"/>
      <c r="M269" s="315"/>
      <c r="Q269" s="663" t="s">
        <v>971</v>
      </c>
      <c r="R269" s="663"/>
      <c r="S269" s="335"/>
      <c r="T269" s="364">
        <v>0</v>
      </c>
      <c r="U269" s="323">
        <v>1058</v>
      </c>
    </row>
    <row r="270" spans="1:21" ht="12.75" customHeight="1">
      <c r="B270" s="315"/>
      <c r="C270" s="315"/>
      <c r="D270" s="315"/>
      <c r="E270" s="315"/>
      <c r="F270" s="663" t="s">
        <v>970</v>
      </c>
      <c r="G270" s="663"/>
      <c r="H270" s="335"/>
      <c r="I270" s="364">
        <v>8319</v>
      </c>
      <c r="J270" s="323">
        <v>8794</v>
      </c>
      <c r="K270" s="195"/>
      <c r="L270" s="315"/>
      <c r="M270" s="315"/>
      <c r="N270" s="315"/>
      <c r="Q270" s="663" t="s">
        <v>969</v>
      </c>
      <c r="R270" s="663"/>
      <c r="S270" s="335"/>
      <c r="T270" s="364">
        <v>2867</v>
      </c>
      <c r="U270" s="323">
        <v>1382</v>
      </c>
    </row>
    <row r="271" spans="1:21" ht="12.75" customHeight="1">
      <c r="B271" s="315"/>
      <c r="C271" s="315"/>
      <c r="D271" s="315"/>
      <c r="E271" s="315"/>
      <c r="F271" s="663" t="s">
        <v>968</v>
      </c>
      <c r="G271" s="663"/>
      <c r="I271" s="364">
        <v>9646</v>
      </c>
      <c r="J271" s="323">
        <v>7900</v>
      </c>
      <c r="K271" s="201"/>
      <c r="L271" s="315"/>
      <c r="M271" s="315"/>
      <c r="N271" s="315"/>
      <c r="O271" s="315"/>
      <c r="P271" s="315"/>
      <c r="Q271" s="663" t="s">
        <v>967</v>
      </c>
      <c r="R271" s="663"/>
      <c r="S271" s="335"/>
      <c r="T271" s="364">
        <v>9128</v>
      </c>
      <c r="U271" s="323">
        <v>3270</v>
      </c>
    </row>
    <row r="272" spans="1:21" ht="12.75" customHeight="1">
      <c r="B272" s="315"/>
      <c r="C272" s="315"/>
      <c r="D272" s="315"/>
      <c r="E272" s="315"/>
      <c r="F272" s="663" t="s">
        <v>966</v>
      </c>
      <c r="G272" s="663"/>
      <c r="I272" s="364">
        <v>5138</v>
      </c>
      <c r="J272" s="323">
        <v>4975</v>
      </c>
      <c r="K272" s="195"/>
      <c r="L272" s="315"/>
      <c r="M272" s="315"/>
      <c r="N272" s="315"/>
      <c r="O272" s="315"/>
      <c r="P272" s="315"/>
      <c r="Q272" s="663" t="s">
        <v>965</v>
      </c>
      <c r="R272" s="663"/>
      <c r="S272" s="335"/>
      <c r="T272" s="364">
        <v>3982</v>
      </c>
      <c r="U272" s="323">
        <v>5883</v>
      </c>
    </row>
    <row r="273" spans="2:21" ht="12.75" customHeight="1">
      <c r="B273" s="315"/>
      <c r="C273" s="315"/>
      <c r="D273" s="315"/>
      <c r="E273" s="315"/>
      <c r="F273" s="663" t="s">
        <v>964</v>
      </c>
      <c r="G273" s="663"/>
      <c r="H273" s="335"/>
      <c r="I273" s="364">
        <v>2513</v>
      </c>
      <c r="J273" s="323">
        <v>3324</v>
      </c>
      <c r="K273" s="195"/>
      <c r="L273" s="315"/>
      <c r="M273" s="315"/>
      <c r="N273" s="315"/>
      <c r="O273" s="315"/>
      <c r="P273" s="315"/>
      <c r="Q273" s="663" t="s">
        <v>963</v>
      </c>
      <c r="R273" s="663"/>
      <c r="S273" s="335"/>
      <c r="T273" s="364">
        <v>18936</v>
      </c>
      <c r="U273" s="323">
        <v>15144</v>
      </c>
    </row>
    <row r="274" spans="2:21" ht="12.75" customHeight="1">
      <c r="B274" s="315"/>
      <c r="C274" s="315"/>
      <c r="D274" s="664" t="s">
        <v>494</v>
      </c>
      <c r="E274" s="664"/>
      <c r="F274" s="664"/>
      <c r="G274" s="664"/>
      <c r="I274" s="364">
        <v>63417</v>
      </c>
      <c r="J274" s="323">
        <v>97195</v>
      </c>
      <c r="K274" s="195"/>
      <c r="L274" s="315"/>
      <c r="M274" s="315"/>
      <c r="N274" s="315"/>
      <c r="O274" s="315"/>
      <c r="P274" s="315"/>
      <c r="Q274" s="663" t="s">
        <v>962</v>
      </c>
      <c r="R274" s="663"/>
      <c r="S274" s="335"/>
      <c r="T274" s="364">
        <v>2736</v>
      </c>
      <c r="U274" s="323">
        <v>6910</v>
      </c>
    </row>
    <row r="275" spans="2:21" ht="12.75" customHeight="1">
      <c r="B275" s="315"/>
      <c r="C275" s="315"/>
      <c r="D275" s="315"/>
      <c r="E275" s="315"/>
      <c r="F275" s="663" t="s">
        <v>961</v>
      </c>
      <c r="G275" s="663"/>
      <c r="H275" s="335"/>
      <c r="I275" s="364">
        <v>31847</v>
      </c>
      <c r="J275" s="323">
        <v>53962</v>
      </c>
      <c r="K275" s="195"/>
      <c r="L275" s="315"/>
      <c r="M275" s="315"/>
      <c r="N275" s="315"/>
      <c r="O275" s="315"/>
      <c r="P275" s="315"/>
      <c r="Q275" s="663" t="s">
        <v>960</v>
      </c>
      <c r="R275" s="663"/>
      <c r="S275" s="335"/>
      <c r="T275" s="364">
        <v>31556</v>
      </c>
      <c r="U275" s="323">
        <v>49141</v>
      </c>
    </row>
    <row r="276" spans="2:21" ht="12.75" customHeight="1">
      <c r="B276" s="315"/>
      <c r="C276" s="315"/>
      <c r="F276" s="663" t="s">
        <v>959</v>
      </c>
      <c r="G276" s="663"/>
      <c r="H276" s="335"/>
      <c r="I276" s="364">
        <v>11319</v>
      </c>
      <c r="J276" s="323">
        <v>19548</v>
      </c>
      <c r="K276" s="195"/>
      <c r="L276" s="315"/>
      <c r="M276" s="315"/>
      <c r="N276" s="315"/>
      <c r="O276" s="315"/>
      <c r="P276" s="315"/>
      <c r="Q276" s="663" t="s">
        <v>958</v>
      </c>
      <c r="R276" s="663"/>
      <c r="S276" s="335"/>
      <c r="T276" s="364">
        <v>16383</v>
      </c>
      <c r="U276" s="323">
        <v>17289</v>
      </c>
    </row>
    <row r="277" spans="2:21" ht="12.75" customHeight="1">
      <c r="B277" s="315"/>
      <c r="C277" s="315"/>
      <c r="D277" s="315"/>
      <c r="E277" s="315"/>
      <c r="F277" s="663" t="s">
        <v>957</v>
      </c>
      <c r="G277" s="663"/>
      <c r="I277" s="364">
        <v>0</v>
      </c>
      <c r="J277" s="323">
        <v>0</v>
      </c>
      <c r="K277" s="195"/>
      <c r="L277" s="315"/>
      <c r="M277" s="315"/>
      <c r="N277" s="315"/>
      <c r="O277" s="315"/>
      <c r="P277" s="315"/>
      <c r="Q277" s="663" t="s">
        <v>956</v>
      </c>
      <c r="R277" s="663"/>
      <c r="T277" s="364">
        <v>5237</v>
      </c>
      <c r="U277" s="323">
        <v>8190</v>
      </c>
    </row>
    <row r="278" spans="2:21" ht="12.75" customHeight="1">
      <c r="B278" s="315"/>
      <c r="C278" s="315"/>
      <c r="D278" s="315"/>
      <c r="E278" s="315"/>
      <c r="F278" s="663" t="s">
        <v>955</v>
      </c>
      <c r="G278" s="663"/>
      <c r="I278" s="364">
        <v>9711</v>
      </c>
      <c r="J278" s="323">
        <v>6316</v>
      </c>
      <c r="K278" s="195"/>
      <c r="L278" s="315"/>
      <c r="M278" s="315"/>
      <c r="N278" s="315"/>
      <c r="O278" s="664" t="s">
        <v>483</v>
      </c>
      <c r="P278" s="664"/>
      <c r="Q278" s="664"/>
      <c r="R278" s="664"/>
      <c r="S278" s="335"/>
      <c r="T278" s="364">
        <v>3177</v>
      </c>
      <c r="U278" s="323">
        <v>3190</v>
      </c>
    </row>
    <row r="279" spans="2:21" ht="12.75" customHeight="1">
      <c r="B279" s="315"/>
      <c r="C279" s="315"/>
      <c r="D279" s="315"/>
      <c r="E279" s="315"/>
      <c r="F279" s="663" t="s">
        <v>954</v>
      </c>
      <c r="G279" s="663"/>
      <c r="I279" s="372">
        <v>2903</v>
      </c>
      <c r="J279" s="323">
        <v>6781</v>
      </c>
      <c r="K279" s="195"/>
      <c r="L279" s="315"/>
      <c r="M279" s="315"/>
      <c r="N279" s="315"/>
      <c r="O279" s="315"/>
      <c r="P279" s="315"/>
      <c r="Q279" s="663" t="s">
        <v>953</v>
      </c>
      <c r="R279" s="663"/>
      <c r="S279" s="335"/>
      <c r="T279" s="364">
        <v>782</v>
      </c>
      <c r="U279" s="323">
        <v>1537</v>
      </c>
    </row>
    <row r="280" spans="2:21" ht="12.75" customHeight="1">
      <c r="B280" s="315"/>
      <c r="F280" s="665" t="s">
        <v>952</v>
      </c>
      <c r="G280" s="665"/>
      <c r="I280" s="372">
        <v>2610</v>
      </c>
      <c r="J280" s="323">
        <v>5757</v>
      </c>
      <c r="K280" s="195"/>
      <c r="L280" s="315"/>
      <c r="M280" s="315"/>
      <c r="N280" s="315"/>
      <c r="O280" s="315"/>
      <c r="P280" s="315"/>
      <c r="Q280" s="663" t="s">
        <v>951</v>
      </c>
      <c r="R280" s="663"/>
      <c r="T280" s="364">
        <v>2394</v>
      </c>
      <c r="U280" s="323">
        <v>1654</v>
      </c>
    </row>
    <row r="281" spans="2:21" ht="12.75" customHeight="1">
      <c r="B281" s="315"/>
      <c r="C281" s="315"/>
      <c r="D281" s="315"/>
      <c r="E281" s="315"/>
      <c r="F281" s="663" t="s">
        <v>950</v>
      </c>
      <c r="G281" s="663"/>
      <c r="I281" s="372">
        <v>5028</v>
      </c>
      <c r="J281" s="323">
        <v>4831</v>
      </c>
      <c r="K281" s="195"/>
      <c r="L281" s="315"/>
      <c r="M281" s="315"/>
      <c r="N281" s="315"/>
      <c r="O281" s="664" t="s">
        <v>482</v>
      </c>
      <c r="P281" s="664"/>
      <c r="Q281" s="664"/>
      <c r="R281" s="664"/>
      <c r="T281" s="364">
        <v>68354</v>
      </c>
      <c r="U281" s="323">
        <v>26276</v>
      </c>
    </row>
    <row r="282" spans="2:21" ht="12.75" customHeight="1">
      <c r="B282" s="315"/>
      <c r="C282" s="666" t="s">
        <v>493</v>
      </c>
      <c r="D282" s="666"/>
      <c r="E282" s="666"/>
      <c r="F282" s="666"/>
      <c r="G282" s="666"/>
      <c r="H282" s="327"/>
      <c r="I282" s="365">
        <v>547246</v>
      </c>
      <c r="J282" s="324">
        <v>538687</v>
      </c>
      <c r="K282" s="195"/>
      <c r="L282" s="315"/>
      <c r="M282" s="315"/>
      <c r="N282" s="315"/>
      <c r="O282" s="315"/>
      <c r="P282" s="315"/>
      <c r="Q282" s="663" t="s">
        <v>949</v>
      </c>
      <c r="R282" s="663"/>
      <c r="T282" s="364">
        <v>30333</v>
      </c>
      <c r="U282" s="323">
        <v>9940</v>
      </c>
    </row>
    <row r="283" spans="2:21" ht="12.75" customHeight="1">
      <c r="B283" s="315"/>
      <c r="D283" s="664" t="s">
        <v>492</v>
      </c>
      <c r="E283" s="664"/>
      <c r="F283" s="664"/>
      <c r="G283" s="664"/>
      <c r="I283" s="364">
        <v>76188</v>
      </c>
      <c r="J283" s="323">
        <v>66762</v>
      </c>
      <c r="K283" s="195"/>
      <c r="L283" s="315"/>
      <c r="M283" s="315"/>
      <c r="N283" s="315"/>
      <c r="O283" s="315"/>
      <c r="P283" s="315"/>
      <c r="Q283" s="663" t="s">
        <v>948</v>
      </c>
      <c r="R283" s="663"/>
      <c r="T283" s="364">
        <v>19397</v>
      </c>
      <c r="U283" s="323">
        <v>11740</v>
      </c>
    </row>
    <row r="284" spans="2:21" ht="12.75" customHeight="1">
      <c r="B284" s="315"/>
      <c r="C284" s="315"/>
      <c r="D284" s="315"/>
      <c r="E284" s="315"/>
      <c r="F284" s="663" t="s">
        <v>947</v>
      </c>
      <c r="G284" s="663"/>
      <c r="H284" s="335"/>
      <c r="I284" s="364">
        <v>32390</v>
      </c>
      <c r="J284" s="323">
        <v>28976</v>
      </c>
      <c r="K284" s="195"/>
      <c r="L284" s="315"/>
      <c r="M284" s="315"/>
      <c r="N284" s="315"/>
      <c r="Q284" s="663" t="s">
        <v>946</v>
      </c>
      <c r="R284" s="663"/>
      <c r="T284" s="364">
        <v>18624</v>
      </c>
      <c r="U284" s="323">
        <v>4596</v>
      </c>
    </row>
    <row r="285" spans="2:21" ht="12.75" customHeight="1">
      <c r="B285" s="315"/>
      <c r="C285" s="315"/>
      <c r="D285" s="315"/>
      <c r="E285" s="315"/>
      <c r="F285" s="663" t="s">
        <v>945</v>
      </c>
      <c r="G285" s="663"/>
      <c r="H285" s="335"/>
      <c r="I285" s="364">
        <v>4148</v>
      </c>
      <c r="J285" s="323">
        <v>5226</v>
      </c>
      <c r="K285" s="195"/>
      <c r="L285" s="315"/>
      <c r="M285" s="315"/>
      <c r="N285" s="666" t="s">
        <v>481</v>
      </c>
      <c r="O285" s="666"/>
      <c r="P285" s="666"/>
      <c r="Q285" s="666"/>
      <c r="R285" s="666"/>
      <c r="T285" s="365">
        <v>396982</v>
      </c>
      <c r="U285" s="324">
        <v>437549</v>
      </c>
    </row>
    <row r="286" spans="2:21" ht="12.75" customHeight="1">
      <c r="B286" s="315"/>
      <c r="C286" s="315"/>
      <c r="D286" s="315"/>
      <c r="E286" s="315"/>
      <c r="F286" s="663" t="s">
        <v>944</v>
      </c>
      <c r="G286" s="663"/>
      <c r="H286" s="335"/>
      <c r="I286" s="364">
        <v>10573</v>
      </c>
      <c r="J286" s="323">
        <v>7252</v>
      </c>
      <c r="K286" s="195"/>
      <c r="L286" s="315"/>
      <c r="M286" s="315"/>
      <c r="N286" s="315"/>
      <c r="O286" s="664" t="s">
        <v>480</v>
      </c>
      <c r="P286" s="664"/>
      <c r="Q286" s="664"/>
      <c r="R286" s="664"/>
      <c r="S286" s="335"/>
      <c r="T286" s="364">
        <v>16093</v>
      </c>
      <c r="U286" s="323">
        <v>31878</v>
      </c>
    </row>
    <row r="287" spans="2:21" ht="12.75" customHeight="1">
      <c r="B287" s="315"/>
      <c r="C287" s="315"/>
      <c r="D287" s="315"/>
      <c r="E287" s="315"/>
      <c r="F287" s="663" t="s">
        <v>943</v>
      </c>
      <c r="G287" s="663"/>
      <c r="H287" s="335"/>
      <c r="I287" s="364">
        <v>3944</v>
      </c>
      <c r="J287" s="323">
        <v>3224</v>
      </c>
      <c r="K287" s="195"/>
      <c r="L287" s="315"/>
      <c r="M287" s="315"/>
      <c r="N287" s="315"/>
      <c r="O287" s="315"/>
      <c r="P287" s="315"/>
      <c r="Q287" s="663" t="s">
        <v>942</v>
      </c>
      <c r="R287" s="663"/>
      <c r="S287" s="335"/>
      <c r="T287" s="364">
        <v>1578</v>
      </c>
      <c r="U287" s="323">
        <v>3184</v>
      </c>
    </row>
    <row r="288" spans="2:21" ht="12.75" customHeight="1">
      <c r="B288" s="315"/>
      <c r="C288" s="315"/>
      <c r="F288" s="663" t="s">
        <v>941</v>
      </c>
      <c r="G288" s="663"/>
      <c r="H288" s="335"/>
      <c r="I288" s="364">
        <v>366</v>
      </c>
      <c r="J288" s="323">
        <v>543</v>
      </c>
      <c r="K288" s="195"/>
      <c r="L288" s="315"/>
      <c r="M288" s="315"/>
      <c r="N288" s="315"/>
      <c r="O288" s="315"/>
      <c r="P288" s="315"/>
      <c r="Q288" s="663" t="s">
        <v>940</v>
      </c>
      <c r="R288" s="663"/>
      <c r="S288" s="335"/>
      <c r="T288" s="372">
        <v>534</v>
      </c>
      <c r="U288" s="323">
        <v>134</v>
      </c>
    </row>
    <row r="289" spans="2:21" ht="12.75" customHeight="1">
      <c r="B289" s="315"/>
      <c r="F289" s="663" t="s">
        <v>939</v>
      </c>
      <c r="G289" s="663"/>
      <c r="H289" s="335"/>
      <c r="I289" s="364">
        <v>1766</v>
      </c>
      <c r="J289" s="323">
        <v>453</v>
      </c>
      <c r="K289" s="195"/>
      <c r="L289" s="315"/>
      <c r="M289" s="315"/>
      <c r="N289" s="315"/>
      <c r="O289" s="315"/>
      <c r="P289" s="315"/>
      <c r="Q289" s="663" t="s">
        <v>938</v>
      </c>
      <c r="R289" s="663"/>
      <c r="T289" s="372">
        <v>1044</v>
      </c>
      <c r="U289" s="323">
        <v>1715</v>
      </c>
    </row>
    <row r="290" spans="2:21" ht="12.75" customHeight="1">
      <c r="B290" s="315"/>
      <c r="C290" s="315"/>
      <c r="D290" s="315"/>
      <c r="E290" s="315"/>
      <c r="F290" s="663" t="s">
        <v>937</v>
      </c>
      <c r="G290" s="663"/>
      <c r="H290" s="335"/>
      <c r="I290" s="364">
        <v>6904</v>
      </c>
      <c r="J290" s="323">
        <v>5215</v>
      </c>
      <c r="K290" s="201"/>
      <c r="L290" s="315"/>
      <c r="M290" s="315"/>
      <c r="N290" s="315"/>
      <c r="O290" s="315"/>
      <c r="P290" s="315"/>
      <c r="Q290" s="663" t="s">
        <v>936</v>
      </c>
      <c r="R290" s="663"/>
      <c r="T290" s="364">
        <v>6639</v>
      </c>
      <c r="U290" s="323">
        <v>16924</v>
      </c>
    </row>
    <row r="291" spans="2:21" ht="12.75" customHeight="1">
      <c r="B291" s="315"/>
      <c r="C291" s="315"/>
      <c r="D291" s="315"/>
      <c r="E291" s="315"/>
      <c r="F291" s="663" t="s">
        <v>935</v>
      </c>
      <c r="G291" s="663"/>
      <c r="H291" s="335"/>
      <c r="I291" s="364">
        <v>3706</v>
      </c>
      <c r="J291" s="323">
        <v>5363</v>
      </c>
      <c r="K291" s="195"/>
      <c r="L291" s="315"/>
      <c r="M291" s="315"/>
      <c r="N291" s="315"/>
      <c r="O291" s="315"/>
      <c r="P291" s="315"/>
      <c r="Q291" s="663" t="s">
        <v>934</v>
      </c>
      <c r="R291" s="663"/>
      <c r="S291" s="335"/>
      <c r="T291" s="372">
        <v>372</v>
      </c>
      <c r="U291" s="323">
        <v>568</v>
      </c>
    </row>
    <row r="292" spans="2:21" ht="12.75" customHeight="1">
      <c r="B292" s="315"/>
      <c r="C292" s="315"/>
      <c r="D292" s="315"/>
      <c r="E292" s="315"/>
      <c r="F292" s="663" t="s">
        <v>933</v>
      </c>
      <c r="G292" s="663"/>
      <c r="I292" s="364">
        <v>11321</v>
      </c>
      <c r="J292" s="323">
        <v>10040</v>
      </c>
      <c r="K292" s="195"/>
      <c r="L292" s="315"/>
      <c r="M292" s="315"/>
      <c r="N292" s="315"/>
      <c r="O292" s="315"/>
      <c r="P292" s="315"/>
      <c r="Q292" s="663" t="s">
        <v>932</v>
      </c>
      <c r="R292" s="663"/>
      <c r="S292" s="335"/>
      <c r="T292" s="364">
        <v>0</v>
      </c>
      <c r="U292" s="323">
        <v>782</v>
      </c>
    </row>
    <row r="293" spans="2:21" ht="12.75" customHeight="1">
      <c r="B293" s="315"/>
      <c r="C293" s="315"/>
      <c r="D293" s="315"/>
      <c r="E293" s="315"/>
      <c r="F293" s="663" t="s">
        <v>931</v>
      </c>
      <c r="G293" s="663"/>
      <c r="I293" s="364">
        <v>1071</v>
      </c>
      <c r="J293" s="323">
        <v>470</v>
      </c>
      <c r="K293" s="195"/>
      <c r="L293" s="315"/>
      <c r="M293" s="315"/>
      <c r="N293" s="315"/>
      <c r="O293" s="315"/>
      <c r="P293" s="315"/>
      <c r="Q293" s="663" t="s">
        <v>930</v>
      </c>
      <c r="R293" s="663"/>
      <c r="S293" s="335"/>
      <c r="T293" s="372">
        <v>653</v>
      </c>
      <c r="U293" s="323">
        <v>781</v>
      </c>
    </row>
    <row r="294" spans="2:21" ht="12.75" customHeight="1">
      <c r="B294" s="315"/>
      <c r="C294" s="315"/>
      <c r="D294" s="664" t="s">
        <v>491</v>
      </c>
      <c r="E294" s="664"/>
      <c r="F294" s="664"/>
      <c r="G294" s="664"/>
      <c r="I294" s="364">
        <v>341038</v>
      </c>
      <c r="J294" s="323">
        <v>324355</v>
      </c>
      <c r="K294" s="195"/>
      <c r="L294" s="315"/>
      <c r="M294" s="315"/>
      <c r="N294" s="315"/>
      <c r="O294" s="315"/>
      <c r="P294" s="315"/>
      <c r="Q294" s="663" t="s">
        <v>929</v>
      </c>
      <c r="R294" s="663"/>
      <c r="S294" s="335"/>
      <c r="T294" s="364">
        <v>326</v>
      </c>
      <c r="U294" s="323">
        <v>1311</v>
      </c>
    </row>
    <row r="295" spans="2:21" ht="12.75" customHeight="1">
      <c r="B295" s="315"/>
      <c r="C295" s="315"/>
      <c r="D295" s="315"/>
      <c r="E295" s="664" t="s">
        <v>928</v>
      </c>
      <c r="F295" s="664"/>
      <c r="G295" s="664"/>
      <c r="I295" s="364">
        <v>115183</v>
      </c>
      <c r="J295" s="323">
        <v>118724</v>
      </c>
      <c r="K295" s="195"/>
      <c r="L295" s="315"/>
      <c r="M295" s="315"/>
      <c r="N295" s="315"/>
      <c r="O295" s="315"/>
      <c r="P295" s="315"/>
      <c r="Q295" s="663" t="s">
        <v>927</v>
      </c>
      <c r="R295" s="663"/>
      <c r="S295" s="362"/>
      <c r="T295" s="372">
        <v>3544</v>
      </c>
      <c r="U295" s="323">
        <v>4328</v>
      </c>
    </row>
    <row r="296" spans="2:21" ht="12.75" customHeight="1">
      <c r="B296" s="315"/>
      <c r="C296" s="315"/>
      <c r="D296" s="315"/>
      <c r="E296" s="315"/>
      <c r="F296" s="663" t="s">
        <v>314</v>
      </c>
      <c r="G296" s="663"/>
      <c r="H296" s="335"/>
      <c r="I296" s="364">
        <v>115183</v>
      </c>
      <c r="J296" s="323">
        <v>118724</v>
      </c>
      <c r="K296" s="195"/>
      <c r="L296" s="315"/>
      <c r="M296" s="315"/>
      <c r="N296" s="315"/>
      <c r="Q296" s="663" t="s">
        <v>926</v>
      </c>
      <c r="R296" s="663"/>
      <c r="T296" s="364">
        <v>1404</v>
      </c>
      <c r="U296" s="323">
        <v>2151</v>
      </c>
    </row>
    <row r="297" spans="2:21" ht="12.75" customHeight="1">
      <c r="B297" s="315"/>
      <c r="C297" s="315"/>
      <c r="D297" s="315"/>
      <c r="E297" s="315"/>
      <c r="F297" s="665" t="s">
        <v>315</v>
      </c>
      <c r="G297" s="665"/>
      <c r="H297" s="335"/>
      <c r="I297" s="364">
        <v>0</v>
      </c>
      <c r="J297" s="323">
        <v>0</v>
      </c>
      <c r="K297" s="195"/>
      <c r="L297" s="315"/>
      <c r="M297" s="315"/>
      <c r="N297" s="315"/>
      <c r="O297" s="664" t="s">
        <v>479</v>
      </c>
      <c r="P297" s="664"/>
      <c r="Q297" s="664"/>
      <c r="R297" s="664"/>
      <c r="S297" s="335"/>
      <c r="T297" s="364">
        <v>93355</v>
      </c>
      <c r="U297" s="323">
        <v>98709</v>
      </c>
    </row>
    <row r="298" spans="2:21" ht="12.75" customHeight="1">
      <c r="B298" s="315"/>
      <c r="C298" s="315"/>
      <c r="D298" s="315"/>
      <c r="E298" s="664" t="s">
        <v>489</v>
      </c>
      <c r="F298" s="664"/>
      <c r="G298" s="664"/>
      <c r="I298" s="364">
        <v>3021</v>
      </c>
      <c r="J298" s="323">
        <v>3387</v>
      </c>
      <c r="K298" s="195"/>
      <c r="L298" s="315"/>
      <c r="M298" s="315"/>
      <c r="N298" s="315"/>
      <c r="O298" s="315"/>
      <c r="P298" s="315"/>
      <c r="Q298" s="663" t="s">
        <v>925</v>
      </c>
      <c r="R298" s="663"/>
      <c r="S298" s="301"/>
      <c r="T298" s="364">
        <v>6632</v>
      </c>
      <c r="U298" s="323">
        <v>6008</v>
      </c>
    </row>
    <row r="299" spans="2:21" ht="12.75" customHeight="1">
      <c r="B299" s="315"/>
      <c r="C299" s="315"/>
      <c r="E299" s="664" t="s">
        <v>488</v>
      </c>
      <c r="F299" s="664"/>
      <c r="G299" s="664"/>
      <c r="I299" s="364">
        <v>222834</v>
      </c>
      <c r="J299" s="323">
        <v>202244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1086</v>
      </c>
      <c r="U299" s="323">
        <v>1065</v>
      </c>
    </row>
    <row r="300" spans="2:21" ht="12.75" customHeight="1">
      <c r="B300" s="315"/>
      <c r="C300" s="315"/>
      <c r="D300" s="315"/>
      <c r="F300" s="663" t="s">
        <v>316</v>
      </c>
      <c r="G300" s="663"/>
      <c r="H300" s="335"/>
      <c r="I300" s="364">
        <v>65406</v>
      </c>
      <c r="J300" s="323">
        <v>64448</v>
      </c>
      <c r="K300" s="195"/>
      <c r="L300" s="315"/>
      <c r="M300" s="315"/>
      <c r="N300" s="315"/>
      <c r="O300" s="315"/>
      <c r="P300" s="315"/>
      <c r="Q300" s="315"/>
      <c r="R300" s="298" t="s">
        <v>924</v>
      </c>
      <c r="S300" s="338"/>
      <c r="T300" s="372">
        <v>2807</v>
      </c>
      <c r="U300" s="323">
        <v>2461</v>
      </c>
    </row>
    <row r="301" spans="2:21" ht="12.75" customHeight="1">
      <c r="B301" s="315"/>
      <c r="C301" s="315"/>
      <c r="D301" s="315"/>
      <c r="E301" s="315"/>
      <c r="F301" s="663" t="s">
        <v>317</v>
      </c>
      <c r="G301" s="663"/>
      <c r="H301" s="335"/>
      <c r="I301" s="364">
        <v>19288</v>
      </c>
      <c r="J301" s="323">
        <v>9118</v>
      </c>
      <c r="K301" s="195"/>
      <c r="L301" s="315"/>
      <c r="M301" s="315"/>
      <c r="N301" s="315"/>
      <c r="O301" s="315"/>
      <c r="P301" s="315"/>
      <c r="Q301" s="315"/>
      <c r="R301" s="301" t="s">
        <v>475</v>
      </c>
      <c r="S301" s="338"/>
      <c r="T301" s="364">
        <v>675</v>
      </c>
      <c r="U301" s="323">
        <v>495</v>
      </c>
    </row>
    <row r="302" spans="2:21" ht="12.75" customHeight="1">
      <c r="B302" s="315"/>
      <c r="C302" s="315"/>
      <c r="D302" s="315"/>
      <c r="E302" s="315"/>
      <c r="F302" s="663" t="s">
        <v>318</v>
      </c>
      <c r="G302" s="663"/>
      <c r="H302" s="335"/>
      <c r="I302" s="364">
        <v>27083</v>
      </c>
      <c r="J302" s="323">
        <v>12470</v>
      </c>
      <c r="K302" s="195"/>
      <c r="L302" s="315"/>
      <c r="M302" s="315"/>
      <c r="N302" s="315"/>
      <c r="O302" s="315"/>
      <c r="P302" s="315"/>
      <c r="Q302" s="315"/>
      <c r="R302" s="301" t="s">
        <v>474</v>
      </c>
      <c r="S302" s="338"/>
      <c r="T302" s="364">
        <v>1170</v>
      </c>
      <c r="U302" s="323">
        <v>1285</v>
      </c>
    </row>
    <row r="303" spans="2:21" ht="12.75" customHeight="1">
      <c r="B303" s="315"/>
      <c r="C303" s="315"/>
      <c r="D303" s="315"/>
      <c r="F303" s="663" t="s">
        <v>319</v>
      </c>
      <c r="G303" s="663"/>
      <c r="H303" s="335"/>
      <c r="I303" s="364">
        <v>20145</v>
      </c>
      <c r="J303" s="323">
        <v>17456</v>
      </c>
      <c r="K303" s="195"/>
      <c r="L303" s="315"/>
      <c r="M303" s="315"/>
      <c r="N303" s="315"/>
      <c r="O303" s="315"/>
      <c r="P303" s="315"/>
      <c r="R303" s="301" t="s">
        <v>473</v>
      </c>
      <c r="S303" s="338"/>
      <c r="T303" s="364">
        <v>895</v>
      </c>
      <c r="U303" s="323">
        <v>701</v>
      </c>
    </row>
    <row r="304" spans="2:21" ht="12.75" customHeight="1">
      <c r="B304" s="315"/>
      <c r="C304" s="315"/>
      <c r="D304" s="315"/>
      <c r="F304" s="665" t="s">
        <v>320</v>
      </c>
      <c r="G304" s="665"/>
      <c r="H304" s="341"/>
      <c r="I304" s="364">
        <v>586</v>
      </c>
      <c r="J304" s="323">
        <v>750</v>
      </c>
      <c r="K304" s="195"/>
      <c r="L304" s="315"/>
      <c r="M304" s="315"/>
      <c r="N304" s="315"/>
      <c r="O304" s="315"/>
      <c r="P304" s="315"/>
      <c r="Q304" s="663" t="s">
        <v>923</v>
      </c>
      <c r="R304" s="663"/>
      <c r="S304" s="301"/>
      <c r="T304" s="364">
        <v>15588</v>
      </c>
      <c r="U304" s="323">
        <v>17770</v>
      </c>
    </row>
    <row r="305" spans="1:21" ht="12.75" customHeight="1">
      <c r="B305" s="315"/>
      <c r="C305" s="315"/>
      <c r="D305" s="315"/>
      <c r="E305" s="315"/>
      <c r="F305" s="663" t="s">
        <v>922</v>
      </c>
      <c r="G305" s="663"/>
      <c r="I305" s="364">
        <v>31613</v>
      </c>
      <c r="J305" s="323">
        <v>38167</v>
      </c>
      <c r="K305" s="195"/>
      <c r="L305" s="315"/>
      <c r="M305" s="315"/>
      <c r="N305" s="315"/>
      <c r="O305" s="315"/>
      <c r="P305" s="315"/>
      <c r="R305" s="301" t="s">
        <v>471</v>
      </c>
      <c r="T305" s="364">
        <v>1872</v>
      </c>
      <c r="U305" s="323">
        <v>368</v>
      </c>
    </row>
    <row r="306" spans="1:21" ht="12.75" customHeight="1">
      <c r="B306" s="315"/>
      <c r="C306" s="315"/>
      <c r="D306" s="315"/>
      <c r="E306" s="315"/>
      <c r="F306" s="663" t="s">
        <v>921</v>
      </c>
      <c r="G306" s="663"/>
      <c r="I306" s="364">
        <v>4054</v>
      </c>
      <c r="J306" s="323">
        <v>4720</v>
      </c>
      <c r="K306" s="195"/>
      <c r="L306" s="315"/>
      <c r="M306" s="315"/>
      <c r="N306" s="315"/>
      <c r="O306" s="315"/>
      <c r="P306" s="315"/>
      <c r="R306" s="301" t="s">
        <v>468</v>
      </c>
      <c r="S306" s="335"/>
      <c r="T306" s="364">
        <v>2327</v>
      </c>
      <c r="U306" s="323">
        <v>4193</v>
      </c>
    </row>
    <row r="307" spans="1:21" ht="12.75" customHeight="1">
      <c r="B307" s="315"/>
      <c r="C307" s="315"/>
      <c r="F307" s="664" t="s">
        <v>920</v>
      </c>
      <c r="G307" s="664"/>
      <c r="I307" s="372">
        <v>1593</v>
      </c>
      <c r="J307" s="323">
        <v>522</v>
      </c>
      <c r="K307" s="195"/>
      <c r="L307" s="315"/>
      <c r="M307" s="315"/>
      <c r="N307" s="315"/>
      <c r="O307" s="315"/>
      <c r="P307" s="315"/>
      <c r="R307" s="301" t="s">
        <v>467</v>
      </c>
      <c r="S307" s="335"/>
      <c r="T307" s="364">
        <v>11389</v>
      </c>
      <c r="U307" s="323">
        <v>13209</v>
      </c>
    </row>
    <row r="308" spans="1:21" ht="12.75" customHeight="1">
      <c r="B308" s="315"/>
      <c r="C308" s="315"/>
      <c r="D308" s="315"/>
      <c r="E308" s="315"/>
      <c r="F308" s="663" t="s">
        <v>322</v>
      </c>
      <c r="G308" s="663"/>
      <c r="H308" s="327"/>
      <c r="I308" s="364">
        <v>9326</v>
      </c>
      <c r="J308" s="323">
        <v>9928</v>
      </c>
      <c r="K308" s="195"/>
      <c r="L308" s="315"/>
      <c r="M308" s="315"/>
      <c r="N308" s="315"/>
      <c r="O308" s="315"/>
      <c r="P308" s="315"/>
      <c r="Q308" s="664" t="s">
        <v>1141</v>
      </c>
      <c r="R308" s="664"/>
      <c r="T308" s="364">
        <v>1242</v>
      </c>
      <c r="U308" s="323">
        <v>1072</v>
      </c>
    </row>
    <row r="309" spans="1:21" ht="12.75" customHeight="1">
      <c r="B309" s="315"/>
      <c r="C309" s="315"/>
      <c r="D309" s="315"/>
      <c r="E309" s="315"/>
      <c r="F309" s="663" t="s">
        <v>323</v>
      </c>
      <c r="G309" s="663"/>
      <c r="H309" s="327"/>
      <c r="I309" s="364">
        <v>6320</v>
      </c>
      <c r="J309" s="323">
        <v>7391</v>
      </c>
      <c r="K309" s="195"/>
      <c r="L309" s="315"/>
      <c r="M309" s="315"/>
      <c r="N309" s="315"/>
      <c r="O309" s="318"/>
      <c r="P309" s="318"/>
      <c r="Q309" s="664" t="s">
        <v>1140</v>
      </c>
      <c r="R309" s="664"/>
      <c r="T309" s="372">
        <v>1620</v>
      </c>
      <c r="U309" s="323">
        <v>1569</v>
      </c>
    </row>
    <row r="310" spans="1:21" ht="12.75" customHeight="1">
      <c r="B310" s="315"/>
      <c r="C310" s="315"/>
      <c r="D310" s="315"/>
      <c r="E310" s="315"/>
      <c r="F310" s="663" t="s">
        <v>324</v>
      </c>
      <c r="G310" s="663"/>
      <c r="H310" s="327"/>
      <c r="I310" s="364">
        <v>37264</v>
      </c>
      <c r="J310" s="323">
        <v>36867</v>
      </c>
      <c r="K310" s="195"/>
      <c r="M310" s="317"/>
      <c r="N310" s="318"/>
      <c r="O310" s="318"/>
      <c r="P310" s="318"/>
      <c r="Q310" s="663" t="s">
        <v>357</v>
      </c>
      <c r="R310" s="663"/>
      <c r="S310" s="335"/>
      <c r="T310" s="364">
        <v>5633</v>
      </c>
      <c r="U310" s="323">
        <v>5070</v>
      </c>
    </row>
    <row r="311" spans="1:21" ht="12.75" customHeight="1">
      <c r="B311" s="315"/>
      <c r="C311" s="315"/>
      <c r="D311" s="315"/>
      <c r="E311" s="315"/>
      <c r="F311" s="680" t="s">
        <v>918</v>
      </c>
      <c r="G311" s="680"/>
      <c r="H311" s="327"/>
      <c r="I311" s="364">
        <v>155</v>
      </c>
      <c r="J311" s="323">
        <v>406</v>
      </c>
      <c r="K311" s="195"/>
      <c r="M311" s="317"/>
      <c r="N311" s="318"/>
      <c r="Q311" s="665" t="s">
        <v>917</v>
      </c>
      <c r="R311" s="665"/>
      <c r="S311" s="327"/>
      <c r="T311" s="372">
        <v>1377</v>
      </c>
      <c r="U311" s="323">
        <v>925</v>
      </c>
    </row>
    <row r="312" spans="1:21" ht="12.75" customHeight="1">
      <c r="A312" s="315"/>
      <c r="B312" s="315"/>
      <c r="C312" s="315"/>
      <c r="D312" s="664" t="s">
        <v>486</v>
      </c>
      <c r="E312" s="664"/>
      <c r="F312" s="664"/>
      <c r="G312" s="664"/>
      <c r="I312" s="364">
        <v>130020</v>
      </c>
      <c r="J312" s="323">
        <v>147570</v>
      </c>
      <c r="K312" s="195"/>
      <c r="L312" s="315"/>
      <c r="M312" s="315"/>
      <c r="N312" s="315"/>
      <c r="O312" s="315"/>
      <c r="P312" s="315"/>
      <c r="Q312" s="663"/>
      <c r="R312" s="663"/>
      <c r="S312" s="335"/>
      <c r="T312" s="364"/>
      <c r="U312" s="323"/>
    </row>
    <row r="313" spans="1:21" ht="12.75" customHeight="1">
      <c r="A313" s="315"/>
      <c r="B313" s="315"/>
      <c r="C313" s="315"/>
      <c r="D313" s="315"/>
      <c r="E313" s="315"/>
      <c r="F313" s="663" t="s">
        <v>326</v>
      </c>
      <c r="G313" s="663"/>
      <c r="H313" s="335"/>
      <c r="I313" s="364">
        <v>5385</v>
      </c>
      <c r="J313" s="323">
        <v>4937</v>
      </c>
      <c r="K313" s="195"/>
      <c r="M313" s="317"/>
      <c r="N313" s="318"/>
      <c r="O313" s="318"/>
      <c r="P313" s="318"/>
      <c r="Q313" s="301"/>
      <c r="R313" s="303"/>
      <c r="S313" s="335"/>
      <c r="T313" s="340"/>
      <c r="U313" s="323"/>
    </row>
    <row r="314" spans="1:21" ht="6" customHeight="1">
      <c r="A314" s="186"/>
      <c r="B314" s="193"/>
      <c r="C314" s="193"/>
      <c r="D314" s="193"/>
      <c r="E314" s="193"/>
      <c r="F314" s="193"/>
      <c r="G314" s="192"/>
      <c r="H314" s="339"/>
      <c r="I314" s="274"/>
      <c r="J314" s="273"/>
      <c r="K314" s="188"/>
      <c r="L314" s="186"/>
      <c r="M314" s="186"/>
      <c r="N314" s="186"/>
      <c r="O314" s="186"/>
      <c r="P314" s="186"/>
      <c r="Q314" s="186"/>
      <c r="R314" s="186"/>
      <c r="S314" s="330"/>
      <c r="T314" s="272"/>
      <c r="U314" s="271"/>
    </row>
    <row r="315" spans="1:21" s="305" customFormat="1" ht="10.5" customHeight="1">
      <c r="A315" s="315" t="s">
        <v>916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313" t="s">
        <v>915</v>
      </c>
      <c r="B317" s="313"/>
      <c r="C317" s="313"/>
      <c r="D317" s="313"/>
      <c r="E317" s="313"/>
      <c r="F317" s="313"/>
      <c r="G317" s="313"/>
      <c r="H317" s="313"/>
      <c r="I317" s="313"/>
      <c r="J317" s="313"/>
      <c r="K317" s="313"/>
      <c r="L317" s="313"/>
      <c r="M317" s="303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81" t="s">
        <v>451</v>
      </c>
      <c r="B321" s="681"/>
      <c r="C321" s="681"/>
      <c r="D321" s="681"/>
      <c r="E321" s="681"/>
      <c r="F321" s="681"/>
      <c r="G321" s="681"/>
      <c r="H321" s="682"/>
      <c r="I321" s="216" t="s">
        <v>1139</v>
      </c>
      <c r="J321" s="216" t="s">
        <v>1138</v>
      </c>
      <c r="K321" s="215"/>
      <c r="L321" s="683" t="s">
        <v>451</v>
      </c>
      <c r="M321" s="681"/>
      <c r="N321" s="681"/>
      <c r="O321" s="681"/>
      <c r="P321" s="681"/>
      <c r="Q321" s="681"/>
      <c r="R321" s="681"/>
      <c r="S321" s="682"/>
      <c r="T321" s="216" t="s">
        <v>1139</v>
      </c>
      <c r="U321" s="214" t="s">
        <v>1138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65" t="s">
        <v>913</v>
      </c>
      <c r="G323" s="665"/>
      <c r="H323" s="327"/>
      <c r="I323" s="372">
        <v>5694</v>
      </c>
      <c r="J323" s="323">
        <v>3381</v>
      </c>
      <c r="K323" s="213"/>
      <c r="M323" s="315"/>
      <c r="N323" s="315"/>
      <c r="Q323" s="663" t="s">
        <v>392</v>
      </c>
      <c r="R323" s="663"/>
      <c r="T323" s="372">
        <v>6340</v>
      </c>
      <c r="U323" s="323">
        <v>5943</v>
      </c>
    </row>
    <row r="324" spans="1:21" ht="12.75" customHeight="1">
      <c r="B324" s="315"/>
      <c r="C324" s="315"/>
      <c r="D324" s="315"/>
      <c r="E324" s="315"/>
      <c r="F324" s="663" t="s">
        <v>912</v>
      </c>
      <c r="G324" s="663"/>
      <c r="H324" s="335"/>
      <c r="I324" s="372">
        <v>11036</v>
      </c>
      <c r="J324" s="323">
        <v>11968</v>
      </c>
      <c r="K324" s="213"/>
      <c r="L324" s="317"/>
      <c r="M324" s="317"/>
      <c r="N324" s="318"/>
      <c r="O324" s="318"/>
      <c r="P324" s="318"/>
      <c r="Q324" s="663" t="s">
        <v>394</v>
      </c>
      <c r="R324" s="663"/>
      <c r="S324" s="335"/>
      <c r="T324" s="372">
        <v>6009</v>
      </c>
      <c r="U324" s="323">
        <v>5752</v>
      </c>
    </row>
    <row r="325" spans="1:21" ht="12.75" customHeight="1">
      <c r="B325" s="315"/>
      <c r="C325" s="315"/>
      <c r="D325" s="315"/>
      <c r="E325" s="315"/>
      <c r="F325" s="663" t="s">
        <v>911</v>
      </c>
      <c r="G325" s="663"/>
      <c r="I325" s="372">
        <v>8393</v>
      </c>
      <c r="J325" s="323">
        <v>11536</v>
      </c>
      <c r="K325" s="195"/>
      <c r="L325" s="315"/>
      <c r="M325" s="315"/>
      <c r="N325" s="315"/>
      <c r="O325" s="315"/>
      <c r="P325" s="315"/>
      <c r="Q325" s="663" t="s">
        <v>395</v>
      </c>
      <c r="R325" s="663"/>
      <c r="S325" s="335"/>
      <c r="T325" s="372">
        <v>26781</v>
      </c>
      <c r="U325" s="323">
        <v>26085</v>
      </c>
    </row>
    <row r="326" spans="1:21" ht="12.75" customHeight="1">
      <c r="B326" s="315"/>
      <c r="C326" s="315"/>
      <c r="D326" s="315"/>
      <c r="E326" s="315"/>
      <c r="F326" s="663" t="s">
        <v>910</v>
      </c>
      <c r="G326" s="663"/>
      <c r="H326" s="327"/>
      <c r="I326" s="372">
        <v>10811</v>
      </c>
      <c r="J326" s="323">
        <v>10842</v>
      </c>
      <c r="K326" s="195"/>
      <c r="L326" s="315"/>
      <c r="M326" s="315"/>
      <c r="N326" s="315"/>
      <c r="O326" s="315"/>
      <c r="P326" s="664" t="s">
        <v>448</v>
      </c>
      <c r="Q326" s="664"/>
      <c r="R326" s="664"/>
      <c r="S326" s="335"/>
      <c r="T326" s="372">
        <v>56811</v>
      </c>
      <c r="U326" s="323">
        <v>67774</v>
      </c>
    </row>
    <row r="327" spans="1:21" ht="12.75" customHeight="1">
      <c r="B327" s="315"/>
      <c r="C327" s="315"/>
      <c r="D327" s="315"/>
      <c r="E327" s="315"/>
      <c r="F327" s="663" t="s">
        <v>364</v>
      </c>
      <c r="G327" s="663"/>
      <c r="H327" s="335"/>
      <c r="I327" s="372">
        <v>9396</v>
      </c>
      <c r="J327" s="323">
        <v>9861</v>
      </c>
      <c r="K327" s="195"/>
      <c r="L327" s="315"/>
      <c r="M327" s="315"/>
      <c r="N327" s="315"/>
      <c r="O327" s="315"/>
      <c r="Q327" s="663" t="s">
        <v>396</v>
      </c>
      <c r="R327" s="663"/>
      <c r="T327" s="372">
        <v>1925</v>
      </c>
      <c r="U327" s="323">
        <v>2485</v>
      </c>
    </row>
    <row r="328" spans="1:21" ht="12.75" customHeight="1">
      <c r="B328" s="315"/>
      <c r="C328" s="315"/>
      <c r="D328" s="315"/>
      <c r="E328" s="315"/>
      <c r="F328" s="663" t="s">
        <v>909</v>
      </c>
      <c r="G328" s="663"/>
      <c r="H328" s="335"/>
      <c r="I328" s="372">
        <v>6478</v>
      </c>
      <c r="J328" s="323">
        <v>8034</v>
      </c>
      <c r="K328" s="195"/>
      <c r="L328" s="315"/>
      <c r="M328" s="315"/>
      <c r="N328" s="315"/>
      <c r="O328" s="315"/>
      <c r="Q328" s="663" t="s">
        <v>397</v>
      </c>
      <c r="R328" s="663"/>
      <c r="S328" s="335"/>
      <c r="T328" s="372">
        <v>1363</v>
      </c>
      <c r="U328" s="323">
        <v>1494</v>
      </c>
    </row>
    <row r="329" spans="1:21" ht="12.75" customHeight="1">
      <c r="B329" s="315"/>
      <c r="C329" s="315"/>
      <c r="D329" s="315"/>
      <c r="E329" s="315"/>
      <c r="F329" s="663" t="s">
        <v>366</v>
      </c>
      <c r="G329" s="663"/>
      <c r="H329" s="335"/>
      <c r="I329" s="372">
        <v>659</v>
      </c>
      <c r="J329" s="323">
        <v>616</v>
      </c>
      <c r="K329" s="195"/>
      <c r="L329" s="315"/>
      <c r="M329" s="315"/>
      <c r="N329" s="315"/>
      <c r="O329" s="315"/>
      <c r="Q329" s="663" t="s">
        <v>398</v>
      </c>
      <c r="R329" s="663"/>
      <c r="S329" s="335"/>
      <c r="T329" s="372">
        <v>2198</v>
      </c>
      <c r="U329" s="323">
        <v>1961</v>
      </c>
    </row>
    <row r="330" spans="1:21" ht="12.75" customHeight="1">
      <c r="B330" s="315"/>
      <c r="C330" s="315"/>
      <c r="D330" s="315"/>
      <c r="E330" s="315"/>
      <c r="F330" s="663" t="s">
        <v>367</v>
      </c>
      <c r="G330" s="663"/>
      <c r="I330" s="372">
        <v>1575</v>
      </c>
      <c r="J330" s="323">
        <v>2063</v>
      </c>
      <c r="K330" s="195"/>
      <c r="L330" s="315"/>
      <c r="M330" s="315"/>
      <c r="N330" s="315"/>
      <c r="O330" s="315"/>
      <c r="P330" s="315"/>
      <c r="Q330" s="663" t="s">
        <v>908</v>
      </c>
      <c r="R330" s="663"/>
      <c r="S330" s="335"/>
      <c r="T330" s="372">
        <v>5346</v>
      </c>
      <c r="U330" s="323">
        <v>5416</v>
      </c>
    </row>
    <row r="331" spans="1:21" ht="12.75" customHeight="1">
      <c r="B331" s="315"/>
      <c r="C331" s="315"/>
      <c r="D331" s="315"/>
      <c r="E331" s="315"/>
      <c r="F331" s="663" t="s">
        <v>368</v>
      </c>
      <c r="G331" s="663"/>
      <c r="H331" s="335"/>
      <c r="I331" s="372">
        <v>7126</v>
      </c>
      <c r="J331" s="323">
        <v>7973</v>
      </c>
      <c r="K331" s="195"/>
      <c r="L331" s="315"/>
      <c r="M331" s="315"/>
      <c r="N331" s="315"/>
      <c r="O331" s="315"/>
      <c r="P331" s="315"/>
      <c r="Q331" s="663" t="s">
        <v>400</v>
      </c>
      <c r="R331" s="663"/>
      <c r="S331" s="335"/>
      <c r="T331" s="372">
        <v>3365</v>
      </c>
      <c r="U331" s="323">
        <v>4025</v>
      </c>
    </row>
    <row r="332" spans="1:21" ht="12.75" customHeight="1">
      <c r="B332" s="315"/>
      <c r="C332" s="315"/>
      <c r="D332" s="315"/>
      <c r="E332" s="315"/>
      <c r="F332" s="663" t="s">
        <v>369</v>
      </c>
      <c r="G332" s="663"/>
      <c r="H332" s="335"/>
      <c r="I332" s="372">
        <v>95</v>
      </c>
      <c r="J332" s="323">
        <v>24</v>
      </c>
      <c r="K332" s="195"/>
      <c r="L332" s="315"/>
      <c r="M332" s="315"/>
      <c r="N332" s="315"/>
      <c r="O332" s="315"/>
      <c r="P332" s="315"/>
      <c r="Q332" s="667" t="s">
        <v>401</v>
      </c>
      <c r="R332" s="667"/>
      <c r="S332" s="335"/>
      <c r="T332" s="372">
        <v>2588</v>
      </c>
      <c r="U332" s="323">
        <v>2809</v>
      </c>
    </row>
    <row r="333" spans="1:21" ht="12.75" customHeight="1">
      <c r="B333" s="315"/>
      <c r="C333" s="315"/>
      <c r="D333" s="664" t="s">
        <v>466</v>
      </c>
      <c r="E333" s="664"/>
      <c r="F333" s="664"/>
      <c r="G333" s="664"/>
      <c r="I333" s="372">
        <v>52557</v>
      </c>
      <c r="J333" s="323">
        <v>52449</v>
      </c>
      <c r="K333" s="195"/>
      <c r="L333" s="315"/>
      <c r="M333" s="315"/>
      <c r="N333" s="315"/>
      <c r="O333" s="315"/>
      <c r="P333" s="315"/>
      <c r="Q333" s="663" t="s">
        <v>402</v>
      </c>
      <c r="R333" s="663"/>
      <c r="S333" s="328"/>
      <c r="T333" s="372">
        <v>2608</v>
      </c>
      <c r="U333" s="323">
        <v>3301</v>
      </c>
    </row>
    <row r="334" spans="1:21" ht="12.75" customHeight="1">
      <c r="B334" s="315"/>
      <c r="C334" s="315"/>
      <c r="D334" s="315"/>
      <c r="E334" s="315"/>
      <c r="F334" s="663" t="s">
        <v>370</v>
      </c>
      <c r="G334" s="663"/>
      <c r="H334" s="335"/>
      <c r="I334" s="372">
        <v>37480</v>
      </c>
      <c r="J334" s="323">
        <v>37083</v>
      </c>
      <c r="K334" s="195"/>
      <c r="L334" s="315"/>
      <c r="M334" s="315"/>
      <c r="N334" s="315"/>
      <c r="O334" s="315"/>
      <c r="P334" s="315"/>
      <c r="Q334" s="663" t="s">
        <v>403</v>
      </c>
      <c r="R334" s="663"/>
      <c r="S334" s="335"/>
      <c r="T334" s="372">
        <v>2276</v>
      </c>
      <c r="U334" s="323">
        <v>2650</v>
      </c>
    </row>
    <row r="335" spans="1:21" ht="12.75" customHeight="1">
      <c r="B335" s="315"/>
      <c r="C335" s="315"/>
      <c r="D335" s="315"/>
      <c r="E335" s="315"/>
      <c r="F335" s="663" t="s">
        <v>371</v>
      </c>
      <c r="G335" s="663"/>
      <c r="H335" s="335"/>
      <c r="I335" s="372">
        <v>4123</v>
      </c>
      <c r="J335" s="323">
        <v>3722</v>
      </c>
      <c r="K335" s="195"/>
      <c r="L335" s="315"/>
      <c r="M335" s="315"/>
      <c r="N335" s="315"/>
      <c r="O335" s="315"/>
      <c r="P335" s="315"/>
      <c r="Q335" s="663" t="s">
        <v>404</v>
      </c>
      <c r="R335" s="663"/>
      <c r="S335" s="335"/>
      <c r="T335" s="372">
        <v>6275</v>
      </c>
      <c r="U335" s="323">
        <v>7417</v>
      </c>
    </row>
    <row r="336" spans="1:21" ht="12.75" customHeight="1">
      <c r="B336" s="315"/>
      <c r="C336" s="315"/>
      <c r="D336" s="315"/>
      <c r="E336" s="315"/>
      <c r="F336" s="663" t="s">
        <v>372</v>
      </c>
      <c r="G336" s="663"/>
      <c r="H336" s="335"/>
      <c r="I336" s="372">
        <v>9011</v>
      </c>
      <c r="J336" s="323">
        <v>9712</v>
      </c>
      <c r="K336" s="195"/>
      <c r="L336" s="315"/>
      <c r="M336" s="315"/>
      <c r="N336" s="315"/>
      <c r="O336" s="315"/>
      <c r="P336" s="315"/>
      <c r="Q336" s="663" t="s">
        <v>405</v>
      </c>
      <c r="R336" s="663"/>
      <c r="S336" s="335"/>
      <c r="T336" s="372">
        <v>5835</v>
      </c>
      <c r="U336" s="323">
        <v>7195</v>
      </c>
    </row>
    <row r="337" spans="2:21" ht="12.75" customHeight="1">
      <c r="B337" s="315"/>
      <c r="C337" s="315"/>
      <c r="F337" s="663" t="s">
        <v>373</v>
      </c>
      <c r="G337" s="663"/>
      <c r="H337" s="335"/>
      <c r="I337" s="372">
        <v>1943</v>
      </c>
      <c r="J337" s="323">
        <v>1933</v>
      </c>
      <c r="K337" s="195"/>
      <c r="L337" s="315"/>
      <c r="M337" s="315"/>
      <c r="N337" s="315"/>
      <c r="O337" s="315"/>
      <c r="P337" s="315"/>
      <c r="Q337" s="664" t="s">
        <v>406</v>
      </c>
      <c r="R337" s="664"/>
      <c r="S337" s="335"/>
      <c r="T337" s="372">
        <v>2463</v>
      </c>
      <c r="U337" s="323">
        <v>2596</v>
      </c>
    </row>
    <row r="338" spans="2:21" ht="12.75" customHeight="1">
      <c r="B338" s="315"/>
      <c r="C338" s="315"/>
      <c r="D338" s="664" t="s">
        <v>465</v>
      </c>
      <c r="E338" s="664"/>
      <c r="F338" s="664"/>
      <c r="G338" s="664"/>
      <c r="I338" s="372">
        <v>234977</v>
      </c>
      <c r="J338" s="323">
        <v>254512</v>
      </c>
      <c r="K338" s="195"/>
      <c r="L338" s="315"/>
      <c r="M338" s="315"/>
      <c r="N338" s="315"/>
      <c r="O338" s="315"/>
      <c r="P338" s="315"/>
      <c r="Q338" s="663" t="s">
        <v>407</v>
      </c>
      <c r="R338" s="663"/>
      <c r="T338" s="372">
        <v>4049</v>
      </c>
      <c r="U338" s="323">
        <v>4533</v>
      </c>
    </row>
    <row r="339" spans="2:21" ht="12.75" customHeight="1">
      <c r="B339" s="315"/>
      <c r="C339" s="315"/>
      <c r="D339" s="315"/>
      <c r="E339" s="663" t="s">
        <v>464</v>
      </c>
      <c r="F339" s="663"/>
      <c r="G339" s="663"/>
      <c r="I339" s="372">
        <v>21817</v>
      </c>
      <c r="J339" s="323">
        <v>23000</v>
      </c>
      <c r="K339" s="195"/>
      <c r="L339" s="315"/>
      <c r="M339" s="315"/>
      <c r="N339" s="315"/>
      <c r="O339" s="315"/>
      <c r="P339" s="315"/>
      <c r="Q339" s="663" t="s">
        <v>408</v>
      </c>
      <c r="R339" s="663"/>
      <c r="S339" s="335"/>
      <c r="T339" s="372">
        <v>1628</v>
      </c>
      <c r="U339" s="323">
        <v>1827</v>
      </c>
    </row>
    <row r="340" spans="2:21" ht="12.75" customHeight="1">
      <c r="B340" s="315"/>
      <c r="C340" s="315"/>
      <c r="D340" s="315"/>
      <c r="E340" s="663" t="s">
        <v>463</v>
      </c>
      <c r="F340" s="663"/>
      <c r="G340" s="663"/>
      <c r="I340" s="372">
        <v>38440</v>
      </c>
      <c r="J340" s="323">
        <v>81338</v>
      </c>
      <c r="K340" s="195"/>
      <c r="L340" s="315"/>
      <c r="M340" s="315"/>
      <c r="N340" s="315"/>
      <c r="O340" s="315"/>
      <c r="P340" s="315"/>
      <c r="Q340" s="663" t="s">
        <v>409</v>
      </c>
      <c r="R340" s="663"/>
      <c r="S340" s="335"/>
      <c r="T340" s="372">
        <v>14894</v>
      </c>
      <c r="U340" s="323">
        <v>20063</v>
      </c>
    </row>
    <row r="341" spans="2:21" ht="12.75" customHeight="1">
      <c r="B341" s="315"/>
      <c r="C341" s="315"/>
      <c r="D341" s="315"/>
      <c r="E341" s="315"/>
      <c r="F341" s="663" t="s">
        <v>374</v>
      </c>
      <c r="G341" s="663"/>
      <c r="I341" s="372">
        <v>32608</v>
      </c>
      <c r="J341" s="323">
        <v>50639</v>
      </c>
      <c r="K341" s="195"/>
      <c r="L341" s="315"/>
      <c r="M341" s="315"/>
      <c r="N341" s="315"/>
      <c r="O341" s="315"/>
      <c r="P341" s="664" t="s">
        <v>447</v>
      </c>
      <c r="Q341" s="664"/>
      <c r="R341" s="664"/>
      <c r="S341" s="335"/>
      <c r="T341" s="372">
        <v>25216</v>
      </c>
      <c r="U341" s="323">
        <v>40055</v>
      </c>
    </row>
    <row r="342" spans="2:21" ht="12.75" customHeight="1">
      <c r="B342" s="315"/>
      <c r="C342" s="315"/>
      <c r="F342" s="663" t="s">
        <v>375</v>
      </c>
      <c r="G342" s="663"/>
      <c r="I342" s="372">
        <v>5833</v>
      </c>
      <c r="J342" s="323">
        <v>30698</v>
      </c>
      <c r="K342" s="195"/>
      <c r="L342" s="315"/>
      <c r="M342" s="315"/>
      <c r="N342" s="315"/>
      <c r="O342" s="315"/>
      <c r="Q342" s="687" t="s">
        <v>410</v>
      </c>
      <c r="R342" s="687"/>
      <c r="T342" s="372">
        <v>1189</v>
      </c>
      <c r="U342" s="323">
        <v>1142</v>
      </c>
    </row>
    <row r="343" spans="2:21" ht="12.75" customHeight="1">
      <c r="B343" s="315"/>
      <c r="C343" s="315"/>
      <c r="D343" s="315"/>
      <c r="E343" s="663" t="s">
        <v>462</v>
      </c>
      <c r="F343" s="663"/>
      <c r="G343" s="663"/>
      <c r="I343" s="372">
        <v>48459</v>
      </c>
      <c r="J343" s="323">
        <v>41531</v>
      </c>
      <c r="K343" s="195"/>
      <c r="L343" s="315"/>
      <c r="M343" s="315"/>
      <c r="N343" s="315"/>
      <c r="O343" s="315"/>
      <c r="Q343" s="663" t="s">
        <v>411</v>
      </c>
      <c r="R343" s="663"/>
      <c r="T343" s="372">
        <v>13797</v>
      </c>
      <c r="U343" s="323">
        <v>13169</v>
      </c>
    </row>
    <row r="344" spans="2:21" ht="12.75" customHeight="1">
      <c r="B344" s="315"/>
      <c r="C344" s="315"/>
      <c r="D344" s="315"/>
      <c r="F344" s="663" t="s">
        <v>376</v>
      </c>
      <c r="G344" s="663"/>
      <c r="H344" s="335"/>
      <c r="I344" s="372">
        <v>5602</v>
      </c>
      <c r="J344" s="323">
        <v>3418</v>
      </c>
      <c r="K344" s="195"/>
      <c r="L344" s="315"/>
      <c r="M344" s="315"/>
      <c r="N344" s="315"/>
      <c r="O344" s="315"/>
      <c r="R344" s="298" t="s">
        <v>446</v>
      </c>
      <c r="S344" s="335"/>
      <c r="T344" s="372">
        <v>9511</v>
      </c>
      <c r="U344" s="323">
        <v>5462</v>
      </c>
    </row>
    <row r="345" spans="2:21" ht="12.75" customHeight="1">
      <c r="B345" s="315"/>
      <c r="C345" s="315"/>
      <c r="D345" s="315"/>
      <c r="E345" s="315"/>
      <c r="F345" s="663" t="s">
        <v>377</v>
      </c>
      <c r="G345" s="663"/>
      <c r="H345" s="335"/>
      <c r="I345" s="372">
        <v>4567</v>
      </c>
      <c r="J345" s="323">
        <v>3393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72">
        <v>662</v>
      </c>
      <c r="U345" s="323">
        <v>839</v>
      </c>
    </row>
    <row r="346" spans="2:21" ht="12.75" customHeight="1">
      <c r="B346" s="315"/>
      <c r="C346" s="315"/>
      <c r="D346" s="315"/>
      <c r="E346" s="315"/>
      <c r="F346" s="663" t="s">
        <v>378</v>
      </c>
      <c r="G346" s="663"/>
      <c r="I346" s="372">
        <v>8089</v>
      </c>
      <c r="J346" s="323">
        <v>10658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72">
        <v>612</v>
      </c>
      <c r="U346" s="323">
        <v>1455</v>
      </c>
    </row>
    <row r="347" spans="2:21" ht="12.75" customHeight="1">
      <c r="B347" s="315"/>
      <c r="C347" s="315"/>
      <c r="D347" s="315"/>
      <c r="F347" s="663" t="s">
        <v>379</v>
      </c>
      <c r="G347" s="663"/>
      <c r="H347" s="335"/>
      <c r="I347" s="372">
        <v>8595</v>
      </c>
      <c r="J347" s="323">
        <v>5740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72">
        <v>3012</v>
      </c>
      <c r="U347" s="323">
        <v>5414</v>
      </c>
    </row>
    <row r="348" spans="2:21" ht="12.75" customHeight="1">
      <c r="B348" s="315"/>
      <c r="C348" s="315"/>
      <c r="D348" s="315"/>
      <c r="E348" s="315"/>
      <c r="F348" s="663" t="s">
        <v>380</v>
      </c>
      <c r="G348" s="663"/>
      <c r="H348" s="335"/>
      <c r="I348" s="372">
        <v>10289</v>
      </c>
      <c r="J348" s="323">
        <v>13173</v>
      </c>
      <c r="K348" s="195"/>
      <c r="L348" s="315"/>
      <c r="M348" s="315"/>
      <c r="N348" s="315"/>
      <c r="O348" s="315"/>
      <c r="P348" s="315"/>
      <c r="Q348" s="663" t="s">
        <v>412</v>
      </c>
      <c r="R348" s="663"/>
      <c r="S348" s="335"/>
      <c r="T348" s="372">
        <v>2970</v>
      </c>
      <c r="U348" s="323">
        <v>15326</v>
      </c>
    </row>
    <row r="349" spans="2:21" ht="12.75" customHeight="1">
      <c r="B349" s="315"/>
      <c r="C349" s="315"/>
      <c r="D349" s="315"/>
      <c r="E349" s="315"/>
      <c r="F349" s="663" t="s">
        <v>381</v>
      </c>
      <c r="G349" s="663"/>
      <c r="H349" s="335"/>
      <c r="I349" s="372">
        <v>7726</v>
      </c>
      <c r="J349" s="323">
        <v>114</v>
      </c>
      <c r="K349" s="195"/>
      <c r="L349" s="315"/>
      <c r="M349" s="315"/>
      <c r="N349" s="315"/>
      <c r="O349" s="315"/>
      <c r="P349" s="315"/>
      <c r="Q349" s="663" t="s">
        <v>413</v>
      </c>
      <c r="R349" s="663"/>
      <c r="S349" s="335"/>
      <c r="T349" s="372">
        <v>833</v>
      </c>
      <c r="U349" s="323">
        <v>2276</v>
      </c>
    </row>
    <row r="350" spans="2:21" ht="12.75" customHeight="1">
      <c r="B350" s="315"/>
      <c r="C350" s="315"/>
      <c r="D350" s="315"/>
      <c r="E350" s="315"/>
      <c r="F350" s="663" t="s">
        <v>382</v>
      </c>
      <c r="G350" s="663"/>
      <c r="H350" s="335"/>
      <c r="I350" s="372">
        <v>743</v>
      </c>
      <c r="J350" s="323">
        <v>1397</v>
      </c>
      <c r="K350" s="195"/>
      <c r="L350" s="315"/>
      <c r="M350" s="315"/>
      <c r="N350" s="315"/>
      <c r="O350" s="315"/>
      <c r="P350" s="315"/>
      <c r="Q350" s="663" t="s">
        <v>414</v>
      </c>
      <c r="R350" s="663"/>
      <c r="S350" s="335"/>
      <c r="T350" s="372">
        <v>5860</v>
      </c>
      <c r="U350" s="323">
        <v>7533</v>
      </c>
    </row>
    <row r="351" spans="2:21" ht="12.75" customHeight="1">
      <c r="B351" s="315"/>
      <c r="C351" s="315"/>
      <c r="D351" s="315"/>
      <c r="E351" s="315"/>
      <c r="F351" s="663" t="s">
        <v>383</v>
      </c>
      <c r="G351" s="663"/>
      <c r="H351" s="335"/>
      <c r="I351" s="372">
        <v>2848</v>
      </c>
      <c r="J351" s="323">
        <v>3639</v>
      </c>
      <c r="K351" s="195"/>
      <c r="L351" s="315"/>
      <c r="M351" s="315"/>
      <c r="N351" s="315"/>
      <c r="O351" s="315"/>
      <c r="P351" s="315"/>
      <c r="Q351" s="665" t="s">
        <v>415</v>
      </c>
      <c r="R351" s="665"/>
      <c r="S351" s="335"/>
      <c r="T351" s="372">
        <v>567</v>
      </c>
      <c r="U351" s="323">
        <v>609</v>
      </c>
    </row>
    <row r="352" spans="2:21" ht="12.75" customHeight="1">
      <c r="B352" s="315"/>
      <c r="C352" s="315"/>
      <c r="D352" s="315"/>
      <c r="E352" s="663" t="s">
        <v>461</v>
      </c>
      <c r="F352" s="663"/>
      <c r="G352" s="663"/>
      <c r="I352" s="372">
        <v>126261</v>
      </c>
      <c r="J352" s="323">
        <v>108644</v>
      </c>
      <c r="K352" s="195"/>
      <c r="L352" s="315"/>
      <c r="M352" s="315"/>
      <c r="N352" s="315"/>
      <c r="O352" s="315"/>
      <c r="P352" s="664" t="s">
        <v>442</v>
      </c>
      <c r="Q352" s="664"/>
      <c r="R352" s="664"/>
      <c r="S352" s="327"/>
      <c r="T352" s="372">
        <v>15992</v>
      </c>
      <c r="U352" s="323">
        <v>6136</v>
      </c>
    </row>
    <row r="353" spans="2:21" ht="12.75" customHeight="1">
      <c r="B353" s="315"/>
      <c r="C353" s="315"/>
      <c r="D353" s="315"/>
      <c r="E353" s="301"/>
      <c r="F353" s="663" t="s">
        <v>907</v>
      </c>
      <c r="G353" s="663"/>
      <c r="H353" s="335"/>
      <c r="I353" s="372">
        <v>24265</v>
      </c>
      <c r="J353" s="323">
        <v>23736</v>
      </c>
      <c r="K353" s="195"/>
      <c r="L353" s="315"/>
      <c r="M353" s="315"/>
      <c r="N353" s="315"/>
      <c r="O353" s="315"/>
      <c r="P353" s="663" t="s">
        <v>906</v>
      </c>
      <c r="Q353" s="663"/>
      <c r="R353" s="663"/>
      <c r="T353" s="372">
        <v>176063</v>
      </c>
      <c r="U353" s="323">
        <v>132479</v>
      </c>
    </row>
    <row r="354" spans="2:21" ht="12.75" customHeight="1">
      <c r="B354" s="315"/>
      <c r="C354" s="315"/>
      <c r="D354" s="315"/>
      <c r="E354" s="315"/>
      <c r="G354" s="301" t="s">
        <v>905</v>
      </c>
      <c r="I354" s="372">
        <v>13553</v>
      </c>
      <c r="J354" s="323">
        <v>13544</v>
      </c>
      <c r="K354" s="195"/>
      <c r="L354" s="315"/>
      <c r="M354" s="315"/>
      <c r="N354" s="315"/>
      <c r="O354" s="315"/>
      <c r="Q354" s="663" t="s">
        <v>416</v>
      </c>
      <c r="R354" s="663"/>
      <c r="T354" s="372">
        <v>25777</v>
      </c>
      <c r="U354" s="323">
        <v>14723</v>
      </c>
    </row>
    <row r="355" spans="2:21" ht="12.75" customHeight="1">
      <c r="B355" s="315"/>
      <c r="C355" s="315"/>
      <c r="D355" s="315"/>
      <c r="E355" s="301"/>
      <c r="G355" s="301" t="s">
        <v>904</v>
      </c>
      <c r="H355" s="362"/>
      <c r="I355" s="372">
        <v>9953</v>
      </c>
      <c r="J355" s="323">
        <v>8151</v>
      </c>
      <c r="K355" s="195"/>
      <c r="L355" s="315"/>
      <c r="M355" s="315"/>
      <c r="N355" s="315"/>
      <c r="O355" s="315"/>
      <c r="Q355" s="664" t="s">
        <v>417</v>
      </c>
      <c r="R355" s="664"/>
      <c r="S355" s="335"/>
      <c r="T355" s="372">
        <v>11003</v>
      </c>
      <c r="U355" s="323">
        <v>3901</v>
      </c>
    </row>
    <row r="356" spans="2:21" ht="12.75" customHeight="1">
      <c r="B356" s="315"/>
      <c r="C356" s="315"/>
      <c r="D356" s="315"/>
      <c r="E356" s="315"/>
      <c r="G356" s="298" t="s">
        <v>903</v>
      </c>
      <c r="H356" s="362"/>
      <c r="I356" s="372">
        <v>760</v>
      </c>
      <c r="J356" s="323">
        <v>2040</v>
      </c>
      <c r="K356" s="195"/>
      <c r="L356" s="315"/>
      <c r="M356" s="315"/>
      <c r="N356" s="315"/>
      <c r="O356" s="315"/>
      <c r="Q356" s="664" t="s">
        <v>418</v>
      </c>
      <c r="R356" s="664"/>
      <c r="T356" s="372">
        <v>108</v>
      </c>
      <c r="U356" s="323">
        <v>15746</v>
      </c>
    </row>
    <row r="357" spans="2:21" ht="12.75" customHeight="1">
      <c r="B357" s="315"/>
      <c r="C357" s="315"/>
      <c r="D357" s="315"/>
      <c r="E357" s="301"/>
      <c r="F357" s="663" t="s">
        <v>902</v>
      </c>
      <c r="G357" s="663"/>
      <c r="H357" s="335"/>
      <c r="I357" s="372">
        <v>58263</v>
      </c>
      <c r="J357" s="323">
        <v>41088</v>
      </c>
      <c r="K357" s="195"/>
      <c r="L357" s="315"/>
      <c r="M357" s="315"/>
      <c r="N357" s="315"/>
      <c r="O357" s="315"/>
      <c r="Q357" s="664" t="s">
        <v>419</v>
      </c>
      <c r="R357" s="664"/>
      <c r="T357" s="372">
        <v>49663</v>
      </c>
      <c r="U357" s="323">
        <v>3227</v>
      </c>
    </row>
    <row r="358" spans="2:21" ht="12.75" customHeight="1">
      <c r="B358" s="315"/>
      <c r="C358" s="315"/>
      <c r="D358" s="315"/>
      <c r="G358" s="298" t="s">
        <v>901</v>
      </c>
      <c r="H358" s="335"/>
      <c r="I358" s="372">
        <v>9144</v>
      </c>
      <c r="J358" s="323">
        <v>11969</v>
      </c>
      <c r="K358" s="195"/>
      <c r="L358" s="315"/>
      <c r="M358" s="315"/>
      <c r="N358" s="315"/>
      <c r="O358" s="315"/>
      <c r="P358" s="315"/>
      <c r="Q358" s="663" t="s">
        <v>420</v>
      </c>
      <c r="R358" s="663"/>
      <c r="T358" s="372">
        <v>7375</v>
      </c>
      <c r="U358" s="323">
        <v>2434</v>
      </c>
    </row>
    <row r="359" spans="2:21" ht="12.75" customHeight="1">
      <c r="B359" s="315"/>
      <c r="C359" s="315"/>
      <c r="D359" s="315"/>
      <c r="E359" s="315"/>
      <c r="G359" s="298" t="s">
        <v>459</v>
      </c>
      <c r="H359" s="335"/>
      <c r="I359" s="372">
        <v>614</v>
      </c>
      <c r="J359" s="323">
        <v>594</v>
      </c>
      <c r="K359" s="195"/>
      <c r="L359" s="315"/>
      <c r="M359" s="315"/>
      <c r="N359" s="315"/>
      <c r="O359" s="315"/>
      <c r="P359" s="315"/>
      <c r="Q359" s="663" t="s">
        <v>900</v>
      </c>
      <c r="R359" s="663"/>
      <c r="S359" s="335"/>
      <c r="T359" s="372">
        <v>67596</v>
      </c>
      <c r="U359" s="323">
        <v>71667</v>
      </c>
    </row>
    <row r="360" spans="2:21" ht="12.75" customHeight="1">
      <c r="B360" s="315"/>
      <c r="C360" s="315"/>
      <c r="G360" s="298" t="s">
        <v>899</v>
      </c>
      <c r="H360" s="335"/>
      <c r="I360" s="372">
        <v>29328</v>
      </c>
      <c r="J360" s="323">
        <v>6393</v>
      </c>
      <c r="K360" s="195"/>
      <c r="L360" s="315"/>
      <c r="M360" s="315"/>
      <c r="N360" s="315"/>
      <c r="O360" s="315"/>
      <c r="P360" s="315"/>
      <c r="Q360" s="663" t="s">
        <v>422</v>
      </c>
      <c r="R360" s="663"/>
      <c r="S360" s="335"/>
      <c r="T360" s="372">
        <v>1228</v>
      </c>
      <c r="U360" s="323">
        <v>1586</v>
      </c>
    </row>
    <row r="361" spans="2:21" ht="12.75" customHeight="1">
      <c r="B361" s="315"/>
      <c r="C361" s="315"/>
      <c r="G361" s="298" t="s">
        <v>898</v>
      </c>
      <c r="H361" s="335"/>
      <c r="I361" s="372">
        <v>1828</v>
      </c>
      <c r="J361" s="323">
        <v>4281</v>
      </c>
      <c r="K361" s="195"/>
      <c r="L361" s="315"/>
      <c r="M361" s="315"/>
      <c r="N361" s="315"/>
      <c r="O361" s="315"/>
      <c r="P361" s="315"/>
      <c r="Q361" s="663" t="s">
        <v>423</v>
      </c>
      <c r="R361" s="663"/>
      <c r="S361" s="335"/>
      <c r="T361" s="372">
        <v>802</v>
      </c>
      <c r="U361" s="323">
        <v>2958</v>
      </c>
    </row>
    <row r="362" spans="2:21" ht="12.75" customHeight="1">
      <c r="B362" s="315"/>
      <c r="C362" s="315"/>
      <c r="D362" s="315"/>
      <c r="E362" s="315"/>
      <c r="G362" s="298" t="s">
        <v>897</v>
      </c>
      <c r="H362" s="335"/>
      <c r="I362" s="372">
        <v>6240</v>
      </c>
      <c r="J362" s="323">
        <v>5251</v>
      </c>
      <c r="K362" s="195"/>
      <c r="L362" s="317"/>
      <c r="M362" s="317"/>
      <c r="N362" s="318"/>
      <c r="O362" s="318"/>
      <c r="P362" s="318"/>
      <c r="Q362" s="663" t="s">
        <v>896</v>
      </c>
      <c r="R362" s="663"/>
      <c r="S362" s="335"/>
      <c r="T362" s="372">
        <v>4839</v>
      </c>
      <c r="U362" s="323">
        <v>4654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72">
        <v>2168</v>
      </c>
      <c r="J363" s="323">
        <v>2385</v>
      </c>
      <c r="K363" s="195"/>
      <c r="L363" s="315"/>
      <c r="M363" s="315"/>
      <c r="N363" s="315"/>
      <c r="O363" s="315"/>
      <c r="P363" s="315"/>
      <c r="Q363" s="664" t="s">
        <v>895</v>
      </c>
      <c r="R363" s="664"/>
      <c r="S363" s="335"/>
      <c r="T363" s="372">
        <v>7673</v>
      </c>
      <c r="U363" s="323">
        <v>11583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72">
        <v>2791</v>
      </c>
      <c r="J364" s="323">
        <v>2776</v>
      </c>
      <c r="K364" s="195"/>
      <c r="L364" s="315"/>
      <c r="M364" s="315"/>
      <c r="N364" s="315"/>
      <c r="O364" s="663" t="s">
        <v>440</v>
      </c>
      <c r="P364" s="663"/>
      <c r="Q364" s="663"/>
      <c r="R364" s="663"/>
      <c r="S364" s="335"/>
      <c r="T364" s="372">
        <v>136569</v>
      </c>
      <c r="U364" s="323">
        <v>99190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72">
        <v>6150</v>
      </c>
      <c r="J365" s="323">
        <v>7438</v>
      </c>
      <c r="K365" s="195"/>
      <c r="L365" s="315"/>
      <c r="M365" s="315"/>
      <c r="N365" s="315"/>
      <c r="Q365" s="663" t="s">
        <v>424</v>
      </c>
      <c r="R365" s="663"/>
      <c r="T365" s="372">
        <v>109941</v>
      </c>
      <c r="U365" s="323">
        <v>75986</v>
      </c>
    </row>
    <row r="366" spans="2:21" ht="12.75" customHeight="1">
      <c r="B366" s="315"/>
      <c r="C366" s="315"/>
      <c r="D366" s="315"/>
      <c r="E366" s="315"/>
      <c r="F366" s="663" t="s">
        <v>894</v>
      </c>
      <c r="G366" s="663"/>
      <c r="H366" s="335"/>
      <c r="I366" s="372">
        <v>4003</v>
      </c>
      <c r="J366" s="323">
        <v>3722</v>
      </c>
      <c r="K366" s="195"/>
      <c r="L366" s="315"/>
      <c r="M366" s="315"/>
      <c r="N366" s="315"/>
      <c r="Q366" s="663" t="s">
        <v>425</v>
      </c>
      <c r="R366" s="663"/>
      <c r="S366" s="335"/>
      <c r="T366" s="372">
        <v>26628</v>
      </c>
      <c r="U366" s="323">
        <v>23204</v>
      </c>
    </row>
    <row r="367" spans="2:21" ht="12.75" customHeight="1">
      <c r="B367" s="315"/>
      <c r="C367" s="315"/>
      <c r="D367" s="315"/>
      <c r="E367" s="315"/>
      <c r="F367" s="663" t="s">
        <v>893</v>
      </c>
      <c r="G367" s="663"/>
      <c r="H367" s="335"/>
      <c r="I367" s="372">
        <v>3378</v>
      </c>
      <c r="J367" s="323">
        <v>5142</v>
      </c>
      <c r="K367" s="195"/>
      <c r="L367" s="315"/>
      <c r="M367" s="315"/>
      <c r="N367" s="315"/>
      <c r="O367" s="664" t="s">
        <v>439</v>
      </c>
      <c r="P367" s="664"/>
      <c r="Q367" s="664"/>
      <c r="R367" s="664"/>
      <c r="S367" s="335"/>
      <c r="T367" s="372">
        <v>167867</v>
      </c>
      <c r="U367" s="323">
        <v>134111</v>
      </c>
    </row>
    <row r="368" spans="2:21" ht="12.75" customHeight="1">
      <c r="B368" s="315"/>
      <c r="C368" s="315"/>
      <c r="D368" s="315"/>
      <c r="E368" s="315"/>
      <c r="F368" s="663" t="s">
        <v>388</v>
      </c>
      <c r="G368" s="663"/>
      <c r="H368" s="335"/>
      <c r="I368" s="372">
        <v>1028</v>
      </c>
      <c r="J368" s="323">
        <v>1501</v>
      </c>
      <c r="K368" s="195"/>
      <c r="L368" s="315"/>
      <c r="M368" s="315"/>
      <c r="N368" s="315"/>
      <c r="P368" s="663" t="s">
        <v>438</v>
      </c>
      <c r="Q368" s="663"/>
      <c r="R368" s="663"/>
      <c r="T368" s="372">
        <v>130439</v>
      </c>
      <c r="U368" s="323">
        <v>90795</v>
      </c>
    </row>
    <row r="369" spans="1:21" ht="12.75" customHeight="1">
      <c r="B369" s="315"/>
      <c r="C369" s="315"/>
      <c r="D369" s="315"/>
      <c r="E369" s="315"/>
      <c r="F369" s="664" t="s">
        <v>892</v>
      </c>
      <c r="G369" s="664"/>
      <c r="H369" s="362"/>
      <c r="I369" s="372">
        <v>24346</v>
      </c>
      <c r="J369" s="323">
        <v>22554</v>
      </c>
      <c r="K369" s="195"/>
      <c r="L369" s="315"/>
      <c r="M369" s="315"/>
      <c r="N369" s="315"/>
      <c r="P369" s="663" t="s">
        <v>437</v>
      </c>
      <c r="Q369" s="663"/>
      <c r="R369" s="663"/>
      <c r="T369" s="372">
        <v>37428</v>
      </c>
      <c r="U369" s="323">
        <v>43316</v>
      </c>
    </row>
    <row r="370" spans="1:21" ht="12.75" customHeight="1">
      <c r="B370" s="315"/>
      <c r="C370" s="315"/>
      <c r="D370" s="315"/>
      <c r="E370" s="315"/>
      <c r="F370" s="667" t="s">
        <v>389</v>
      </c>
      <c r="G370" s="667"/>
      <c r="H370" s="362"/>
      <c r="I370" s="372">
        <v>10977</v>
      </c>
      <c r="J370" s="323">
        <v>10901</v>
      </c>
      <c r="K370" s="195"/>
      <c r="L370" s="315"/>
      <c r="M370" s="315"/>
      <c r="N370" s="315"/>
      <c r="O370" s="315"/>
      <c r="Q370" s="663" t="s">
        <v>426</v>
      </c>
      <c r="R370" s="663"/>
      <c r="T370" s="372">
        <v>4868</v>
      </c>
      <c r="U370" s="323">
        <v>8947</v>
      </c>
    </row>
    <row r="371" spans="1:21" ht="12.75" customHeight="1">
      <c r="B371" s="315"/>
      <c r="C371" s="670" t="s">
        <v>454</v>
      </c>
      <c r="D371" s="670"/>
      <c r="E371" s="670"/>
      <c r="F371" s="670"/>
      <c r="G371" s="670"/>
      <c r="I371" s="380">
        <v>710085</v>
      </c>
      <c r="J371" s="324">
        <v>616856</v>
      </c>
      <c r="K371" s="195"/>
      <c r="L371" s="315"/>
      <c r="M371" s="315"/>
      <c r="N371" s="315"/>
      <c r="Q371" s="664" t="s">
        <v>427</v>
      </c>
      <c r="R371" s="664"/>
      <c r="S371" s="335"/>
      <c r="T371" s="372">
        <v>22443</v>
      </c>
      <c r="U371" s="323">
        <v>27532</v>
      </c>
    </row>
    <row r="372" spans="1:21" ht="12.75" customHeight="1">
      <c r="B372" s="315"/>
      <c r="C372" s="315"/>
      <c r="D372" s="664" t="s">
        <v>453</v>
      </c>
      <c r="E372" s="664"/>
      <c r="F372" s="664"/>
      <c r="G372" s="664"/>
      <c r="I372" s="372">
        <v>321636</v>
      </c>
      <c r="J372" s="323">
        <v>292789</v>
      </c>
      <c r="K372" s="195"/>
      <c r="L372" s="315"/>
      <c r="M372" s="315"/>
      <c r="N372" s="315"/>
      <c r="Q372" s="663" t="s">
        <v>428</v>
      </c>
      <c r="R372" s="663"/>
      <c r="T372" s="372">
        <v>10117</v>
      </c>
      <c r="U372" s="323">
        <v>6837</v>
      </c>
    </row>
    <row r="373" spans="1:21" ht="12.75" customHeight="1">
      <c r="B373" s="315"/>
      <c r="C373" s="315"/>
      <c r="D373" s="315"/>
      <c r="E373" s="664" t="s">
        <v>452</v>
      </c>
      <c r="F373" s="664"/>
      <c r="G373" s="664"/>
      <c r="I373" s="372">
        <v>47554</v>
      </c>
      <c r="J373" s="323">
        <v>46344</v>
      </c>
      <c r="K373" s="195"/>
      <c r="L373" s="315"/>
      <c r="M373" s="315"/>
      <c r="N373" s="315"/>
      <c r="O373" s="664" t="s">
        <v>436</v>
      </c>
      <c r="P373" s="664"/>
      <c r="Q373" s="664"/>
      <c r="R373" s="664"/>
      <c r="S373" s="335"/>
      <c r="T373" s="372">
        <v>84013</v>
      </c>
      <c r="U373" s="323">
        <v>90766</v>
      </c>
    </row>
    <row r="374" spans="1:21" ht="12.75" customHeight="1">
      <c r="B374" s="315"/>
      <c r="C374" s="315"/>
      <c r="D374" s="315"/>
      <c r="E374" s="315"/>
      <c r="F374" s="663" t="s">
        <v>891</v>
      </c>
      <c r="G374" s="663"/>
      <c r="H374" s="335"/>
      <c r="I374" s="372">
        <v>2500</v>
      </c>
      <c r="J374" s="323">
        <v>3067</v>
      </c>
      <c r="K374" s="195"/>
      <c r="L374" s="315"/>
      <c r="M374" s="315"/>
      <c r="N374" s="315"/>
      <c r="Q374" s="663" t="s">
        <v>429</v>
      </c>
      <c r="R374" s="663"/>
      <c r="T374" s="372">
        <v>46862</v>
      </c>
      <c r="U374" s="323">
        <v>61145</v>
      </c>
    </row>
    <row r="375" spans="1:21" ht="12.75" customHeight="1">
      <c r="B375" s="315"/>
      <c r="F375" s="663" t="s">
        <v>391</v>
      </c>
      <c r="G375" s="663"/>
      <c r="H375" s="335"/>
      <c r="I375" s="372">
        <v>5924</v>
      </c>
      <c r="J375" s="323">
        <v>5497</v>
      </c>
      <c r="K375" s="201"/>
      <c r="L375" s="315"/>
      <c r="M375" s="315"/>
      <c r="N375" s="315"/>
      <c r="Q375" s="663" t="s">
        <v>430</v>
      </c>
      <c r="R375" s="663"/>
      <c r="S375" s="335"/>
      <c r="T375" s="372">
        <v>37150</v>
      </c>
      <c r="U375" s="323">
        <v>29621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71"/>
      <c r="I376" s="370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ht="10.5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2">
    <mergeCell ref="F374:G374"/>
    <mergeCell ref="Q374:R374"/>
    <mergeCell ref="F375:G375"/>
    <mergeCell ref="Q375:R375"/>
    <mergeCell ref="C371:G371"/>
    <mergeCell ref="Q371:R371"/>
    <mergeCell ref="D372:G372"/>
    <mergeCell ref="Q372:R372"/>
    <mergeCell ref="E373:G373"/>
    <mergeCell ref="O373:R373"/>
    <mergeCell ref="F368:G368"/>
    <mergeCell ref="P368:R368"/>
    <mergeCell ref="F369:G369"/>
    <mergeCell ref="P369:R369"/>
    <mergeCell ref="F370:G370"/>
    <mergeCell ref="Q370:R370"/>
    <mergeCell ref="O364:R364"/>
    <mergeCell ref="Q365:R365"/>
    <mergeCell ref="F366:G366"/>
    <mergeCell ref="Q366:R366"/>
    <mergeCell ref="F367:G367"/>
    <mergeCell ref="O367:R367"/>
    <mergeCell ref="Q358:R358"/>
    <mergeCell ref="Q359:R359"/>
    <mergeCell ref="Q360:R360"/>
    <mergeCell ref="Q361:R361"/>
    <mergeCell ref="Q362:R362"/>
    <mergeCell ref="Q363:R363"/>
    <mergeCell ref="F353:G353"/>
    <mergeCell ref="P353:R353"/>
    <mergeCell ref="Q354:R354"/>
    <mergeCell ref="Q355:R355"/>
    <mergeCell ref="Q356:R356"/>
    <mergeCell ref="F357:G357"/>
    <mergeCell ref="Q357:R357"/>
    <mergeCell ref="F350:G350"/>
    <mergeCell ref="Q350:R350"/>
    <mergeCell ref="F351:G351"/>
    <mergeCell ref="Q351:R351"/>
    <mergeCell ref="E352:G352"/>
    <mergeCell ref="P352:R352"/>
    <mergeCell ref="F346:G346"/>
    <mergeCell ref="F347:G347"/>
    <mergeCell ref="F348:G348"/>
    <mergeCell ref="Q348:R348"/>
    <mergeCell ref="F349:G349"/>
    <mergeCell ref="Q349:R349"/>
    <mergeCell ref="F342:G342"/>
    <mergeCell ref="Q342:R342"/>
    <mergeCell ref="E343:G343"/>
    <mergeCell ref="Q343:R343"/>
    <mergeCell ref="F344:G344"/>
    <mergeCell ref="F345:G345"/>
    <mergeCell ref="E339:G339"/>
    <mergeCell ref="Q339:R339"/>
    <mergeCell ref="E340:G340"/>
    <mergeCell ref="Q340:R340"/>
    <mergeCell ref="F341:G341"/>
    <mergeCell ref="P341:R341"/>
    <mergeCell ref="F336:G336"/>
    <mergeCell ref="Q336:R336"/>
    <mergeCell ref="F337:G337"/>
    <mergeCell ref="Q337:R337"/>
    <mergeCell ref="D338:G338"/>
    <mergeCell ref="Q338:R338"/>
    <mergeCell ref="D333:G333"/>
    <mergeCell ref="Q333:R333"/>
    <mergeCell ref="F334:G334"/>
    <mergeCell ref="Q334:R334"/>
    <mergeCell ref="F335:G335"/>
    <mergeCell ref="Q335:R335"/>
    <mergeCell ref="F330:G330"/>
    <mergeCell ref="Q330:R330"/>
    <mergeCell ref="F331:G331"/>
    <mergeCell ref="Q331:R331"/>
    <mergeCell ref="F332:G332"/>
    <mergeCell ref="Q332:R332"/>
    <mergeCell ref="F327:G327"/>
    <mergeCell ref="Q327:R327"/>
    <mergeCell ref="F328:G328"/>
    <mergeCell ref="Q328:R328"/>
    <mergeCell ref="F329:G329"/>
    <mergeCell ref="Q329:R329"/>
    <mergeCell ref="F324:G324"/>
    <mergeCell ref="Q324:R324"/>
    <mergeCell ref="F325:G325"/>
    <mergeCell ref="Q325:R325"/>
    <mergeCell ref="F326:G326"/>
    <mergeCell ref="P326:R326"/>
    <mergeCell ref="D312:G312"/>
    <mergeCell ref="Q312:R312"/>
    <mergeCell ref="F313:G313"/>
    <mergeCell ref="A321:H321"/>
    <mergeCell ref="L321:S321"/>
    <mergeCell ref="F323:G323"/>
    <mergeCell ref="Q323:R323"/>
    <mergeCell ref="F309:G309"/>
    <mergeCell ref="Q309:R309"/>
    <mergeCell ref="F310:G310"/>
    <mergeCell ref="Q310:R310"/>
    <mergeCell ref="F311:G311"/>
    <mergeCell ref="Q311:R311"/>
    <mergeCell ref="Q304:R304"/>
    <mergeCell ref="F305:G305"/>
    <mergeCell ref="F306:G306"/>
    <mergeCell ref="F307:G307"/>
    <mergeCell ref="F308:G308"/>
    <mergeCell ref="Q308:R308"/>
    <mergeCell ref="E299:G299"/>
    <mergeCell ref="F300:G300"/>
    <mergeCell ref="F301:G301"/>
    <mergeCell ref="F302:G302"/>
    <mergeCell ref="F303:G303"/>
    <mergeCell ref="F304:G304"/>
    <mergeCell ref="F296:G296"/>
    <mergeCell ref="Q296:R296"/>
    <mergeCell ref="F297:G297"/>
    <mergeCell ref="O297:R297"/>
    <mergeCell ref="E298:G298"/>
    <mergeCell ref="Q298:R298"/>
    <mergeCell ref="F293:G293"/>
    <mergeCell ref="Q293:R293"/>
    <mergeCell ref="D294:G294"/>
    <mergeCell ref="Q294:R294"/>
    <mergeCell ref="E295:G295"/>
    <mergeCell ref="Q295:R295"/>
    <mergeCell ref="F290:G290"/>
    <mergeCell ref="Q290:R290"/>
    <mergeCell ref="F291:G291"/>
    <mergeCell ref="Q291:R291"/>
    <mergeCell ref="F292:G292"/>
    <mergeCell ref="Q292:R292"/>
    <mergeCell ref="F287:G287"/>
    <mergeCell ref="Q287:R287"/>
    <mergeCell ref="F288:G288"/>
    <mergeCell ref="Q288:R288"/>
    <mergeCell ref="F289:G289"/>
    <mergeCell ref="Q289:R289"/>
    <mergeCell ref="F284:G284"/>
    <mergeCell ref="Q284:R284"/>
    <mergeCell ref="F285:G285"/>
    <mergeCell ref="N285:R285"/>
    <mergeCell ref="F286:G286"/>
    <mergeCell ref="O286:R286"/>
    <mergeCell ref="F281:G281"/>
    <mergeCell ref="O281:R281"/>
    <mergeCell ref="C282:G282"/>
    <mergeCell ref="Q282:R282"/>
    <mergeCell ref="D283:G283"/>
    <mergeCell ref="Q283:R283"/>
    <mergeCell ref="F278:G278"/>
    <mergeCell ref="O278:R278"/>
    <mergeCell ref="F279:G279"/>
    <mergeCell ref="Q279:R279"/>
    <mergeCell ref="F280:G280"/>
    <mergeCell ref="Q280:R280"/>
    <mergeCell ref="F275:G275"/>
    <mergeCell ref="Q275:R275"/>
    <mergeCell ref="F276:G276"/>
    <mergeCell ref="Q276:R276"/>
    <mergeCell ref="F277:G277"/>
    <mergeCell ref="Q277:R277"/>
    <mergeCell ref="F272:G272"/>
    <mergeCell ref="Q272:R272"/>
    <mergeCell ref="F273:G273"/>
    <mergeCell ref="Q273:R273"/>
    <mergeCell ref="D274:G274"/>
    <mergeCell ref="Q274:R274"/>
    <mergeCell ref="F269:G269"/>
    <mergeCell ref="Q269:R269"/>
    <mergeCell ref="F270:G270"/>
    <mergeCell ref="Q270:R270"/>
    <mergeCell ref="F271:G271"/>
    <mergeCell ref="Q271:R271"/>
    <mergeCell ref="F266:G266"/>
    <mergeCell ref="N266:R266"/>
    <mergeCell ref="F267:G267"/>
    <mergeCell ref="O267:R267"/>
    <mergeCell ref="D268:G268"/>
    <mergeCell ref="Q268:R268"/>
    <mergeCell ref="F263:G263"/>
    <mergeCell ref="Q263:R263"/>
    <mergeCell ref="F264:G264"/>
    <mergeCell ref="Q264:R264"/>
    <mergeCell ref="F265:G265"/>
    <mergeCell ref="Q265:R265"/>
    <mergeCell ref="L255:U255"/>
    <mergeCell ref="A259:H259"/>
    <mergeCell ref="L259:S259"/>
    <mergeCell ref="F261:G261"/>
    <mergeCell ref="Q261:R261"/>
    <mergeCell ref="F262:G262"/>
    <mergeCell ref="Q262:R262"/>
    <mergeCell ref="F248:G248"/>
    <mergeCell ref="N248:R248"/>
    <mergeCell ref="F249:G249"/>
    <mergeCell ref="O249:R249"/>
    <mergeCell ref="E250:G250"/>
    <mergeCell ref="Q250:R250"/>
    <mergeCell ref="F245:G245"/>
    <mergeCell ref="Q245:R245"/>
    <mergeCell ref="F246:G246"/>
    <mergeCell ref="Q246:R246"/>
    <mergeCell ref="F247:G247"/>
    <mergeCell ref="Q247:R247"/>
    <mergeCell ref="E242:G242"/>
    <mergeCell ref="Q242:R242"/>
    <mergeCell ref="F243:G243"/>
    <mergeCell ref="O243:R243"/>
    <mergeCell ref="F244:G244"/>
    <mergeCell ref="Q244:R244"/>
    <mergeCell ref="F239:G239"/>
    <mergeCell ref="Q239:R239"/>
    <mergeCell ref="F240:G240"/>
    <mergeCell ref="Q240:R240"/>
    <mergeCell ref="F241:G241"/>
    <mergeCell ref="Q241:R241"/>
    <mergeCell ref="F236:G236"/>
    <mergeCell ref="O236:R236"/>
    <mergeCell ref="F237:G237"/>
    <mergeCell ref="Q237:R237"/>
    <mergeCell ref="F238:G238"/>
    <mergeCell ref="Q238:R238"/>
    <mergeCell ref="F233:G233"/>
    <mergeCell ref="Q233:R233"/>
    <mergeCell ref="D234:G234"/>
    <mergeCell ref="Q234:R234"/>
    <mergeCell ref="E235:G235"/>
    <mergeCell ref="Q235:R235"/>
    <mergeCell ref="F230:G230"/>
    <mergeCell ref="Q230:R230"/>
    <mergeCell ref="F231:G231"/>
    <mergeCell ref="Q231:R231"/>
    <mergeCell ref="F232:G232"/>
    <mergeCell ref="Q232:R232"/>
    <mergeCell ref="C227:G227"/>
    <mergeCell ref="Q227:R227"/>
    <mergeCell ref="D228:G228"/>
    <mergeCell ref="Q228:R228"/>
    <mergeCell ref="F229:G229"/>
    <mergeCell ref="Q229:R229"/>
    <mergeCell ref="F224:G224"/>
    <mergeCell ref="Q224:R224"/>
    <mergeCell ref="F225:G225"/>
    <mergeCell ref="Q225:R225"/>
    <mergeCell ref="F226:G226"/>
    <mergeCell ref="O226:R226"/>
    <mergeCell ref="F221:G221"/>
    <mergeCell ref="Q221:R221"/>
    <mergeCell ref="F222:G222"/>
    <mergeCell ref="Q222:R222"/>
    <mergeCell ref="D223:G223"/>
    <mergeCell ref="O223:R223"/>
    <mergeCell ref="F218:G218"/>
    <mergeCell ref="Q218:R218"/>
    <mergeCell ref="F219:G219"/>
    <mergeCell ref="Q219:R219"/>
    <mergeCell ref="F220:G220"/>
    <mergeCell ref="P220:R220"/>
    <mergeCell ref="D215:G215"/>
    <mergeCell ref="Q215:R215"/>
    <mergeCell ref="F216:G216"/>
    <mergeCell ref="P216:R216"/>
    <mergeCell ref="F217:G217"/>
    <mergeCell ref="Q217:R217"/>
    <mergeCell ref="F212:G212"/>
    <mergeCell ref="O212:R212"/>
    <mergeCell ref="F213:G213"/>
    <mergeCell ref="P213:R213"/>
    <mergeCell ref="F214:G214"/>
    <mergeCell ref="Q214:R214"/>
    <mergeCell ref="F209:G209"/>
    <mergeCell ref="P209:R209"/>
    <mergeCell ref="F210:G210"/>
    <mergeCell ref="Q210:R210"/>
    <mergeCell ref="F211:G211"/>
    <mergeCell ref="Q211:R211"/>
    <mergeCell ref="F206:G206"/>
    <mergeCell ref="Q206:R206"/>
    <mergeCell ref="D207:G207"/>
    <mergeCell ref="Q207:R207"/>
    <mergeCell ref="F208:G208"/>
    <mergeCell ref="Q208:R208"/>
    <mergeCell ref="F203:G203"/>
    <mergeCell ref="Q203:R203"/>
    <mergeCell ref="F204:G204"/>
    <mergeCell ref="Q204:R204"/>
    <mergeCell ref="F205:G205"/>
    <mergeCell ref="P205:R205"/>
    <mergeCell ref="F200:G200"/>
    <mergeCell ref="O200:R200"/>
    <mergeCell ref="D201:G201"/>
    <mergeCell ref="P201:R201"/>
    <mergeCell ref="F202:G202"/>
    <mergeCell ref="Q202:R202"/>
    <mergeCell ref="A196:H196"/>
    <mergeCell ref="L196:S196"/>
    <mergeCell ref="F198:G198"/>
    <mergeCell ref="Q198:R198"/>
    <mergeCell ref="F199:G199"/>
    <mergeCell ref="Q199:R199"/>
    <mergeCell ref="F185:G185"/>
    <mergeCell ref="O185:R185"/>
    <mergeCell ref="E186:G186"/>
    <mergeCell ref="Q186:R186"/>
    <mergeCell ref="Q187:R187"/>
    <mergeCell ref="Q188:R188"/>
    <mergeCell ref="F182:G182"/>
    <mergeCell ref="Q182:R182"/>
    <mergeCell ref="F183:G183"/>
    <mergeCell ref="Q183:R183"/>
    <mergeCell ref="F184:G184"/>
    <mergeCell ref="Q184:R184"/>
    <mergeCell ref="F179:G179"/>
    <mergeCell ref="P179:R179"/>
    <mergeCell ref="F180:G180"/>
    <mergeCell ref="Q180:R180"/>
    <mergeCell ref="F181:G181"/>
    <mergeCell ref="Q181:R181"/>
    <mergeCell ref="F176:G176"/>
    <mergeCell ref="Q176:R176"/>
    <mergeCell ref="F177:G177"/>
    <mergeCell ref="Q177:R177"/>
    <mergeCell ref="F178:G178"/>
    <mergeCell ref="Q178:R178"/>
    <mergeCell ref="D173:G173"/>
    <mergeCell ref="Q173:R173"/>
    <mergeCell ref="E174:G174"/>
    <mergeCell ref="Q174:R174"/>
    <mergeCell ref="F175:G175"/>
    <mergeCell ref="P175:R175"/>
    <mergeCell ref="F170:G170"/>
    <mergeCell ref="Q170:R170"/>
    <mergeCell ref="F171:G171"/>
    <mergeCell ref="Q171:R171"/>
    <mergeCell ref="F172:G172"/>
    <mergeCell ref="Q172:R172"/>
    <mergeCell ref="F167:G167"/>
    <mergeCell ref="Q167:R167"/>
    <mergeCell ref="F168:G168"/>
    <mergeCell ref="Q168:R168"/>
    <mergeCell ref="F169:G169"/>
    <mergeCell ref="Q169:R169"/>
    <mergeCell ref="F164:G164"/>
    <mergeCell ref="N164:R164"/>
    <mergeCell ref="D165:G165"/>
    <mergeCell ref="O165:R165"/>
    <mergeCell ref="F166:G166"/>
    <mergeCell ref="P166:R166"/>
    <mergeCell ref="F161:G161"/>
    <mergeCell ref="Q161:R161"/>
    <mergeCell ref="F162:G162"/>
    <mergeCell ref="Q162:R162"/>
    <mergeCell ref="F163:G163"/>
    <mergeCell ref="O163:R163"/>
    <mergeCell ref="E158:G158"/>
    <mergeCell ref="Q158:R158"/>
    <mergeCell ref="F159:G159"/>
    <mergeCell ref="Q159:R159"/>
    <mergeCell ref="F160:G160"/>
    <mergeCell ref="O160:R160"/>
    <mergeCell ref="F155:G155"/>
    <mergeCell ref="Q155:R155"/>
    <mergeCell ref="F156:G156"/>
    <mergeCell ref="Q156:R156"/>
    <mergeCell ref="F157:G157"/>
    <mergeCell ref="O157:R157"/>
    <mergeCell ref="F152:G152"/>
    <mergeCell ref="Q152:R152"/>
    <mergeCell ref="F153:G153"/>
    <mergeCell ref="N153:R153"/>
    <mergeCell ref="E154:G154"/>
    <mergeCell ref="O154:R154"/>
    <mergeCell ref="E149:G149"/>
    <mergeCell ref="Q149:R149"/>
    <mergeCell ref="F150:G150"/>
    <mergeCell ref="Q150:R150"/>
    <mergeCell ref="F151:G151"/>
    <mergeCell ref="Q151:R151"/>
    <mergeCell ref="F146:G146"/>
    <mergeCell ref="P146:R146"/>
    <mergeCell ref="F147:G147"/>
    <mergeCell ref="Q147:R147"/>
    <mergeCell ref="D148:G148"/>
    <mergeCell ref="Q148:R148"/>
    <mergeCell ref="F143:G143"/>
    <mergeCell ref="P143:R143"/>
    <mergeCell ref="F144:G144"/>
    <mergeCell ref="Q144:R144"/>
    <mergeCell ref="F145:G145"/>
    <mergeCell ref="Q145:R145"/>
    <mergeCell ref="F140:G140"/>
    <mergeCell ref="Q140:R140"/>
    <mergeCell ref="F141:G141"/>
    <mergeCell ref="Q141:R141"/>
    <mergeCell ref="F142:G142"/>
    <mergeCell ref="O142:R142"/>
    <mergeCell ref="F137:G137"/>
    <mergeCell ref="Q137:R137"/>
    <mergeCell ref="F138:G138"/>
    <mergeCell ref="Q138:R138"/>
    <mergeCell ref="F139:G139"/>
    <mergeCell ref="Q139:R139"/>
    <mergeCell ref="A133:H133"/>
    <mergeCell ref="L133:S133"/>
    <mergeCell ref="E135:G135"/>
    <mergeCell ref="N135:R135"/>
    <mergeCell ref="F136:G136"/>
    <mergeCell ref="O136:R136"/>
    <mergeCell ref="F123:G123"/>
    <mergeCell ref="Q123:R123"/>
    <mergeCell ref="F124:G124"/>
    <mergeCell ref="Q124:R124"/>
    <mergeCell ref="Q125:R125"/>
    <mergeCell ref="L129:U129"/>
    <mergeCell ref="F120:G120"/>
    <mergeCell ref="Q120:R120"/>
    <mergeCell ref="F121:G121"/>
    <mergeCell ref="Q121:R121"/>
    <mergeCell ref="F122:G122"/>
    <mergeCell ref="Q122:R122"/>
    <mergeCell ref="F117:G117"/>
    <mergeCell ref="Q117:R117"/>
    <mergeCell ref="F118:G118"/>
    <mergeCell ref="O118:R118"/>
    <mergeCell ref="F119:G119"/>
    <mergeCell ref="P119:R119"/>
    <mergeCell ref="D114:G114"/>
    <mergeCell ref="Q114:R114"/>
    <mergeCell ref="E115:G115"/>
    <mergeCell ref="Q115:R115"/>
    <mergeCell ref="F116:G116"/>
    <mergeCell ref="Q116:R116"/>
    <mergeCell ref="F111:G111"/>
    <mergeCell ref="Q111:R111"/>
    <mergeCell ref="F112:G112"/>
    <mergeCell ref="Q112:R112"/>
    <mergeCell ref="F113:G113"/>
    <mergeCell ref="Q113:R113"/>
    <mergeCell ref="F108:G108"/>
    <mergeCell ref="Q108:R108"/>
    <mergeCell ref="F109:G109"/>
    <mergeCell ref="Q109:R109"/>
    <mergeCell ref="F110:G110"/>
    <mergeCell ref="Q110:R110"/>
    <mergeCell ref="E105:G105"/>
    <mergeCell ref="Q105:R105"/>
    <mergeCell ref="F106:G106"/>
    <mergeCell ref="Q106:R106"/>
    <mergeCell ref="F107:G107"/>
    <mergeCell ref="Q107:R107"/>
    <mergeCell ref="F102:G102"/>
    <mergeCell ref="Q102:R102"/>
    <mergeCell ref="F103:G103"/>
    <mergeCell ref="Q103:R103"/>
    <mergeCell ref="F104:G104"/>
    <mergeCell ref="Q104:R104"/>
    <mergeCell ref="F99:G99"/>
    <mergeCell ref="Q99:R99"/>
    <mergeCell ref="E100:G100"/>
    <mergeCell ref="Q100:R100"/>
    <mergeCell ref="F101:G101"/>
    <mergeCell ref="P101:R101"/>
    <mergeCell ref="F96:G96"/>
    <mergeCell ref="Q96:R96"/>
    <mergeCell ref="F97:G97"/>
    <mergeCell ref="Q97:R97"/>
    <mergeCell ref="F98:G98"/>
    <mergeCell ref="Q98:R98"/>
    <mergeCell ref="E93:G93"/>
    <mergeCell ref="Q93:R93"/>
    <mergeCell ref="F94:G94"/>
    <mergeCell ref="Q94:R94"/>
    <mergeCell ref="F95:G95"/>
    <mergeCell ref="Q95:R95"/>
    <mergeCell ref="Q87:R87"/>
    <mergeCell ref="Q88:R88"/>
    <mergeCell ref="Q89:R89"/>
    <mergeCell ref="Q90:R90"/>
    <mergeCell ref="Q91:R91"/>
    <mergeCell ref="Q92:R92"/>
    <mergeCell ref="Q82:R82"/>
    <mergeCell ref="F83:G83"/>
    <mergeCell ref="Q83:R83"/>
    <mergeCell ref="P84:R84"/>
    <mergeCell ref="Q85:R85"/>
    <mergeCell ref="Q86:R86"/>
    <mergeCell ref="Q76:R76"/>
    <mergeCell ref="Q77:R77"/>
    <mergeCell ref="Q78:R78"/>
    <mergeCell ref="P79:R79"/>
    <mergeCell ref="O80:R80"/>
    <mergeCell ref="P81:R81"/>
    <mergeCell ref="F59:G59"/>
    <mergeCell ref="A71:H71"/>
    <mergeCell ref="L71:S71"/>
    <mergeCell ref="Q73:R73"/>
    <mergeCell ref="Q74:R74"/>
    <mergeCell ref="Q75:R75"/>
    <mergeCell ref="P46:R46"/>
    <mergeCell ref="O47:R47"/>
    <mergeCell ref="P48:R48"/>
    <mergeCell ref="Q49:R49"/>
    <mergeCell ref="F52:G52"/>
    <mergeCell ref="E58:G58"/>
    <mergeCell ref="Q58:R58"/>
    <mergeCell ref="P40:R40"/>
    <mergeCell ref="Q41:R41"/>
    <mergeCell ref="Q42:R42"/>
    <mergeCell ref="Q43:R43"/>
    <mergeCell ref="Q44:R44"/>
    <mergeCell ref="Q45:R45"/>
    <mergeCell ref="F35:G35"/>
    <mergeCell ref="Q35:R35"/>
    <mergeCell ref="Q36:R36"/>
    <mergeCell ref="Q37:R37"/>
    <mergeCell ref="O38:R38"/>
    <mergeCell ref="P39:R39"/>
    <mergeCell ref="F32:G32"/>
    <mergeCell ref="Q32:R32"/>
    <mergeCell ref="D33:G33"/>
    <mergeCell ref="P33:R33"/>
    <mergeCell ref="E34:G34"/>
    <mergeCell ref="Q34:R34"/>
    <mergeCell ref="E29:G29"/>
    <mergeCell ref="Q29:R29"/>
    <mergeCell ref="F30:G30"/>
    <mergeCell ref="Q30:R30"/>
    <mergeCell ref="F31:G31"/>
    <mergeCell ref="Q31:R31"/>
    <mergeCell ref="F26:G26"/>
    <mergeCell ref="O26:R26"/>
    <mergeCell ref="F27:G27"/>
    <mergeCell ref="P27:R27"/>
    <mergeCell ref="F28:G28"/>
    <mergeCell ref="Q28:R28"/>
    <mergeCell ref="F23:G23"/>
    <mergeCell ref="Q23:R23"/>
    <mergeCell ref="F24:G24"/>
    <mergeCell ref="Q24:R24"/>
    <mergeCell ref="F25:G25"/>
    <mergeCell ref="Q25:R25"/>
    <mergeCell ref="E21:G21"/>
    <mergeCell ref="Q21:R21"/>
    <mergeCell ref="F22:G22"/>
    <mergeCell ref="Q22:R22"/>
    <mergeCell ref="E17:G17"/>
    <mergeCell ref="Q17:R17"/>
    <mergeCell ref="E18:G18"/>
    <mergeCell ref="Q18:R18"/>
    <mergeCell ref="F19:G19"/>
    <mergeCell ref="Q19:R19"/>
    <mergeCell ref="D16:G16"/>
    <mergeCell ref="Q16:R16"/>
    <mergeCell ref="B11:G11"/>
    <mergeCell ref="Q11:R11"/>
    <mergeCell ref="B12:G12"/>
    <mergeCell ref="Q12:R12"/>
    <mergeCell ref="B13:G13"/>
    <mergeCell ref="Q13:R13"/>
    <mergeCell ref="F20:G20"/>
    <mergeCell ref="P20:R20"/>
    <mergeCell ref="L1:U1"/>
    <mergeCell ref="C3:U5"/>
    <mergeCell ref="A8:H8"/>
    <mergeCell ref="L8:S8"/>
    <mergeCell ref="B10:G10"/>
    <mergeCell ref="Q10:R10"/>
    <mergeCell ref="B14:G14"/>
    <mergeCell ref="Q14:R14"/>
    <mergeCell ref="C15:G15"/>
    <mergeCell ref="P15:R15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8" pageOrder="overThenDown" orientation="portrait"/>
  <headerFooter alignWithMargins="0"/>
  <rowBreaks count="5" manualBreakCount="5">
    <brk id="63" max="16383" man="1"/>
    <brk id="128" max="16383" man="1"/>
    <brk id="191" max="16383" man="1"/>
    <brk id="254" max="16383" man="1"/>
    <brk id="316" max="16383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77"/>
  <sheetViews>
    <sheetView showGridLines="0" zoomScale="125" zoomScaleNormal="125" zoomScaleSheetLayoutView="108" zoomScalePageLayoutView="238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21" width="8.8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76"/>
      <c r="O1" s="676"/>
      <c r="P1" s="676"/>
      <c r="Q1" s="676"/>
      <c r="R1" s="676"/>
      <c r="S1" s="676"/>
      <c r="T1" s="676"/>
      <c r="U1" s="676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1038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2"/>
      <c r="I8" s="216" t="s">
        <v>1134</v>
      </c>
      <c r="J8" s="216" t="s">
        <v>1137</v>
      </c>
      <c r="K8" s="215"/>
      <c r="L8" s="683" t="s">
        <v>451</v>
      </c>
      <c r="M8" s="681"/>
      <c r="N8" s="681"/>
      <c r="O8" s="681"/>
      <c r="P8" s="681"/>
      <c r="Q8" s="681"/>
      <c r="R8" s="681"/>
      <c r="S8" s="682"/>
      <c r="T8" s="214" t="s">
        <v>1134</v>
      </c>
      <c r="U8" s="214" t="s">
        <v>1137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3"/>
      <c r="D10" s="663"/>
      <c r="E10" s="663"/>
      <c r="F10" s="663"/>
      <c r="G10" s="663"/>
      <c r="I10" s="364">
        <v>129</v>
      </c>
      <c r="J10" s="323">
        <v>106</v>
      </c>
      <c r="K10" s="235"/>
      <c r="L10" s="253"/>
      <c r="M10" s="315"/>
      <c r="N10" s="315"/>
      <c r="O10" s="315"/>
      <c r="Q10" s="663" t="s">
        <v>1037</v>
      </c>
      <c r="R10" s="663"/>
      <c r="S10" s="335"/>
      <c r="T10" s="364">
        <v>1854</v>
      </c>
      <c r="U10" s="323">
        <v>2227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3.05</v>
      </c>
      <c r="J11" s="359">
        <v>3</v>
      </c>
      <c r="K11" s="235"/>
      <c r="L11" s="253"/>
      <c r="M11" s="315"/>
      <c r="N11" s="315"/>
      <c r="O11" s="315"/>
      <c r="P11" s="298"/>
      <c r="Q11" s="663" t="s">
        <v>18</v>
      </c>
      <c r="R11" s="663"/>
      <c r="S11" s="335"/>
      <c r="T11" s="364">
        <v>1047</v>
      </c>
      <c r="U11" s="323">
        <v>1079</v>
      </c>
    </row>
    <row r="12" spans="1:21" ht="13.5" customHeight="1">
      <c r="B12" s="664" t="s">
        <v>633</v>
      </c>
      <c r="C12" s="664"/>
      <c r="D12" s="664"/>
      <c r="E12" s="664"/>
      <c r="F12" s="664"/>
      <c r="G12" s="664"/>
      <c r="I12" s="369">
        <v>1.34</v>
      </c>
      <c r="J12" s="368">
        <v>1.33</v>
      </c>
      <c r="K12" s="235"/>
      <c r="L12" s="253"/>
      <c r="M12" s="315"/>
      <c r="N12" s="315"/>
      <c r="O12" s="315"/>
      <c r="P12" s="298"/>
      <c r="Q12" s="663" t="s">
        <v>19</v>
      </c>
      <c r="R12" s="663"/>
      <c r="S12" s="335"/>
      <c r="T12" s="364">
        <v>881</v>
      </c>
      <c r="U12" s="323">
        <v>1028</v>
      </c>
    </row>
    <row r="13" spans="1:21" ht="13.5" customHeight="1">
      <c r="B13" s="664" t="s">
        <v>632</v>
      </c>
      <c r="C13" s="664"/>
      <c r="D13" s="664"/>
      <c r="E13" s="664"/>
      <c r="F13" s="664"/>
      <c r="G13" s="664"/>
      <c r="I13" s="367">
        <v>58.6</v>
      </c>
      <c r="J13" s="366">
        <v>58.6</v>
      </c>
      <c r="K13" s="235"/>
      <c r="L13" s="253"/>
      <c r="M13" s="315"/>
      <c r="N13" s="315"/>
      <c r="O13" s="315"/>
      <c r="P13" s="315"/>
      <c r="Q13" s="663" t="s">
        <v>21</v>
      </c>
      <c r="R13" s="663"/>
      <c r="S13" s="335"/>
      <c r="T13" s="364">
        <v>177</v>
      </c>
      <c r="U13" s="323">
        <v>199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3045446</v>
      </c>
      <c r="J14" s="324">
        <v>3678713</v>
      </c>
      <c r="K14" s="235"/>
      <c r="L14" s="253"/>
      <c r="M14" s="315"/>
      <c r="N14" s="315"/>
      <c r="O14" s="315"/>
      <c r="P14" s="315"/>
      <c r="Q14" s="663" t="s">
        <v>22</v>
      </c>
      <c r="R14" s="663"/>
      <c r="S14" s="335"/>
      <c r="T14" s="364">
        <v>6556</v>
      </c>
      <c r="U14" s="323">
        <v>6956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894853</v>
      </c>
      <c r="J15" s="324">
        <v>962435</v>
      </c>
      <c r="K15" s="235"/>
      <c r="L15" s="253"/>
      <c r="M15" s="315"/>
      <c r="N15" s="315"/>
      <c r="O15" s="315"/>
      <c r="P15" s="664" t="s">
        <v>598</v>
      </c>
      <c r="Q15" s="664"/>
      <c r="R15" s="664"/>
      <c r="S15" s="335"/>
      <c r="T15" s="364">
        <v>8618</v>
      </c>
      <c r="U15" s="323">
        <v>8004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81292</v>
      </c>
      <c r="J16" s="375">
        <v>84276</v>
      </c>
      <c r="K16" s="235"/>
      <c r="L16" s="253"/>
      <c r="M16" s="315"/>
      <c r="N16" s="315"/>
      <c r="O16" s="315"/>
      <c r="P16" s="315"/>
      <c r="Q16" s="663" t="s">
        <v>24</v>
      </c>
      <c r="R16" s="663"/>
      <c r="T16" s="364">
        <v>2020</v>
      </c>
      <c r="U16" s="323">
        <v>1782</v>
      </c>
    </row>
    <row r="17" spans="2:21" ht="13.5" customHeight="1">
      <c r="B17" s="315"/>
      <c r="C17" s="115"/>
      <c r="D17" s="315"/>
      <c r="E17" s="675" t="s">
        <v>1036</v>
      </c>
      <c r="F17" s="675"/>
      <c r="G17" s="675"/>
      <c r="I17" s="364">
        <v>29572</v>
      </c>
      <c r="J17" s="375">
        <v>31536</v>
      </c>
      <c r="K17" s="235"/>
      <c r="L17" s="253"/>
      <c r="M17" s="315"/>
      <c r="N17" s="315"/>
      <c r="O17" s="315"/>
      <c r="Q17" s="663" t="s">
        <v>25</v>
      </c>
      <c r="R17" s="663"/>
      <c r="S17" s="335"/>
      <c r="T17" s="364">
        <v>1874</v>
      </c>
      <c r="U17" s="323">
        <v>1766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29078</v>
      </c>
      <c r="J18" s="375">
        <v>29066</v>
      </c>
      <c r="K18" s="235"/>
      <c r="L18" s="253"/>
      <c r="M18" s="315"/>
      <c r="N18" s="315"/>
      <c r="O18" s="315"/>
      <c r="P18" s="315"/>
      <c r="Q18" s="663" t="s">
        <v>26</v>
      </c>
      <c r="R18" s="663"/>
      <c r="S18" s="335"/>
      <c r="T18" s="364">
        <v>2648</v>
      </c>
      <c r="U18" s="323">
        <v>2362</v>
      </c>
    </row>
    <row r="19" spans="2:21" ht="13.5" customHeight="1">
      <c r="B19" s="315"/>
      <c r="C19" s="315"/>
      <c r="D19" s="315"/>
      <c r="E19" s="315"/>
      <c r="F19" s="663" t="s">
        <v>3</v>
      </c>
      <c r="G19" s="663"/>
      <c r="H19" s="335"/>
      <c r="I19" s="364">
        <v>9851</v>
      </c>
      <c r="J19" s="375">
        <v>9842</v>
      </c>
      <c r="K19" s="235"/>
      <c r="L19" s="253"/>
      <c r="M19" s="315"/>
      <c r="N19" s="315"/>
      <c r="O19" s="315"/>
      <c r="P19" s="315"/>
      <c r="Q19" s="663" t="s">
        <v>27</v>
      </c>
      <c r="R19" s="663"/>
      <c r="S19" s="335"/>
      <c r="T19" s="364">
        <v>2077</v>
      </c>
      <c r="U19" s="323">
        <v>2095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19226</v>
      </c>
      <c r="J20" s="375">
        <v>19225</v>
      </c>
      <c r="K20" s="235"/>
      <c r="L20" s="253"/>
      <c r="M20" s="315"/>
      <c r="N20" s="315"/>
      <c r="O20" s="315"/>
      <c r="P20" s="664" t="s">
        <v>597</v>
      </c>
      <c r="Q20" s="664"/>
      <c r="R20" s="664"/>
      <c r="S20" s="335"/>
      <c r="T20" s="364">
        <v>9065</v>
      </c>
      <c r="U20" s="323">
        <v>9508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17562</v>
      </c>
      <c r="J21" s="375">
        <v>17806</v>
      </c>
      <c r="K21" s="235"/>
      <c r="L21" s="253"/>
      <c r="M21" s="315"/>
      <c r="N21" s="315"/>
      <c r="O21" s="315"/>
      <c r="P21" s="315"/>
      <c r="Q21" s="663" t="s">
        <v>28</v>
      </c>
      <c r="R21" s="663"/>
      <c r="T21" s="364">
        <v>890</v>
      </c>
      <c r="U21" s="323">
        <v>986</v>
      </c>
    </row>
    <row r="22" spans="2:21" ht="13.5" customHeight="1">
      <c r="B22" s="315"/>
      <c r="C22" s="315"/>
      <c r="D22" s="315"/>
      <c r="E22" s="315"/>
      <c r="F22" s="663" t="s">
        <v>1035</v>
      </c>
      <c r="G22" s="663"/>
      <c r="I22" s="364">
        <v>3843</v>
      </c>
      <c r="J22" s="375">
        <v>4003</v>
      </c>
      <c r="K22" s="235"/>
      <c r="L22" s="253"/>
      <c r="M22" s="315"/>
      <c r="N22" s="315"/>
      <c r="O22" s="315"/>
      <c r="Q22" s="663" t="s">
        <v>30</v>
      </c>
      <c r="R22" s="663"/>
      <c r="S22" s="335"/>
      <c r="T22" s="364">
        <v>2004</v>
      </c>
      <c r="U22" s="323">
        <v>2382</v>
      </c>
    </row>
    <row r="23" spans="2:21" ht="13.5" customHeight="1">
      <c r="B23" s="315"/>
      <c r="C23" s="315"/>
      <c r="D23" s="315"/>
      <c r="E23" s="298"/>
      <c r="F23" s="664" t="s">
        <v>1034</v>
      </c>
      <c r="G23" s="664"/>
      <c r="I23" s="364">
        <v>2458</v>
      </c>
      <c r="J23" s="375">
        <v>2655</v>
      </c>
      <c r="K23" s="235"/>
      <c r="L23" s="253"/>
      <c r="M23" s="315"/>
      <c r="N23" s="315"/>
      <c r="O23" s="315"/>
      <c r="P23" s="315"/>
      <c r="Q23" s="663" t="s">
        <v>31</v>
      </c>
      <c r="R23" s="663"/>
      <c r="T23" s="364">
        <v>1783</v>
      </c>
      <c r="U23" s="323">
        <v>1429</v>
      </c>
    </row>
    <row r="24" spans="2:21" ht="13.5" customHeight="1">
      <c r="B24" s="315"/>
      <c r="C24" s="315"/>
      <c r="D24" s="315"/>
      <c r="E24" s="315"/>
      <c r="F24" s="664" t="s">
        <v>1033</v>
      </c>
      <c r="G24" s="664"/>
      <c r="I24" s="364">
        <v>1227</v>
      </c>
      <c r="J24" s="375">
        <v>1136</v>
      </c>
      <c r="K24" s="355"/>
      <c r="L24" s="253"/>
      <c r="M24" s="315"/>
      <c r="N24" s="315"/>
      <c r="O24" s="315"/>
      <c r="Q24" s="663" t="s">
        <v>32</v>
      </c>
      <c r="R24" s="663"/>
      <c r="S24" s="335"/>
      <c r="T24" s="364">
        <v>2263</v>
      </c>
      <c r="U24" s="323">
        <v>2187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4636</v>
      </c>
      <c r="J25" s="375">
        <v>4044</v>
      </c>
      <c r="K25" s="355"/>
      <c r="L25" s="253"/>
      <c r="M25" s="315"/>
      <c r="N25" s="315"/>
      <c r="O25" s="315"/>
      <c r="P25" s="315"/>
      <c r="Q25" s="684" t="s">
        <v>33</v>
      </c>
      <c r="R25" s="684"/>
      <c r="S25" s="335"/>
      <c r="T25" s="364">
        <v>2124</v>
      </c>
      <c r="U25" s="323">
        <v>2524</v>
      </c>
    </row>
    <row r="26" spans="2:21" ht="13.5" customHeight="1">
      <c r="B26" s="315"/>
      <c r="C26" s="315"/>
      <c r="D26" s="315"/>
      <c r="E26" s="115"/>
      <c r="F26" s="663" t="s">
        <v>1032</v>
      </c>
      <c r="G26" s="663"/>
      <c r="H26" s="335"/>
      <c r="I26" s="372">
        <v>3033</v>
      </c>
      <c r="J26" s="375">
        <v>2980</v>
      </c>
      <c r="K26" s="235"/>
      <c r="L26" s="253"/>
      <c r="M26" s="315"/>
      <c r="N26" s="315"/>
      <c r="O26" s="664" t="s">
        <v>596</v>
      </c>
      <c r="P26" s="664"/>
      <c r="Q26" s="664"/>
      <c r="R26" s="664"/>
      <c r="T26" s="364">
        <v>77102</v>
      </c>
      <c r="U26" s="323">
        <v>82478</v>
      </c>
    </row>
    <row r="27" spans="2:21" ht="13.5" customHeight="1">
      <c r="B27" s="315"/>
      <c r="C27" s="315"/>
      <c r="D27" s="315"/>
      <c r="E27" s="315"/>
      <c r="F27" s="663" t="s">
        <v>8</v>
      </c>
      <c r="G27" s="663"/>
      <c r="H27" s="335"/>
      <c r="I27" s="372">
        <v>1819</v>
      </c>
      <c r="J27" s="375">
        <v>2371</v>
      </c>
      <c r="K27" s="235"/>
      <c r="L27" s="253"/>
      <c r="M27" s="315"/>
      <c r="N27" s="315"/>
      <c r="O27" s="315"/>
      <c r="P27" s="664" t="s">
        <v>595</v>
      </c>
      <c r="Q27" s="664"/>
      <c r="R27" s="664"/>
      <c r="S27" s="335"/>
      <c r="T27" s="364">
        <v>58949</v>
      </c>
      <c r="U27" s="323">
        <v>64117</v>
      </c>
    </row>
    <row r="28" spans="2:21" ht="13.5" customHeight="1">
      <c r="B28" s="315"/>
      <c r="C28" s="315"/>
      <c r="D28" s="315"/>
      <c r="E28" s="115"/>
      <c r="F28" s="663" t="s">
        <v>9</v>
      </c>
      <c r="G28" s="663"/>
      <c r="H28" s="335"/>
      <c r="I28" s="364">
        <v>545</v>
      </c>
      <c r="J28" s="375">
        <v>616</v>
      </c>
      <c r="K28" s="235"/>
      <c r="L28" s="253"/>
      <c r="M28" s="315"/>
      <c r="N28" s="315"/>
      <c r="Q28" s="663" t="s">
        <v>34</v>
      </c>
      <c r="R28" s="663"/>
      <c r="S28" s="335"/>
      <c r="T28" s="364">
        <v>20409</v>
      </c>
      <c r="U28" s="323">
        <v>21843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5080</v>
      </c>
      <c r="J29" s="375">
        <v>5868</v>
      </c>
      <c r="K29" s="235"/>
      <c r="L29" s="253"/>
      <c r="M29" s="315"/>
      <c r="N29" s="315"/>
      <c r="O29" s="315"/>
      <c r="Q29" s="663" t="s">
        <v>35</v>
      </c>
      <c r="R29" s="663"/>
      <c r="S29" s="335"/>
      <c r="T29" s="364">
        <v>23155</v>
      </c>
      <c r="U29" s="323">
        <v>24916</v>
      </c>
    </row>
    <row r="30" spans="2:21" ht="13.5" customHeight="1">
      <c r="B30" s="315"/>
      <c r="C30" s="315"/>
      <c r="D30" s="298"/>
      <c r="F30" s="663" t="s">
        <v>10</v>
      </c>
      <c r="G30" s="663"/>
      <c r="H30" s="335"/>
      <c r="I30" s="364">
        <v>526</v>
      </c>
      <c r="J30" s="375">
        <v>759</v>
      </c>
      <c r="K30" s="235"/>
      <c r="L30" s="253"/>
      <c r="M30" s="315"/>
      <c r="N30" s="315"/>
      <c r="O30" s="315"/>
      <c r="P30" s="315"/>
      <c r="Q30" s="663" t="s">
        <v>36</v>
      </c>
      <c r="R30" s="663"/>
      <c r="S30" s="335"/>
      <c r="T30" s="364">
        <v>12008</v>
      </c>
      <c r="U30" s="323">
        <v>13418</v>
      </c>
    </row>
    <row r="31" spans="2:21" ht="13.5" customHeight="1">
      <c r="B31" s="315"/>
      <c r="C31" s="315"/>
      <c r="D31" s="315"/>
      <c r="E31" s="315"/>
      <c r="F31" s="663" t="s">
        <v>11</v>
      </c>
      <c r="G31" s="663"/>
      <c r="H31" s="335"/>
      <c r="I31" s="364">
        <v>2185</v>
      </c>
      <c r="J31" s="375">
        <v>2338</v>
      </c>
      <c r="K31" s="235"/>
      <c r="L31" s="253"/>
      <c r="M31" s="315"/>
      <c r="N31" s="315"/>
      <c r="O31" s="298"/>
      <c r="P31" s="303"/>
      <c r="Q31" s="663" t="s">
        <v>37</v>
      </c>
      <c r="R31" s="663"/>
      <c r="S31" s="335"/>
      <c r="T31" s="364">
        <v>1983</v>
      </c>
      <c r="U31" s="323">
        <v>2193</v>
      </c>
    </row>
    <row r="32" spans="2:21" ht="13.5" customHeight="1">
      <c r="B32" s="315"/>
      <c r="C32" s="315"/>
      <c r="D32" s="315"/>
      <c r="E32" s="315"/>
      <c r="F32" s="664" t="s">
        <v>1031</v>
      </c>
      <c r="G32" s="664"/>
      <c r="H32" s="335"/>
      <c r="I32" s="364">
        <v>2369</v>
      </c>
      <c r="J32" s="375">
        <v>2771</v>
      </c>
      <c r="K32" s="235"/>
      <c r="L32" s="253"/>
      <c r="M32" s="315"/>
      <c r="N32" s="315"/>
      <c r="O32" s="315"/>
      <c r="P32" s="298"/>
      <c r="Q32" s="663" t="s">
        <v>38</v>
      </c>
      <c r="R32" s="663"/>
      <c r="S32" s="335"/>
      <c r="T32" s="364">
        <v>1394</v>
      </c>
      <c r="U32" s="323">
        <v>1747</v>
      </c>
    </row>
    <row r="33" spans="2:21" ht="13.5" customHeight="1">
      <c r="B33" s="315"/>
      <c r="C33" s="315"/>
      <c r="D33" s="664" t="s">
        <v>624</v>
      </c>
      <c r="E33" s="664"/>
      <c r="F33" s="664"/>
      <c r="G33" s="664"/>
      <c r="I33" s="364">
        <v>73664</v>
      </c>
      <c r="J33" s="375">
        <v>77064</v>
      </c>
      <c r="K33" s="235"/>
      <c r="L33" s="253"/>
      <c r="M33" s="315"/>
      <c r="N33" s="315"/>
      <c r="O33" s="315"/>
      <c r="P33" s="664" t="s">
        <v>594</v>
      </c>
      <c r="Q33" s="664"/>
      <c r="R33" s="664"/>
      <c r="S33" s="335"/>
      <c r="T33" s="364">
        <v>18153</v>
      </c>
      <c r="U33" s="323">
        <v>18361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44286</v>
      </c>
      <c r="J34" s="375">
        <v>46786</v>
      </c>
      <c r="K34" s="235"/>
      <c r="L34" s="253"/>
      <c r="M34" s="315"/>
      <c r="N34" s="315"/>
      <c r="O34" s="315"/>
      <c r="P34" s="315"/>
      <c r="Q34" s="663" t="s">
        <v>39</v>
      </c>
      <c r="R34" s="663"/>
      <c r="T34" s="364">
        <v>6218</v>
      </c>
      <c r="U34" s="323">
        <v>6625</v>
      </c>
    </row>
    <row r="35" spans="2:21" ht="13.5" customHeight="1">
      <c r="B35" s="315"/>
      <c r="C35" s="315"/>
      <c r="D35" s="298"/>
      <c r="F35" s="663" t="s">
        <v>13</v>
      </c>
      <c r="G35" s="663"/>
      <c r="H35" s="335"/>
      <c r="I35" s="364">
        <v>40533</v>
      </c>
      <c r="J35" s="375">
        <v>42479</v>
      </c>
      <c r="K35" s="235"/>
      <c r="L35" s="253"/>
      <c r="M35" s="315"/>
      <c r="N35" s="315"/>
      <c r="O35" s="315"/>
      <c r="Q35" s="663" t="s">
        <v>40</v>
      </c>
      <c r="R35" s="663"/>
      <c r="S35" s="335"/>
      <c r="T35" s="364">
        <v>7792</v>
      </c>
      <c r="U35" s="323">
        <v>7381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7594</v>
      </c>
      <c r="J36" s="375">
        <v>7295</v>
      </c>
      <c r="K36" s="235"/>
      <c r="L36" s="253"/>
      <c r="M36" s="315"/>
      <c r="N36" s="315"/>
      <c r="O36" s="315"/>
      <c r="P36" s="315"/>
      <c r="Q36" s="663" t="s">
        <v>41</v>
      </c>
      <c r="R36" s="663"/>
      <c r="S36" s="335"/>
      <c r="T36" s="364">
        <v>2573</v>
      </c>
      <c r="U36" s="323">
        <v>2205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730</v>
      </c>
      <c r="J37" s="375">
        <v>998</v>
      </c>
      <c r="K37" s="235"/>
      <c r="L37" s="253"/>
      <c r="M37" s="315"/>
      <c r="N37" s="315"/>
      <c r="O37" s="315"/>
      <c r="P37" s="315"/>
      <c r="Q37" s="663" t="s">
        <v>42</v>
      </c>
      <c r="R37" s="663"/>
      <c r="S37" s="335"/>
      <c r="T37" s="364">
        <v>1570</v>
      </c>
      <c r="U37" s="323">
        <v>2150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399</v>
      </c>
      <c r="J38" s="375">
        <v>523</v>
      </c>
      <c r="K38" s="235"/>
      <c r="L38" s="253"/>
      <c r="M38" s="315"/>
      <c r="N38" s="315"/>
      <c r="O38" s="664" t="s">
        <v>593</v>
      </c>
      <c r="P38" s="664"/>
      <c r="Q38" s="664"/>
      <c r="R38" s="664"/>
      <c r="S38" s="335"/>
      <c r="T38" s="364">
        <v>37865</v>
      </c>
      <c r="U38" s="323">
        <v>41241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1201</v>
      </c>
      <c r="J39" s="375">
        <v>1309</v>
      </c>
      <c r="K39" s="235"/>
      <c r="L39" s="253"/>
      <c r="M39" s="315"/>
      <c r="N39" s="315"/>
      <c r="O39" s="315"/>
      <c r="P39" s="664" t="s">
        <v>592</v>
      </c>
      <c r="Q39" s="664"/>
      <c r="R39" s="664"/>
      <c r="T39" s="364">
        <v>14016</v>
      </c>
      <c r="U39" s="323">
        <v>14291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926</v>
      </c>
      <c r="J40" s="375">
        <v>714</v>
      </c>
      <c r="K40" s="235"/>
      <c r="L40" s="253"/>
      <c r="M40" s="315"/>
      <c r="N40" s="315"/>
      <c r="P40" s="664" t="s">
        <v>591</v>
      </c>
      <c r="Q40" s="664"/>
      <c r="R40" s="664"/>
      <c r="T40" s="364">
        <v>15697</v>
      </c>
      <c r="U40" s="323">
        <v>18463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3792</v>
      </c>
      <c r="J41" s="375">
        <v>3648</v>
      </c>
      <c r="K41" s="235"/>
      <c r="L41" s="253"/>
      <c r="M41" s="315"/>
      <c r="N41" s="315"/>
      <c r="O41" s="315"/>
      <c r="Q41" s="663" t="s">
        <v>43</v>
      </c>
      <c r="R41" s="663"/>
      <c r="T41" s="364">
        <v>105</v>
      </c>
      <c r="U41" s="323">
        <v>145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1010</v>
      </c>
      <c r="J42" s="375">
        <v>1099</v>
      </c>
      <c r="K42" s="235"/>
      <c r="L42" s="253"/>
      <c r="M42" s="315"/>
      <c r="N42" s="315"/>
      <c r="O42" s="315"/>
      <c r="Q42" s="663" t="s">
        <v>44</v>
      </c>
      <c r="R42" s="663"/>
      <c r="S42" s="335"/>
      <c r="T42" s="364">
        <v>10226</v>
      </c>
      <c r="U42" s="323">
        <v>12062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954</v>
      </c>
      <c r="J43" s="375">
        <v>1531</v>
      </c>
      <c r="K43" s="235"/>
      <c r="L43" s="253"/>
      <c r="M43" s="315"/>
      <c r="N43" s="315"/>
      <c r="Q43" s="663" t="s">
        <v>45</v>
      </c>
      <c r="R43" s="663"/>
      <c r="S43" s="335"/>
      <c r="T43" s="364">
        <v>840</v>
      </c>
      <c r="U43" s="323">
        <v>1087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719</v>
      </c>
      <c r="J44" s="375">
        <v>1092</v>
      </c>
      <c r="K44" s="235"/>
      <c r="L44" s="253"/>
      <c r="M44" s="315"/>
      <c r="N44" s="315"/>
      <c r="O44" s="315"/>
      <c r="Q44" s="663" t="s">
        <v>46</v>
      </c>
      <c r="R44" s="663"/>
      <c r="S44" s="335"/>
      <c r="T44" s="364">
        <v>3888</v>
      </c>
      <c r="U44" s="323">
        <v>4652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2978</v>
      </c>
      <c r="J45" s="375">
        <v>2784</v>
      </c>
      <c r="K45" s="235"/>
      <c r="L45" s="253"/>
      <c r="M45" s="315"/>
      <c r="N45" s="315"/>
      <c r="O45" s="315"/>
      <c r="Q45" s="663" t="s">
        <v>47</v>
      </c>
      <c r="R45" s="663"/>
      <c r="S45" s="335"/>
      <c r="T45" s="364">
        <v>639</v>
      </c>
      <c r="U45" s="323">
        <v>517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2066</v>
      </c>
      <c r="J46" s="375">
        <v>2078</v>
      </c>
      <c r="K46" s="235"/>
      <c r="L46" s="253"/>
      <c r="M46" s="315"/>
      <c r="N46" s="315"/>
      <c r="O46" s="315"/>
      <c r="P46" s="675" t="s">
        <v>590</v>
      </c>
      <c r="Q46" s="675"/>
      <c r="R46" s="675"/>
      <c r="S46" s="335"/>
      <c r="T46" s="364">
        <v>8152</v>
      </c>
      <c r="U46" s="323">
        <v>8487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1290</v>
      </c>
      <c r="J47" s="375">
        <v>1388</v>
      </c>
      <c r="K47" s="235"/>
      <c r="L47" s="253"/>
      <c r="M47" s="315"/>
      <c r="N47" s="315"/>
      <c r="O47" s="664" t="s">
        <v>589</v>
      </c>
      <c r="P47" s="664"/>
      <c r="Q47" s="664"/>
      <c r="R47" s="664"/>
      <c r="T47" s="364">
        <v>101029</v>
      </c>
      <c r="U47" s="323">
        <v>104775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3554</v>
      </c>
      <c r="J48" s="375">
        <v>3758</v>
      </c>
      <c r="K48" s="235"/>
      <c r="L48" s="253"/>
      <c r="M48" s="315"/>
      <c r="N48" s="315"/>
      <c r="O48" s="315"/>
      <c r="P48" s="664" t="s">
        <v>588</v>
      </c>
      <c r="Q48" s="664"/>
      <c r="R48" s="664"/>
      <c r="T48" s="364">
        <v>66479</v>
      </c>
      <c r="U48" s="323">
        <v>70540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1523</v>
      </c>
      <c r="J49" s="375">
        <v>1770</v>
      </c>
      <c r="K49" s="235"/>
      <c r="L49" s="253"/>
      <c r="M49" s="315"/>
      <c r="N49" s="315"/>
      <c r="Q49" s="664" t="s">
        <v>48</v>
      </c>
      <c r="R49" s="664"/>
      <c r="T49" s="364">
        <v>21102</v>
      </c>
      <c r="U49" s="323">
        <v>22326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6336</v>
      </c>
      <c r="J50" s="375">
        <v>6349</v>
      </c>
      <c r="K50" s="235"/>
      <c r="L50" s="253"/>
      <c r="M50" s="315"/>
      <c r="N50" s="315"/>
      <c r="O50" s="315"/>
      <c r="R50" s="301" t="s">
        <v>587</v>
      </c>
      <c r="S50" s="335"/>
      <c r="T50" s="364">
        <v>2427</v>
      </c>
      <c r="U50" s="323">
        <v>2633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5463</v>
      </c>
      <c r="J51" s="375">
        <v>6144</v>
      </c>
      <c r="K51" s="235"/>
      <c r="L51" s="253"/>
      <c r="M51" s="315"/>
      <c r="N51" s="315"/>
      <c r="O51" s="315"/>
      <c r="P51" s="315"/>
      <c r="R51" s="301" t="s">
        <v>586</v>
      </c>
      <c r="S51" s="338"/>
      <c r="T51" s="364">
        <v>2527</v>
      </c>
      <c r="U51" s="323">
        <v>2262</v>
      </c>
    </row>
    <row r="52" spans="1:21" ht="13.5" customHeight="1">
      <c r="B52" s="315"/>
      <c r="C52" s="315"/>
      <c r="D52" s="315"/>
      <c r="E52" s="315"/>
      <c r="F52" s="663" t="s">
        <v>14</v>
      </c>
      <c r="G52" s="663"/>
      <c r="H52" s="335"/>
      <c r="I52" s="364">
        <v>3752</v>
      </c>
      <c r="J52" s="375">
        <v>4307</v>
      </c>
      <c r="K52" s="235"/>
      <c r="L52" s="253"/>
      <c r="M52" s="315"/>
      <c r="N52" s="315"/>
      <c r="O52" s="315"/>
      <c r="P52" s="315"/>
      <c r="Q52" s="315"/>
      <c r="R52" s="301" t="s">
        <v>585</v>
      </c>
      <c r="S52" s="335"/>
      <c r="T52" s="364">
        <v>1232</v>
      </c>
      <c r="U52" s="323">
        <v>1420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1182</v>
      </c>
      <c r="J53" s="375">
        <v>1366</v>
      </c>
      <c r="K53" s="235"/>
      <c r="L53" s="253"/>
      <c r="M53" s="315"/>
      <c r="N53" s="315"/>
      <c r="O53" s="315"/>
      <c r="P53" s="315"/>
      <c r="Q53" s="315"/>
      <c r="R53" s="301" t="s">
        <v>584</v>
      </c>
      <c r="S53" s="335"/>
      <c r="T53" s="364">
        <v>3560</v>
      </c>
      <c r="U53" s="323">
        <v>3634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230</v>
      </c>
      <c r="J54" s="375">
        <v>208</v>
      </c>
      <c r="K54" s="235"/>
      <c r="L54" s="253"/>
      <c r="M54" s="315"/>
      <c r="N54" s="315"/>
      <c r="O54" s="315"/>
      <c r="P54" s="315"/>
      <c r="Q54" s="315"/>
      <c r="R54" s="301" t="s">
        <v>583</v>
      </c>
      <c r="S54" s="335"/>
      <c r="T54" s="364">
        <v>2336</v>
      </c>
      <c r="U54" s="323">
        <v>2724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1095</v>
      </c>
      <c r="J55" s="375">
        <v>1030</v>
      </c>
      <c r="K55" s="235"/>
      <c r="L55" s="253"/>
      <c r="M55" s="315"/>
      <c r="N55" s="315"/>
      <c r="R55" s="301" t="s">
        <v>582</v>
      </c>
      <c r="S55" s="335"/>
      <c r="T55" s="364">
        <v>1868</v>
      </c>
      <c r="U55" s="323">
        <v>1974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970</v>
      </c>
      <c r="J56" s="375">
        <v>1383</v>
      </c>
      <c r="K56" s="235"/>
      <c r="L56" s="253"/>
      <c r="M56" s="315"/>
      <c r="N56" s="315"/>
      <c r="R56" s="301" t="s">
        <v>581</v>
      </c>
      <c r="S56" s="335"/>
      <c r="T56" s="364">
        <v>947</v>
      </c>
      <c r="U56" s="323">
        <v>851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275</v>
      </c>
      <c r="J57" s="375">
        <v>319</v>
      </c>
      <c r="K57" s="235"/>
      <c r="L57" s="253"/>
      <c r="M57" s="315"/>
      <c r="N57" s="315"/>
      <c r="R57" s="301" t="s">
        <v>580</v>
      </c>
      <c r="S57" s="335"/>
      <c r="T57" s="364">
        <v>6205</v>
      </c>
      <c r="U57" s="323">
        <v>6828</v>
      </c>
    </row>
    <row r="58" spans="1:21" ht="13.5" customHeight="1">
      <c r="B58" s="315"/>
      <c r="C58" s="315"/>
      <c r="D58" s="315"/>
      <c r="E58" s="664" t="s">
        <v>599</v>
      </c>
      <c r="F58" s="664"/>
      <c r="G58" s="664"/>
      <c r="H58" s="338"/>
      <c r="I58" s="364">
        <v>11696</v>
      </c>
      <c r="J58" s="375">
        <v>12766</v>
      </c>
      <c r="K58" s="235"/>
      <c r="L58" s="253"/>
      <c r="M58" s="315"/>
      <c r="N58" s="315"/>
      <c r="Q58" s="663" t="s">
        <v>49</v>
      </c>
      <c r="R58" s="663"/>
      <c r="S58" s="335"/>
      <c r="T58" s="364">
        <v>17349</v>
      </c>
      <c r="U58" s="323">
        <v>18843</v>
      </c>
    </row>
    <row r="59" spans="1:21" ht="13.5" customHeight="1">
      <c r="B59" s="315"/>
      <c r="C59" s="315"/>
      <c r="D59" s="315"/>
      <c r="E59" s="315"/>
      <c r="F59" s="663" t="s">
        <v>16</v>
      </c>
      <c r="G59" s="663"/>
      <c r="H59" s="335"/>
      <c r="I59" s="364">
        <v>1180</v>
      </c>
      <c r="J59" s="375">
        <v>1277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s="376" customFormat="1" ht="10.5" customHeight="1">
      <c r="D61" s="379" t="s">
        <v>887</v>
      </c>
      <c r="E61" s="379"/>
      <c r="F61" s="379"/>
      <c r="G61" s="378"/>
      <c r="H61" s="377"/>
      <c r="I61" s="377"/>
    </row>
    <row r="62" spans="1:21" ht="10.5" customHeight="1">
      <c r="A62" s="315" t="s">
        <v>1029</v>
      </c>
      <c r="B62" s="315"/>
      <c r="C62" s="315"/>
      <c r="D62" s="315"/>
      <c r="E62" s="315"/>
      <c r="F62" s="315"/>
      <c r="G62" s="301"/>
      <c r="H62" s="335"/>
      <c r="I62" s="279"/>
      <c r="J62" s="279"/>
      <c r="K62" s="167"/>
      <c r="T62" s="279"/>
      <c r="U62" s="279"/>
    </row>
    <row r="63" spans="1:21" s="305" customFormat="1" ht="10.5" customHeight="1">
      <c r="B63" s="228"/>
      <c r="D63" s="228"/>
      <c r="E63" s="228"/>
      <c r="F63" s="228"/>
      <c r="G63" s="304"/>
      <c r="H63" s="327"/>
      <c r="I63" s="326"/>
      <c r="J63" s="326"/>
      <c r="K63" s="329"/>
      <c r="S63" s="328"/>
    </row>
    <row r="64" spans="1:21" ht="15.75" customHeight="1">
      <c r="A64" s="313" t="s">
        <v>1028</v>
      </c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299"/>
      <c r="O64" s="299"/>
      <c r="P64" s="299"/>
      <c r="Q64" s="299"/>
      <c r="R64" s="299"/>
      <c r="S64" s="338"/>
      <c r="T64" s="299"/>
      <c r="U64" s="299"/>
    </row>
    <row r="65" spans="1:21" s="315" customFormat="1" ht="4.5" customHeight="1">
      <c r="C65" s="307"/>
      <c r="D65" s="307"/>
      <c r="E65" s="307"/>
      <c r="F65" s="307"/>
      <c r="G65" s="307"/>
      <c r="H65" s="352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52"/>
      <c r="T65" s="307"/>
      <c r="U65" s="307"/>
    </row>
    <row r="66" spans="1:21" s="315" customFormat="1" ht="10.5" customHeight="1">
      <c r="C66" s="354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07"/>
      <c r="D69" s="307"/>
      <c r="E69" s="307"/>
      <c r="F69" s="307"/>
      <c r="G69" s="307"/>
      <c r="H69" s="352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52"/>
      <c r="T69" s="307"/>
      <c r="U69" s="307"/>
    </row>
    <row r="70" spans="1:21" ht="1.5" customHeight="1">
      <c r="A70" s="251"/>
      <c r="B70" s="115"/>
      <c r="C70" s="315"/>
      <c r="D70" s="315"/>
      <c r="E70" s="315"/>
      <c r="F70" s="315"/>
      <c r="G70" s="315"/>
      <c r="I70" s="315"/>
      <c r="J70" s="315"/>
      <c r="K70" s="315"/>
    </row>
    <row r="71" spans="1:21" ht="15.75" customHeight="1">
      <c r="A71" s="681" t="s">
        <v>451</v>
      </c>
      <c r="B71" s="681"/>
      <c r="C71" s="681"/>
      <c r="D71" s="681"/>
      <c r="E71" s="681"/>
      <c r="F71" s="681"/>
      <c r="G71" s="681"/>
      <c r="H71" s="682"/>
      <c r="I71" s="216" t="s">
        <v>1134</v>
      </c>
      <c r="J71" s="216" t="s">
        <v>1137</v>
      </c>
      <c r="K71" s="215"/>
      <c r="L71" s="683" t="s">
        <v>451</v>
      </c>
      <c r="M71" s="681"/>
      <c r="N71" s="681"/>
      <c r="O71" s="681"/>
      <c r="P71" s="681"/>
      <c r="Q71" s="681"/>
      <c r="R71" s="681"/>
      <c r="S71" s="682"/>
      <c r="T71" s="214" t="s">
        <v>1134</v>
      </c>
      <c r="U71" s="214" t="s">
        <v>1137</v>
      </c>
    </row>
    <row r="72" spans="1:21" ht="6" customHeight="1">
      <c r="B72" s="319"/>
      <c r="C72" s="318"/>
      <c r="D72" s="318"/>
      <c r="E72" s="318"/>
      <c r="F72" s="318"/>
      <c r="G72" s="318"/>
      <c r="H72" s="351"/>
      <c r="I72" s="290"/>
      <c r="J72" s="290"/>
      <c r="K72" s="213"/>
      <c r="T72" s="276"/>
      <c r="U72" s="275"/>
    </row>
    <row r="73" spans="1:21" ht="12.75" customHeight="1">
      <c r="B73" s="315"/>
      <c r="C73" s="315"/>
      <c r="D73" s="315"/>
      <c r="E73" s="315"/>
      <c r="F73" s="315"/>
      <c r="G73" s="298" t="s">
        <v>1027</v>
      </c>
      <c r="H73" s="348"/>
      <c r="I73" s="323">
        <v>1230</v>
      </c>
      <c r="J73" s="323">
        <v>1040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64">
        <v>1461</v>
      </c>
      <c r="U73" s="323">
        <v>2077</v>
      </c>
    </row>
    <row r="74" spans="1:21" ht="12.75" customHeight="1">
      <c r="B74" s="315"/>
      <c r="C74" s="315"/>
      <c r="D74" s="315"/>
      <c r="E74" s="315"/>
      <c r="F74" s="315"/>
      <c r="G74" s="298" t="s">
        <v>1026</v>
      </c>
      <c r="H74" s="348"/>
      <c r="I74" s="323">
        <v>2433</v>
      </c>
      <c r="J74" s="323">
        <v>2581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64">
        <v>867</v>
      </c>
      <c r="U74" s="323">
        <v>1046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1373</v>
      </c>
      <c r="J75" s="323">
        <v>1506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64">
        <v>3324</v>
      </c>
      <c r="U75" s="323">
        <v>3687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1745</v>
      </c>
      <c r="J76" s="323">
        <v>1981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64">
        <v>4681</v>
      </c>
      <c r="U76" s="323">
        <v>4692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2145</v>
      </c>
      <c r="J77" s="323">
        <v>2551</v>
      </c>
      <c r="K77" s="195"/>
      <c r="M77" s="315"/>
      <c r="N77" s="315"/>
      <c r="O77" s="315"/>
      <c r="P77" s="315"/>
      <c r="Q77" s="663" t="s">
        <v>1025</v>
      </c>
      <c r="R77" s="663"/>
      <c r="S77" s="335"/>
      <c r="T77" s="372">
        <v>1846</v>
      </c>
      <c r="U77" s="323">
        <v>1168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930</v>
      </c>
      <c r="J78" s="323">
        <v>1049</v>
      </c>
      <c r="K78" s="195"/>
      <c r="M78" s="315"/>
      <c r="N78" s="315"/>
      <c r="O78" s="315"/>
      <c r="P78" s="315"/>
      <c r="Q78" s="663" t="s">
        <v>1024</v>
      </c>
      <c r="R78" s="663"/>
      <c r="T78" s="372">
        <v>3818</v>
      </c>
      <c r="U78" s="323">
        <v>3933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2951</v>
      </c>
      <c r="J79" s="323">
        <v>3087</v>
      </c>
      <c r="K79" s="195"/>
      <c r="M79" s="315"/>
      <c r="N79" s="315"/>
      <c r="O79" s="315"/>
      <c r="P79" s="664" t="s">
        <v>554</v>
      </c>
      <c r="Q79" s="664"/>
      <c r="R79" s="664"/>
      <c r="T79" s="364">
        <v>2125</v>
      </c>
      <c r="U79" s="323">
        <v>2199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1020</v>
      </c>
      <c r="J80" s="323">
        <v>1114</v>
      </c>
      <c r="K80" s="195"/>
      <c r="M80" s="315"/>
      <c r="N80" s="315"/>
      <c r="O80" s="664" t="s">
        <v>553</v>
      </c>
      <c r="P80" s="664"/>
      <c r="Q80" s="664"/>
      <c r="R80" s="664"/>
      <c r="T80" s="364">
        <v>37643</v>
      </c>
      <c r="U80" s="323">
        <v>40040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721</v>
      </c>
      <c r="J81" s="323">
        <v>649</v>
      </c>
      <c r="K81" s="195"/>
      <c r="M81" s="315"/>
      <c r="N81" s="315"/>
      <c r="O81" s="315"/>
      <c r="P81" s="664" t="s">
        <v>552</v>
      </c>
      <c r="Q81" s="664"/>
      <c r="R81" s="664"/>
      <c r="T81" s="364">
        <v>3663</v>
      </c>
      <c r="U81" s="323">
        <v>3984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2802</v>
      </c>
      <c r="J82" s="323">
        <v>3283</v>
      </c>
      <c r="K82" s="195"/>
      <c r="M82" s="315"/>
      <c r="N82" s="315"/>
      <c r="O82" s="315"/>
      <c r="P82" s="315"/>
      <c r="Q82" s="663" t="s">
        <v>88</v>
      </c>
      <c r="R82" s="663"/>
      <c r="S82" s="335"/>
      <c r="T82" s="364">
        <v>2804</v>
      </c>
      <c r="U82" s="323">
        <v>2961</v>
      </c>
    </row>
    <row r="83" spans="2:21" ht="12.75" customHeight="1">
      <c r="B83" s="315"/>
      <c r="C83" s="315"/>
      <c r="D83" s="315"/>
      <c r="E83" s="315"/>
      <c r="F83" s="663" t="s">
        <v>50</v>
      </c>
      <c r="G83" s="663"/>
      <c r="H83" s="348"/>
      <c r="I83" s="323">
        <v>28027</v>
      </c>
      <c r="J83" s="323">
        <v>29371</v>
      </c>
      <c r="K83" s="195"/>
      <c r="M83" s="315"/>
      <c r="N83" s="315"/>
      <c r="O83" s="315"/>
      <c r="P83" s="315"/>
      <c r="Q83" s="663" t="s">
        <v>89</v>
      </c>
      <c r="R83" s="663"/>
      <c r="S83" s="335"/>
      <c r="T83" s="364">
        <v>860</v>
      </c>
      <c r="U83" s="323">
        <v>1023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2388</v>
      </c>
      <c r="J84" s="323">
        <v>2450</v>
      </c>
      <c r="K84" s="195"/>
      <c r="M84" s="315"/>
      <c r="N84" s="315"/>
      <c r="O84" s="315"/>
      <c r="P84" s="664" t="s">
        <v>551</v>
      </c>
      <c r="Q84" s="664"/>
      <c r="R84" s="664"/>
      <c r="T84" s="364">
        <v>33980</v>
      </c>
      <c r="U84" s="323">
        <v>36056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1471</v>
      </c>
      <c r="J85" s="323">
        <v>1412</v>
      </c>
      <c r="K85" s="195"/>
      <c r="M85" s="315"/>
      <c r="N85" s="315"/>
      <c r="O85" s="315"/>
      <c r="P85" s="315"/>
      <c r="Q85" s="663" t="s">
        <v>90</v>
      </c>
      <c r="R85" s="663"/>
      <c r="S85" s="335"/>
      <c r="T85" s="364">
        <v>433</v>
      </c>
      <c r="U85" s="323">
        <v>405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2869</v>
      </c>
      <c r="J86" s="323">
        <v>3352</v>
      </c>
      <c r="K86" s="195"/>
      <c r="M86" s="315"/>
      <c r="N86" s="315"/>
      <c r="O86" s="315"/>
      <c r="P86" s="315"/>
      <c r="Q86" s="663" t="s">
        <v>91</v>
      </c>
      <c r="R86" s="663"/>
      <c r="S86" s="335"/>
      <c r="T86" s="364">
        <v>1702</v>
      </c>
      <c r="U86" s="323">
        <v>1699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1988</v>
      </c>
      <c r="J87" s="323">
        <v>2134</v>
      </c>
      <c r="K87" s="195"/>
      <c r="M87" s="315"/>
      <c r="N87" s="315"/>
      <c r="Q87" s="663" t="s">
        <v>92</v>
      </c>
      <c r="R87" s="663"/>
      <c r="S87" s="335"/>
      <c r="T87" s="364">
        <v>1917</v>
      </c>
      <c r="U87" s="323">
        <v>2083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8060</v>
      </c>
      <c r="J88" s="323">
        <v>8183</v>
      </c>
      <c r="K88" s="195"/>
      <c r="M88" s="315"/>
      <c r="N88" s="315"/>
      <c r="O88" s="315"/>
      <c r="Q88" s="663" t="s">
        <v>93</v>
      </c>
      <c r="R88" s="663"/>
      <c r="S88" s="335"/>
      <c r="T88" s="364">
        <v>1034</v>
      </c>
      <c r="U88" s="323">
        <v>1259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1882</v>
      </c>
      <c r="J89" s="323">
        <v>1869</v>
      </c>
      <c r="K89" s="195"/>
      <c r="M89" s="315"/>
      <c r="N89" s="315"/>
      <c r="O89" s="315"/>
      <c r="P89" s="315"/>
      <c r="Q89" s="675" t="s">
        <v>94</v>
      </c>
      <c r="R89" s="675"/>
      <c r="T89" s="364">
        <v>864</v>
      </c>
      <c r="U89" s="323">
        <v>807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1750</v>
      </c>
      <c r="J90" s="323">
        <v>1783</v>
      </c>
      <c r="K90" s="195"/>
      <c r="M90" s="315"/>
      <c r="N90" s="315"/>
      <c r="O90" s="315"/>
      <c r="P90" s="315"/>
      <c r="Q90" s="663" t="s">
        <v>95</v>
      </c>
      <c r="R90" s="663"/>
      <c r="S90" s="335"/>
      <c r="T90" s="364">
        <v>732</v>
      </c>
      <c r="U90" s="323">
        <v>712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4545</v>
      </c>
      <c r="J91" s="323">
        <v>5003</v>
      </c>
      <c r="K91" s="195"/>
      <c r="M91" s="315"/>
      <c r="N91" s="315"/>
      <c r="Q91" s="663" t="s">
        <v>96</v>
      </c>
      <c r="R91" s="663"/>
      <c r="S91" s="335"/>
      <c r="T91" s="364">
        <v>615</v>
      </c>
      <c r="U91" s="323">
        <v>606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3076</v>
      </c>
      <c r="J92" s="323">
        <v>3186</v>
      </c>
      <c r="K92" s="195"/>
      <c r="M92" s="315"/>
      <c r="N92" s="315"/>
      <c r="O92" s="315"/>
      <c r="Q92" s="680" t="s">
        <v>1023</v>
      </c>
      <c r="R92" s="680"/>
      <c r="S92" s="335"/>
      <c r="T92" s="372">
        <v>1011</v>
      </c>
      <c r="U92" s="323">
        <v>1184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323">
        <v>8310</v>
      </c>
      <c r="J93" s="323">
        <v>8256</v>
      </c>
      <c r="K93" s="195"/>
      <c r="M93" s="315"/>
      <c r="N93" s="315"/>
      <c r="O93" s="315"/>
      <c r="P93" s="315"/>
      <c r="Q93" s="663" t="s">
        <v>1022</v>
      </c>
      <c r="R93" s="663"/>
      <c r="T93" s="372">
        <v>1983</v>
      </c>
      <c r="U93" s="323">
        <v>1924</v>
      </c>
    </row>
    <row r="94" spans="2:21" ht="12.75" customHeight="1">
      <c r="B94" s="315"/>
      <c r="C94" s="315"/>
      <c r="D94" s="315"/>
      <c r="E94" s="315"/>
      <c r="F94" s="663" t="s">
        <v>51</v>
      </c>
      <c r="G94" s="663"/>
      <c r="H94" s="348"/>
      <c r="I94" s="323">
        <v>597</v>
      </c>
      <c r="J94" s="323">
        <v>560</v>
      </c>
      <c r="K94" s="195"/>
      <c r="M94" s="315"/>
      <c r="N94" s="315"/>
      <c r="O94" s="315"/>
      <c r="P94" s="315"/>
      <c r="Q94" s="663" t="s">
        <v>98</v>
      </c>
      <c r="R94" s="663"/>
      <c r="S94" s="335"/>
      <c r="T94" s="364">
        <v>1387</v>
      </c>
      <c r="U94" s="323">
        <v>1413</v>
      </c>
    </row>
    <row r="95" spans="2:21" ht="12.75" customHeight="1">
      <c r="B95" s="315"/>
      <c r="C95" s="315"/>
      <c r="D95" s="315"/>
      <c r="E95" s="315"/>
      <c r="F95" s="663" t="s">
        <v>52</v>
      </c>
      <c r="G95" s="663"/>
      <c r="H95" s="348"/>
      <c r="I95" s="323">
        <v>847</v>
      </c>
      <c r="J95" s="323">
        <v>569</v>
      </c>
      <c r="K95" s="195"/>
      <c r="M95" s="315"/>
      <c r="N95" s="315"/>
      <c r="O95" s="315"/>
      <c r="P95" s="315"/>
      <c r="Q95" s="663" t="s">
        <v>100</v>
      </c>
      <c r="R95" s="663"/>
      <c r="S95" s="335"/>
      <c r="T95" s="364">
        <v>1307</v>
      </c>
      <c r="U95" s="323">
        <v>1318</v>
      </c>
    </row>
    <row r="96" spans="2:21" ht="12.75" customHeight="1">
      <c r="B96" s="315"/>
      <c r="C96" s="315"/>
      <c r="D96" s="315"/>
      <c r="E96" s="315"/>
      <c r="F96" s="663" t="s">
        <v>53</v>
      </c>
      <c r="G96" s="663"/>
      <c r="H96" s="348"/>
      <c r="I96" s="323">
        <v>2536</v>
      </c>
      <c r="J96" s="323">
        <v>2268</v>
      </c>
      <c r="K96" s="195"/>
      <c r="M96" s="315"/>
      <c r="N96" s="315"/>
      <c r="O96" s="315"/>
      <c r="P96" s="315"/>
      <c r="Q96" s="663" t="s">
        <v>101</v>
      </c>
      <c r="R96" s="663"/>
      <c r="S96" s="335"/>
      <c r="T96" s="364">
        <v>2386</v>
      </c>
      <c r="U96" s="323">
        <v>2620</v>
      </c>
    </row>
    <row r="97" spans="2:21" ht="12.75" customHeight="1">
      <c r="B97" s="315"/>
      <c r="C97" s="315"/>
      <c r="D97" s="315"/>
      <c r="F97" s="663" t="s">
        <v>54</v>
      </c>
      <c r="G97" s="663"/>
      <c r="H97" s="348"/>
      <c r="I97" s="323">
        <v>1118</v>
      </c>
      <c r="J97" s="323">
        <v>1128</v>
      </c>
      <c r="K97" s="195"/>
      <c r="M97" s="315"/>
      <c r="N97" s="315"/>
      <c r="O97" s="315"/>
      <c r="P97" s="315"/>
      <c r="Q97" s="663" t="s">
        <v>102</v>
      </c>
      <c r="R97" s="663"/>
      <c r="S97" s="335"/>
      <c r="T97" s="364">
        <v>2078</v>
      </c>
      <c r="U97" s="323">
        <v>1867</v>
      </c>
    </row>
    <row r="98" spans="2:21" ht="12.75" customHeight="1">
      <c r="B98" s="315"/>
      <c r="C98" s="315"/>
      <c r="D98" s="315"/>
      <c r="E98" s="315"/>
      <c r="F98" s="663" t="s">
        <v>55</v>
      </c>
      <c r="G98" s="663"/>
      <c r="H98" s="348"/>
      <c r="I98" s="323">
        <v>658</v>
      </c>
      <c r="J98" s="323">
        <v>942</v>
      </c>
      <c r="K98" s="195"/>
      <c r="M98" s="315"/>
      <c r="N98" s="315"/>
      <c r="O98" s="315"/>
      <c r="P98" s="315"/>
      <c r="Q98" s="663" t="s">
        <v>103</v>
      </c>
      <c r="R98" s="663"/>
      <c r="S98" s="335"/>
      <c r="T98" s="364">
        <v>1591</v>
      </c>
      <c r="U98" s="323">
        <v>1611</v>
      </c>
    </row>
    <row r="99" spans="2:21" ht="12.75" customHeight="1">
      <c r="B99" s="315"/>
      <c r="C99" s="315"/>
      <c r="D99" s="315"/>
      <c r="E99" s="315"/>
      <c r="F99" s="663" t="s">
        <v>56</v>
      </c>
      <c r="G99" s="663"/>
      <c r="H99" s="348"/>
      <c r="I99" s="323">
        <v>2554</v>
      </c>
      <c r="J99" s="323">
        <v>2789</v>
      </c>
      <c r="K99" s="195"/>
      <c r="M99" s="315"/>
      <c r="N99" s="315"/>
      <c r="O99" s="315"/>
      <c r="P99" s="315"/>
      <c r="Q99" s="663" t="s">
        <v>104</v>
      </c>
      <c r="R99" s="663"/>
      <c r="S99" s="335"/>
      <c r="T99" s="364">
        <v>4522</v>
      </c>
      <c r="U99" s="323">
        <v>4346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323">
        <v>11067</v>
      </c>
      <c r="J100" s="323">
        <v>12117</v>
      </c>
      <c r="K100" s="195"/>
      <c r="M100" s="315"/>
      <c r="N100" s="315"/>
      <c r="O100" s="315"/>
      <c r="P100" s="315"/>
      <c r="Q100" s="663" t="s">
        <v>105</v>
      </c>
      <c r="R100" s="663"/>
      <c r="T100" s="364">
        <v>10416</v>
      </c>
      <c r="U100" s="323">
        <v>12202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63"/>
      <c r="H101" s="348"/>
      <c r="I101" s="323">
        <v>5328</v>
      </c>
      <c r="J101" s="323">
        <v>5350</v>
      </c>
      <c r="K101" s="195"/>
      <c r="M101" s="315"/>
      <c r="N101" s="315"/>
      <c r="O101" s="315"/>
      <c r="P101" s="664" t="s">
        <v>550</v>
      </c>
      <c r="Q101" s="664"/>
      <c r="R101" s="664"/>
      <c r="T101" s="364">
        <v>79226</v>
      </c>
      <c r="U101" s="323">
        <v>83762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63"/>
      <c r="H102" s="348"/>
      <c r="I102" s="323">
        <v>2450</v>
      </c>
      <c r="J102" s="323">
        <v>2694</v>
      </c>
      <c r="K102" s="195"/>
      <c r="M102" s="315"/>
      <c r="N102" s="315"/>
      <c r="O102" s="315"/>
      <c r="P102" s="315"/>
      <c r="Q102" s="663" t="s">
        <v>106</v>
      </c>
      <c r="R102" s="663"/>
      <c r="S102" s="335"/>
      <c r="T102" s="364">
        <v>598</v>
      </c>
      <c r="U102" s="323">
        <v>1163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63"/>
      <c r="H103" s="348"/>
      <c r="I103" s="323">
        <v>2718</v>
      </c>
      <c r="J103" s="323">
        <v>3348</v>
      </c>
      <c r="K103" s="195"/>
      <c r="M103" s="315"/>
      <c r="N103" s="315"/>
      <c r="O103" s="315"/>
      <c r="P103" s="315"/>
      <c r="Q103" s="663" t="s">
        <v>107</v>
      </c>
      <c r="R103" s="663"/>
      <c r="S103" s="335"/>
      <c r="T103" s="364">
        <v>1810</v>
      </c>
      <c r="U103" s="323">
        <v>2247</v>
      </c>
    </row>
    <row r="104" spans="2:21" ht="12.75" customHeight="1">
      <c r="B104" s="315"/>
      <c r="C104" s="315"/>
      <c r="D104" s="315"/>
      <c r="F104" s="663" t="s">
        <v>60</v>
      </c>
      <c r="G104" s="663"/>
      <c r="H104" s="348"/>
      <c r="I104" s="323">
        <v>571</v>
      </c>
      <c r="J104" s="323">
        <v>725</v>
      </c>
      <c r="K104" s="195"/>
      <c r="M104" s="315"/>
      <c r="N104" s="315"/>
      <c r="O104" s="315"/>
      <c r="P104" s="315"/>
      <c r="Q104" s="663" t="s">
        <v>108</v>
      </c>
      <c r="R104" s="663"/>
      <c r="S104" s="335"/>
      <c r="T104" s="364">
        <v>9918</v>
      </c>
      <c r="U104" s="323">
        <v>11177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323">
        <v>15174</v>
      </c>
      <c r="J105" s="323">
        <v>13862</v>
      </c>
      <c r="K105" s="195"/>
      <c r="M105" s="315"/>
      <c r="N105" s="315"/>
      <c r="O105" s="315"/>
      <c r="P105" s="315"/>
      <c r="Q105" s="663" t="s">
        <v>109</v>
      </c>
      <c r="R105" s="663"/>
      <c r="S105" s="335"/>
      <c r="T105" s="364">
        <v>877</v>
      </c>
      <c r="U105" s="323">
        <v>840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63"/>
      <c r="H106" s="348"/>
      <c r="I106" s="323">
        <v>2035</v>
      </c>
      <c r="J106" s="323">
        <v>1840</v>
      </c>
      <c r="K106" s="195"/>
      <c r="M106" s="315"/>
      <c r="N106" s="315"/>
      <c r="O106" s="315"/>
      <c r="P106" s="315"/>
      <c r="Q106" s="663" t="s">
        <v>110</v>
      </c>
      <c r="R106" s="663"/>
      <c r="S106" s="335"/>
      <c r="T106" s="364">
        <v>6043</v>
      </c>
      <c r="U106" s="323">
        <v>6672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63"/>
      <c r="H107" s="348"/>
      <c r="I107" s="323">
        <v>1160</v>
      </c>
      <c r="J107" s="323">
        <v>1530</v>
      </c>
      <c r="K107" s="195"/>
      <c r="M107" s="315"/>
      <c r="N107" s="315"/>
      <c r="O107" s="315"/>
      <c r="P107" s="315"/>
      <c r="Q107" s="679" t="s">
        <v>1021</v>
      </c>
      <c r="R107" s="679"/>
      <c r="T107" s="364">
        <v>2126</v>
      </c>
      <c r="U107" s="323">
        <v>1954</v>
      </c>
    </row>
    <row r="108" spans="2:21" ht="12.75" customHeight="1">
      <c r="B108" s="315"/>
      <c r="C108" s="315"/>
      <c r="D108" s="315"/>
      <c r="E108" s="315"/>
      <c r="F108" s="663" t="s">
        <v>1020</v>
      </c>
      <c r="G108" s="663"/>
      <c r="H108" s="349"/>
      <c r="I108" s="323">
        <v>1284</v>
      </c>
      <c r="J108" s="323">
        <v>1139</v>
      </c>
      <c r="K108" s="195"/>
      <c r="M108" s="315"/>
      <c r="N108" s="315"/>
      <c r="O108" s="315"/>
      <c r="P108" s="315"/>
      <c r="Q108" s="679" t="s">
        <v>1019</v>
      </c>
      <c r="R108" s="679"/>
      <c r="T108" s="364">
        <v>1657</v>
      </c>
      <c r="U108" s="323">
        <v>1443</v>
      </c>
    </row>
    <row r="109" spans="2:21" ht="12.75" customHeight="1">
      <c r="B109" s="315"/>
      <c r="C109" s="315"/>
      <c r="D109" s="315"/>
      <c r="F109" s="663" t="s">
        <v>1018</v>
      </c>
      <c r="G109" s="663"/>
      <c r="H109" s="348"/>
      <c r="I109" s="323">
        <v>470</v>
      </c>
      <c r="J109" s="323">
        <v>417</v>
      </c>
      <c r="K109" s="195"/>
      <c r="M109" s="315"/>
      <c r="N109" s="315"/>
      <c r="O109" s="315"/>
      <c r="Q109" s="663" t="s">
        <v>111</v>
      </c>
      <c r="R109" s="663"/>
      <c r="T109" s="364">
        <v>6854</v>
      </c>
      <c r="U109" s="323">
        <v>8229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63"/>
      <c r="H110" s="348"/>
      <c r="I110" s="323">
        <v>6376</v>
      </c>
      <c r="J110" s="323">
        <v>5715</v>
      </c>
      <c r="K110" s="195"/>
      <c r="M110" s="315"/>
      <c r="N110" s="315"/>
      <c r="O110" s="315"/>
      <c r="P110" s="315"/>
      <c r="Q110" s="663" t="s">
        <v>112</v>
      </c>
      <c r="R110" s="663"/>
      <c r="S110" s="335"/>
      <c r="T110" s="364">
        <v>5860</v>
      </c>
      <c r="U110" s="323">
        <v>6219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63"/>
      <c r="H111" s="348"/>
      <c r="I111" s="323">
        <v>1338</v>
      </c>
      <c r="J111" s="323">
        <v>1091</v>
      </c>
      <c r="K111" s="195"/>
      <c r="M111" s="315"/>
      <c r="N111" s="315"/>
      <c r="O111" s="315"/>
      <c r="P111" s="315"/>
      <c r="Q111" s="663" t="s">
        <v>113</v>
      </c>
      <c r="R111" s="663"/>
      <c r="S111" s="335"/>
      <c r="T111" s="372">
        <v>3587</v>
      </c>
      <c r="U111" s="323">
        <v>3510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85"/>
      <c r="H112" s="348"/>
      <c r="I112" s="323">
        <v>1028</v>
      </c>
      <c r="J112" s="323">
        <v>360</v>
      </c>
      <c r="K112" s="195"/>
      <c r="M112" s="315"/>
      <c r="N112" s="315"/>
      <c r="O112" s="315"/>
      <c r="P112" s="315"/>
      <c r="Q112" s="663" t="s">
        <v>114</v>
      </c>
      <c r="R112" s="663"/>
      <c r="S112" s="335"/>
      <c r="T112" s="372">
        <v>5123</v>
      </c>
      <c r="U112" s="323">
        <v>4802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86"/>
      <c r="H113" s="350"/>
      <c r="I113" s="323">
        <v>1483</v>
      </c>
      <c r="J113" s="323">
        <v>1771</v>
      </c>
      <c r="K113" s="195"/>
      <c r="M113" s="315"/>
      <c r="N113" s="315"/>
      <c r="O113" s="315"/>
      <c r="P113" s="315"/>
      <c r="Q113" s="663" t="s">
        <v>115</v>
      </c>
      <c r="R113" s="663"/>
      <c r="S113" s="335"/>
      <c r="T113" s="364">
        <v>2170</v>
      </c>
      <c r="U113" s="323">
        <v>2115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323">
        <v>36052</v>
      </c>
      <c r="J114" s="323">
        <v>36812</v>
      </c>
      <c r="K114" s="195"/>
      <c r="M114" s="315"/>
      <c r="N114" s="315"/>
      <c r="O114" s="315"/>
      <c r="P114" s="315"/>
      <c r="Q114" s="663" t="s">
        <v>116</v>
      </c>
      <c r="R114" s="663"/>
      <c r="S114" s="335"/>
      <c r="T114" s="372">
        <v>4695</v>
      </c>
      <c r="U114" s="323">
        <v>4866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323">
        <v>33928</v>
      </c>
      <c r="J115" s="323">
        <v>34613</v>
      </c>
      <c r="K115" s="195"/>
      <c r="M115" s="315"/>
      <c r="N115" s="315"/>
      <c r="O115" s="315"/>
      <c r="P115" s="315"/>
      <c r="Q115" s="663" t="s">
        <v>1017</v>
      </c>
      <c r="R115" s="663"/>
      <c r="S115" s="335"/>
      <c r="T115" s="372">
        <v>1072</v>
      </c>
      <c r="U115" s="323">
        <v>1255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63"/>
      <c r="H116" s="348"/>
      <c r="I116" s="323">
        <v>4612</v>
      </c>
      <c r="J116" s="323">
        <v>4427</v>
      </c>
      <c r="K116" s="195"/>
      <c r="M116" s="315"/>
      <c r="N116" s="315"/>
      <c r="O116" s="315"/>
      <c r="P116" s="315"/>
      <c r="Q116" s="665" t="s">
        <v>119</v>
      </c>
      <c r="R116" s="665"/>
      <c r="S116" s="335"/>
      <c r="T116" s="364">
        <v>7965</v>
      </c>
      <c r="U116" s="323">
        <v>8649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63"/>
      <c r="H117" s="335"/>
      <c r="I117" s="364">
        <v>4413</v>
      </c>
      <c r="J117" s="323">
        <v>4159</v>
      </c>
      <c r="K117" s="195"/>
      <c r="M117" s="315"/>
      <c r="N117" s="315"/>
      <c r="O117" s="315"/>
      <c r="P117" s="315"/>
      <c r="Q117" s="663" t="s">
        <v>120</v>
      </c>
      <c r="R117" s="663"/>
      <c r="T117" s="372">
        <v>18871</v>
      </c>
      <c r="U117" s="323">
        <v>18618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64">
        <v>400</v>
      </c>
      <c r="J118" s="323">
        <v>356</v>
      </c>
      <c r="K118" s="195"/>
      <c r="M118" s="315"/>
      <c r="N118" s="315"/>
      <c r="O118" s="664" t="s">
        <v>548</v>
      </c>
      <c r="P118" s="664"/>
      <c r="Q118" s="664"/>
      <c r="R118" s="664"/>
      <c r="T118" s="364">
        <v>112170</v>
      </c>
      <c r="U118" s="323">
        <v>106740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64">
        <v>1024</v>
      </c>
      <c r="J119" s="323">
        <v>1082</v>
      </c>
      <c r="K119" s="195"/>
      <c r="M119" s="315"/>
      <c r="N119" s="315"/>
      <c r="O119" s="315"/>
      <c r="P119" s="664" t="s">
        <v>547</v>
      </c>
      <c r="Q119" s="664"/>
      <c r="R119" s="664"/>
      <c r="T119" s="364">
        <v>49728</v>
      </c>
      <c r="U119" s="323">
        <v>48278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64">
        <v>1688</v>
      </c>
      <c r="J120" s="323">
        <v>1436</v>
      </c>
      <c r="K120" s="195"/>
      <c r="M120" s="315"/>
      <c r="N120" s="315"/>
      <c r="O120" s="315"/>
      <c r="P120" s="315"/>
      <c r="Q120" s="679" t="s">
        <v>1016</v>
      </c>
      <c r="R120" s="679"/>
      <c r="T120" s="364">
        <v>13135</v>
      </c>
      <c r="U120" s="323">
        <v>13464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364">
        <v>1323</v>
      </c>
      <c r="J121" s="323">
        <v>1328</v>
      </c>
      <c r="K121" s="195"/>
      <c r="M121" s="315"/>
      <c r="N121" s="315"/>
      <c r="O121" s="315"/>
      <c r="P121" s="315"/>
      <c r="Q121" s="679" t="s">
        <v>1015</v>
      </c>
      <c r="R121" s="679"/>
      <c r="T121" s="364">
        <v>15735</v>
      </c>
      <c r="U121" s="323">
        <v>12595</v>
      </c>
    </row>
    <row r="122" spans="1:21" ht="12.75" customHeight="1">
      <c r="B122" s="315"/>
      <c r="C122" s="315"/>
      <c r="D122" s="315"/>
      <c r="E122" s="315"/>
      <c r="F122" s="663" t="s">
        <v>1014</v>
      </c>
      <c r="G122" s="663"/>
      <c r="H122" s="335"/>
      <c r="I122" s="364">
        <v>2260</v>
      </c>
      <c r="J122" s="323">
        <v>3019</v>
      </c>
      <c r="K122" s="195"/>
      <c r="M122" s="315"/>
      <c r="N122" s="315"/>
      <c r="O122" s="315"/>
      <c r="P122" s="315"/>
      <c r="Q122" s="664" t="s">
        <v>1013</v>
      </c>
      <c r="R122" s="664"/>
      <c r="T122" s="364">
        <v>4692</v>
      </c>
      <c r="U122" s="323">
        <v>5174</v>
      </c>
    </row>
    <row r="123" spans="1:21" ht="12.75" customHeight="1">
      <c r="B123" s="315"/>
      <c r="C123" s="315"/>
      <c r="D123" s="315"/>
      <c r="E123" s="315"/>
      <c r="F123" s="663" t="s">
        <v>1012</v>
      </c>
      <c r="G123" s="663"/>
      <c r="H123" s="335"/>
      <c r="I123" s="364">
        <v>1062</v>
      </c>
      <c r="J123" s="323">
        <v>1204</v>
      </c>
      <c r="K123" s="195"/>
      <c r="M123" s="315"/>
      <c r="N123" s="315"/>
      <c r="O123" s="315"/>
      <c r="P123" s="315"/>
      <c r="Q123" s="663" t="s">
        <v>123</v>
      </c>
      <c r="R123" s="663"/>
      <c r="S123" s="335"/>
      <c r="T123" s="364">
        <v>3963</v>
      </c>
      <c r="U123" s="323">
        <v>4881</v>
      </c>
    </row>
    <row r="124" spans="1:21" ht="12.75" customHeight="1">
      <c r="B124" s="315"/>
      <c r="C124" s="315"/>
      <c r="F124" s="663" t="s">
        <v>79</v>
      </c>
      <c r="G124" s="663"/>
      <c r="H124" s="335"/>
      <c r="I124" s="364">
        <v>1151</v>
      </c>
      <c r="J124" s="323">
        <v>998</v>
      </c>
      <c r="K124" s="195"/>
      <c r="M124" s="315"/>
      <c r="N124" s="315"/>
      <c r="O124" s="315"/>
      <c r="P124" s="315"/>
      <c r="Q124" s="663" t="s">
        <v>124</v>
      </c>
      <c r="R124" s="663"/>
      <c r="S124" s="335"/>
      <c r="T124" s="364">
        <v>12203</v>
      </c>
      <c r="U124" s="323">
        <v>12164</v>
      </c>
    </row>
    <row r="125" spans="1:21" ht="15" customHeight="1">
      <c r="B125" s="315"/>
      <c r="C125" s="315"/>
      <c r="D125" s="315"/>
      <c r="E125" s="315"/>
      <c r="F125" s="301"/>
      <c r="G125" s="301"/>
      <c r="H125" s="335"/>
      <c r="I125" s="364"/>
      <c r="J125" s="323"/>
      <c r="K125" s="195"/>
      <c r="M125" s="315"/>
      <c r="N125" s="315"/>
      <c r="O125" s="315"/>
      <c r="P125" s="315"/>
      <c r="Q125" s="663"/>
      <c r="R125" s="663"/>
      <c r="S125" s="335"/>
      <c r="T125" s="364"/>
      <c r="U125" s="323"/>
    </row>
    <row r="126" spans="1:21" ht="3.75" customHeight="1">
      <c r="A126" s="186"/>
      <c r="B126" s="193"/>
      <c r="C126" s="193"/>
      <c r="D126" s="193"/>
      <c r="E126" s="193"/>
      <c r="F126" s="193"/>
      <c r="G126" s="192"/>
      <c r="H126" s="339"/>
      <c r="I126" s="274"/>
      <c r="J126" s="347"/>
      <c r="K126" s="188"/>
      <c r="L126" s="187"/>
      <c r="M126" s="186"/>
      <c r="N126" s="186"/>
      <c r="O126" s="186"/>
      <c r="P126" s="186"/>
      <c r="Q126" s="186"/>
      <c r="R126" s="186"/>
      <c r="S126" s="330"/>
      <c r="T126" s="272"/>
      <c r="U126" s="271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6"/>
      <c r="K127" s="329"/>
      <c r="S127" s="328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5"/>
      <c r="K128" s="329"/>
      <c r="S128" s="328"/>
    </row>
    <row r="129" spans="1:21" ht="15.75" customHeight="1">
      <c r="B129" s="315"/>
      <c r="C129" s="315"/>
      <c r="D129" s="315"/>
      <c r="E129" s="315"/>
      <c r="F129" s="315"/>
      <c r="G129" s="115"/>
      <c r="H129" s="335"/>
      <c r="I129" s="315"/>
      <c r="J129" s="324"/>
      <c r="K129" s="315"/>
      <c r="L129" s="676" t="s">
        <v>835</v>
      </c>
      <c r="M129" s="676"/>
      <c r="N129" s="676"/>
      <c r="O129" s="676"/>
      <c r="P129" s="676"/>
      <c r="Q129" s="676"/>
      <c r="R129" s="676"/>
      <c r="S129" s="676"/>
      <c r="T129" s="676"/>
      <c r="U129" s="676"/>
    </row>
    <row r="130" spans="1:21" ht="18" customHeight="1">
      <c r="B130" s="228" t="s">
        <v>987</v>
      </c>
      <c r="C130" s="315"/>
      <c r="D130" s="315"/>
      <c r="E130" s="315"/>
      <c r="F130" s="315"/>
      <c r="G130" s="115"/>
      <c r="H130" s="335"/>
      <c r="I130" s="315"/>
      <c r="J130" s="324"/>
      <c r="K130" s="315"/>
    </row>
    <row r="131" spans="1:21" ht="10.5" customHeight="1">
      <c r="A131" s="302" t="s">
        <v>986</v>
      </c>
      <c r="C131" s="315"/>
      <c r="D131" s="315"/>
      <c r="E131" s="315"/>
      <c r="F131" s="315"/>
      <c r="G131" s="315"/>
      <c r="I131" s="315"/>
      <c r="J131" s="324"/>
      <c r="K131" s="315"/>
    </row>
    <row r="132" spans="1:21" ht="1.5" customHeight="1">
      <c r="B132" s="115"/>
      <c r="C132" s="315"/>
      <c r="D132" s="315"/>
      <c r="E132" s="315"/>
      <c r="F132" s="315"/>
      <c r="G132" s="315"/>
      <c r="I132" s="315"/>
      <c r="J132" s="344"/>
      <c r="K132" s="315" t="e">
        <v>#REF!</v>
      </c>
      <c r="L132" s="115"/>
      <c r="M132" s="115"/>
      <c r="N132" s="315"/>
      <c r="O132" s="315"/>
      <c r="P132" s="315"/>
      <c r="Q132" s="315"/>
      <c r="R132" s="315"/>
      <c r="T132" s="315"/>
      <c r="U132" s="315"/>
    </row>
    <row r="133" spans="1:21" ht="15.75" customHeight="1">
      <c r="A133" s="681" t="s">
        <v>451</v>
      </c>
      <c r="B133" s="681"/>
      <c r="C133" s="681"/>
      <c r="D133" s="681"/>
      <c r="E133" s="681"/>
      <c r="F133" s="681"/>
      <c r="G133" s="681"/>
      <c r="H133" s="682"/>
      <c r="I133" s="216" t="s">
        <v>1134</v>
      </c>
      <c r="J133" s="343" t="s">
        <v>1137</v>
      </c>
      <c r="K133" s="215"/>
      <c r="L133" s="683" t="s">
        <v>451</v>
      </c>
      <c r="M133" s="681"/>
      <c r="N133" s="681"/>
      <c r="O133" s="681"/>
      <c r="P133" s="681"/>
      <c r="Q133" s="681"/>
      <c r="R133" s="681"/>
      <c r="S133" s="682"/>
      <c r="T133" s="214" t="s">
        <v>1134</v>
      </c>
      <c r="U133" s="214" t="s">
        <v>1137</v>
      </c>
    </row>
    <row r="134" spans="1:21" ht="6" customHeight="1">
      <c r="B134" s="317"/>
      <c r="C134" s="318"/>
      <c r="D134" s="318"/>
      <c r="E134" s="318"/>
      <c r="F134" s="162"/>
      <c r="G134" s="162"/>
      <c r="H134" s="337"/>
      <c r="I134" s="282"/>
      <c r="J134" s="320"/>
      <c r="K134" s="238"/>
      <c r="L134" s="237"/>
      <c r="M134" s="317"/>
      <c r="N134" s="318"/>
      <c r="O134" s="318"/>
      <c r="P134" s="318"/>
      <c r="Q134" s="318"/>
      <c r="R134" s="318"/>
      <c r="S134" s="337"/>
      <c r="T134" s="286"/>
      <c r="U134" s="275"/>
    </row>
    <row r="135" spans="1:21" ht="12.75" customHeight="1">
      <c r="B135" s="315"/>
      <c r="C135" s="315"/>
      <c r="D135" s="315"/>
      <c r="E135" s="664" t="s">
        <v>546</v>
      </c>
      <c r="F135" s="664"/>
      <c r="G135" s="664"/>
      <c r="I135" s="364">
        <v>62442</v>
      </c>
      <c r="J135" s="323">
        <v>58463</v>
      </c>
      <c r="K135" s="235"/>
      <c r="L135" s="356"/>
      <c r="N135" s="670" t="s">
        <v>536</v>
      </c>
      <c r="O135" s="670"/>
      <c r="P135" s="670"/>
      <c r="Q135" s="670"/>
      <c r="R135" s="670"/>
      <c r="T135" s="365">
        <v>174952</v>
      </c>
      <c r="U135" s="324">
        <v>178949</v>
      </c>
    </row>
    <row r="136" spans="1:21" ht="12.75" customHeight="1">
      <c r="B136" s="315"/>
      <c r="C136" s="315"/>
      <c r="F136" s="663" t="s">
        <v>125</v>
      </c>
      <c r="G136" s="663"/>
      <c r="H136" s="335"/>
      <c r="I136" s="364">
        <v>2402</v>
      </c>
      <c r="J136" s="323">
        <v>3394</v>
      </c>
      <c r="K136" s="235"/>
      <c r="L136" s="356"/>
      <c r="O136" s="679" t="s">
        <v>535</v>
      </c>
      <c r="P136" s="679"/>
      <c r="Q136" s="679"/>
      <c r="R136" s="679"/>
      <c r="T136" s="364">
        <v>115605</v>
      </c>
      <c r="U136" s="323">
        <v>116667</v>
      </c>
    </row>
    <row r="137" spans="1:21" ht="12.75" customHeight="1">
      <c r="B137" s="315"/>
      <c r="C137" s="315"/>
      <c r="F137" s="663" t="s">
        <v>126</v>
      </c>
      <c r="G137" s="663"/>
      <c r="H137" s="335"/>
      <c r="I137" s="364">
        <v>3741</v>
      </c>
      <c r="J137" s="323">
        <v>3222</v>
      </c>
      <c r="K137" s="235"/>
      <c r="L137" s="356"/>
      <c r="Q137" s="663" t="s">
        <v>163</v>
      </c>
      <c r="R137" s="663"/>
      <c r="S137" s="335"/>
      <c r="T137" s="364">
        <v>84902</v>
      </c>
      <c r="U137" s="323">
        <v>105153</v>
      </c>
    </row>
    <row r="138" spans="1:21" ht="12.75" customHeight="1">
      <c r="B138" s="315"/>
      <c r="C138" s="315"/>
      <c r="D138" s="315"/>
      <c r="E138" s="315"/>
      <c r="F138" s="663" t="s">
        <v>127</v>
      </c>
      <c r="G138" s="663"/>
      <c r="H138" s="335"/>
      <c r="I138" s="364">
        <v>2152</v>
      </c>
      <c r="J138" s="323">
        <v>1630</v>
      </c>
      <c r="K138" s="235"/>
      <c r="L138" s="356"/>
      <c r="Q138" s="663" t="s">
        <v>164</v>
      </c>
      <c r="R138" s="663"/>
      <c r="S138" s="335"/>
      <c r="T138" s="364">
        <v>15811</v>
      </c>
      <c r="U138" s="323">
        <v>2754</v>
      </c>
    </row>
    <row r="139" spans="1:21" ht="12.75" customHeight="1">
      <c r="B139" s="315"/>
      <c r="C139" s="315"/>
      <c r="D139" s="315"/>
      <c r="E139" s="315"/>
      <c r="F139" s="663" t="s">
        <v>128</v>
      </c>
      <c r="G139" s="663"/>
      <c r="H139" s="335"/>
      <c r="I139" s="364">
        <v>1419</v>
      </c>
      <c r="J139" s="323">
        <v>1322</v>
      </c>
      <c r="K139" s="235"/>
      <c r="L139" s="356"/>
      <c r="Q139" s="663" t="s">
        <v>165</v>
      </c>
      <c r="R139" s="663"/>
      <c r="S139" s="335"/>
      <c r="T139" s="364">
        <v>2208</v>
      </c>
      <c r="U139" s="323">
        <v>6387</v>
      </c>
    </row>
    <row r="140" spans="1:21" ht="12.75" customHeight="1">
      <c r="B140" s="315"/>
      <c r="C140" s="315"/>
      <c r="D140" s="315"/>
      <c r="E140" s="315"/>
      <c r="F140" s="663" t="s">
        <v>129</v>
      </c>
      <c r="G140" s="663"/>
      <c r="H140" s="335"/>
      <c r="I140" s="364">
        <v>9373</v>
      </c>
      <c r="J140" s="323">
        <v>9179</v>
      </c>
      <c r="K140" s="235"/>
      <c r="L140" s="356"/>
      <c r="Q140" s="663" t="s">
        <v>166</v>
      </c>
      <c r="R140" s="663"/>
      <c r="S140" s="335"/>
      <c r="T140" s="364">
        <v>12684</v>
      </c>
      <c r="U140" s="323">
        <v>2371</v>
      </c>
    </row>
    <row r="141" spans="1:21" ht="12.75" customHeight="1">
      <c r="B141" s="315"/>
      <c r="C141" s="315"/>
      <c r="D141" s="315"/>
      <c r="F141" s="663" t="s">
        <v>130</v>
      </c>
      <c r="G141" s="663"/>
      <c r="H141" s="335"/>
      <c r="I141" s="364">
        <v>1034</v>
      </c>
      <c r="J141" s="323">
        <v>987</v>
      </c>
      <c r="K141" s="235"/>
      <c r="L141" s="356"/>
      <c r="Q141" s="663" t="s">
        <v>167</v>
      </c>
      <c r="R141" s="663"/>
      <c r="S141" s="335"/>
      <c r="T141" s="364">
        <v>0</v>
      </c>
      <c r="U141" s="323">
        <v>0</v>
      </c>
    </row>
    <row r="142" spans="1:21" ht="12.75" customHeight="1">
      <c r="B142" s="315"/>
      <c r="C142" s="315"/>
      <c r="D142" s="315"/>
      <c r="E142" s="315"/>
      <c r="F142" s="663" t="s">
        <v>131</v>
      </c>
      <c r="G142" s="663"/>
      <c r="H142" s="335"/>
      <c r="I142" s="364">
        <v>2079</v>
      </c>
      <c r="J142" s="323">
        <v>1833</v>
      </c>
      <c r="K142" s="235"/>
      <c r="L142" s="356"/>
      <c r="O142" s="679" t="s">
        <v>534</v>
      </c>
      <c r="P142" s="679"/>
      <c r="Q142" s="679"/>
      <c r="R142" s="679"/>
      <c r="T142" s="364">
        <v>59346</v>
      </c>
      <c r="U142" s="323">
        <v>62282</v>
      </c>
    </row>
    <row r="143" spans="1:21" ht="12.75" customHeight="1">
      <c r="B143" s="315"/>
      <c r="C143" s="315"/>
      <c r="D143" s="315"/>
      <c r="E143" s="315"/>
      <c r="F143" s="663" t="s">
        <v>132</v>
      </c>
      <c r="G143" s="663"/>
      <c r="H143" s="335"/>
      <c r="I143" s="364">
        <v>1536</v>
      </c>
      <c r="J143" s="323">
        <v>1396</v>
      </c>
      <c r="K143" s="235"/>
      <c r="L143" s="356"/>
      <c r="P143" s="679" t="s">
        <v>533</v>
      </c>
      <c r="Q143" s="679"/>
      <c r="R143" s="679"/>
      <c r="T143" s="364">
        <v>13003</v>
      </c>
      <c r="U143" s="323">
        <v>23563</v>
      </c>
    </row>
    <row r="144" spans="1:21" ht="12.75" customHeight="1">
      <c r="B144" s="315"/>
      <c r="C144" s="315"/>
      <c r="D144" s="315"/>
      <c r="E144" s="315"/>
      <c r="F144" s="663" t="s">
        <v>133</v>
      </c>
      <c r="G144" s="663"/>
      <c r="H144" s="335"/>
      <c r="I144" s="364">
        <v>1185</v>
      </c>
      <c r="J144" s="323">
        <v>1043</v>
      </c>
      <c r="K144" s="235"/>
      <c r="L144" s="356"/>
      <c r="Q144" s="663" t="s">
        <v>168</v>
      </c>
      <c r="R144" s="663"/>
      <c r="S144" s="335"/>
      <c r="T144" s="364">
        <v>10939</v>
      </c>
      <c r="U144" s="323">
        <v>20368</v>
      </c>
    </row>
    <row r="145" spans="2:21" ht="12.75" customHeight="1">
      <c r="B145" s="315"/>
      <c r="C145" s="315"/>
      <c r="D145" s="315"/>
      <c r="E145" s="315"/>
      <c r="F145" s="663" t="s">
        <v>135</v>
      </c>
      <c r="G145" s="663"/>
      <c r="H145" s="335"/>
      <c r="I145" s="364">
        <v>4672</v>
      </c>
      <c r="J145" s="323">
        <v>5431</v>
      </c>
      <c r="K145" s="235"/>
      <c r="L145" s="356"/>
      <c r="Q145" s="663" t="s">
        <v>169</v>
      </c>
      <c r="R145" s="663"/>
      <c r="S145" s="335"/>
      <c r="T145" s="364">
        <v>2065</v>
      </c>
      <c r="U145" s="323">
        <v>3195</v>
      </c>
    </row>
    <row r="146" spans="2:21" ht="12.75" customHeight="1">
      <c r="B146" s="315"/>
      <c r="C146" s="315"/>
      <c r="D146" s="315"/>
      <c r="E146" s="315"/>
      <c r="F146" s="663" t="s">
        <v>136</v>
      </c>
      <c r="G146" s="663"/>
      <c r="H146" s="335"/>
      <c r="I146" s="364">
        <v>3067</v>
      </c>
      <c r="J146" s="323">
        <v>1733</v>
      </c>
      <c r="K146" s="235"/>
      <c r="L146" s="356"/>
      <c r="P146" s="679" t="s">
        <v>532</v>
      </c>
      <c r="Q146" s="679"/>
      <c r="R146" s="679"/>
      <c r="T146" s="364">
        <v>46343</v>
      </c>
      <c r="U146" s="323">
        <v>38719</v>
      </c>
    </row>
    <row r="147" spans="2:21" ht="12.75" customHeight="1">
      <c r="B147" s="315"/>
      <c r="C147" s="315"/>
      <c r="D147" s="315"/>
      <c r="E147" s="315"/>
      <c r="F147" s="663" t="s">
        <v>137</v>
      </c>
      <c r="G147" s="663"/>
      <c r="I147" s="372">
        <v>29782</v>
      </c>
      <c r="J147" s="323">
        <v>27292</v>
      </c>
      <c r="K147" s="235"/>
      <c r="L147" s="356"/>
      <c r="Q147" s="663" t="s">
        <v>170</v>
      </c>
      <c r="R147" s="663"/>
      <c r="S147" s="335"/>
      <c r="T147" s="364">
        <v>2450</v>
      </c>
      <c r="U147" s="323">
        <v>1189</v>
      </c>
    </row>
    <row r="148" spans="2:21" ht="12.75" customHeight="1">
      <c r="B148" s="315"/>
      <c r="C148" s="315"/>
      <c r="D148" s="664" t="s">
        <v>545</v>
      </c>
      <c r="E148" s="664"/>
      <c r="F148" s="664"/>
      <c r="G148" s="664"/>
      <c r="I148" s="364">
        <v>42902</v>
      </c>
      <c r="J148" s="323">
        <v>47287</v>
      </c>
      <c r="K148" s="235"/>
      <c r="L148" s="356"/>
      <c r="Q148" s="663" t="s">
        <v>171</v>
      </c>
      <c r="R148" s="663"/>
      <c r="S148" s="335"/>
      <c r="T148" s="364">
        <v>18748</v>
      </c>
      <c r="U148" s="323">
        <v>2352</v>
      </c>
    </row>
    <row r="149" spans="2:21" ht="12.75" customHeight="1">
      <c r="B149" s="315"/>
      <c r="C149" s="315"/>
      <c r="E149" s="664" t="s">
        <v>544</v>
      </c>
      <c r="F149" s="664"/>
      <c r="G149" s="664"/>
      <c r="I149" s="364">
        <v>12443</v>
      </c>
      <c r="J149" s="323">
        <v>13150</v>
      </c>
      <c r="K149" s="235"/>
      <c r="L149" s="356"/>
      <c r="Q149" s="663" t="s">
        <v>172</v>
      </c>
      <c r="R149" s="663"/>
      <c r="S149" s="335"/>
      <c r="T149" s="364">
        <v>3530</v>
      </c>
      <c r="U149" s="323">
        <v>8107</v>
      </c>
    </row>
    <row r="150" spans="2:21" ht="12.75" customHeight="1">
      <c r="B150" s="315"/>
      <c r="C150" s="315"/>
      <c r="D150" s="315"/>
      <c r="F150" s="663" t="s">
        <v>139</v>
      </c>
      <c r="G150" s="663"/>
      <c r="H150" s="335"/>
      <c r="I150" s="364">
        <v>4675</v>
      </c>
      <c r="J150" s="323">
        <v>4100</v>
      </c>
      <c r="K150" s="235"/>
      <c r="L150" s="356"/>
      <c r="Q150" s="663" t="s">
        <v>173</v>
      </c>
      <c r="R150" s="663"/>
      <c r="S150" s="335"/>
      <c r="T150" s="364">
        <v>2857</v>
      </c>
      <c r="U150" s="323">
        <v>1271</v>
      </c>
    </row>
    <row r="151" spans="2:21" ht="12.75" customHeight="1">
      <c r="B151" s="315"/>
      <c r="C151" s="315"/>
      <c r="D151" s="315"/>
      <c r="E151" s="315"/>
      <c r="F151" s="663" t="s">
        <v>140</v>
      </c>
      <c r="G151" s="663"/>
      <c r="H151" s="335"/>
      <c r="I151" s="364">
        <v>773</v>
      </c>
      <c r="J151" s="323">
        <v>879</v>
      </c>
      <c r="K151" s="235"/>
      <c r="L151" s="356"/>
      <c r="Q151" s="664" t="s">
        <v>174</v>
      </c>
      <c r="R151" s="664"/>
      <c r="T151" s="364">
        <v>4706</v>
      </c>
      <c r="U151" s="323">
        <v>13398</v>
      </c>
    </row>
    <row r="152" spans="2:21" ht="12.75" customHeight="1">
      <c r="B152" s="315"/>
      <c r="C152" s="315"/>
      <c r="D152" s="315"/>
      <c r="E152" s="315"/>
      <c r="F152" s="664" t="s">
        <v>1011</v>
      </c>
      <c r="G152" s="664"/>
      <c r="I152" s="364">
        <v>1127</v>
      </c>
      <c r="J152" s="323">
        <v>2083</v>
      </c>
      <c r="K152" s="235"/>
      <c r="L152" s="356"/>
      <c r="Q152" s="663" t="s">
        <v>1010</v>
      </c>
      <c r="R152" s="663"/>
      <c r="S152" s="335"/>
      <c r="T152" s="364">
        <v>14052</v>
      </c>
      <c r="U152" s="323">
        <v>12402</v>
      </c>
    </row>
    <row r="153" spans="2:21" ht="12.75" customHeight="1">
      <c r="B153" s="315"/>
      <c r="C153" s="315"/>
      <c r="D153" s="315"/>
      <c r="E153" s="315"/>
      <c r="F153" s="664" t="s">
        <v>1009</v>
      </c>
      <c r="G153" s="664"/>
      <c r="I153" s="364">
        <v>5868</v>
      </c>
      <c r="J153" s="323">
        <v>6088</v>
      </c>
      <c r="K153" s="235"/>
      <c r="L153" s="356"/>
      <c r="N153" s="666" t="s">
        <v>531</v>
      </c>
      <c r="O153" s="666"/>
      <c r="P153" s="666"/>
      <c r="Q153" s="666"/>
      <c r="R153" s="666"/>
      <c r="T153" s="365">
        <v>262170</v>
      </c>
      <c r="U153" s="324">
        <v>283294</v>
      </c>
    </row>
    <row r="154" spans="2:21" ht="12.75" customHeight="1">
      <c r="B154" s="315"/>
      <c r="C154" s="315"/>
      <c r="D154" s="315"/>
      <c r="E154" s="664" t="s">
        <v>543</v>
      </c>
      <c r="F154" s="664"/>
      <c r="G154" s="664"/>
      <c r="I154" s="364">
        <v>8141</v>
      </c>
      <c r="J154" s="323">
        <v>10251</v>
      </c>
      <c r="K154" s="235"/>
      <c r="L154" s="356"/>
      <c r="O154" s="679" t="s">
        <v>530</v>
      </c>
      <c r="P154" s="679"/>
      <c r="Q154" s="679"/>
      <c r="R154" s="679"/>
      <c r="T154" s="364">
        <v>118050</v>
      </c>
      <c r="U154" s="323">
        <v>128937</v>
      </c>
    </row>
    <row r="155" spans="2:21" ht="12.75" customHeight="1">
      <c r="B155" s="315"/>
      <c r="C155" s="315"/>
      <c r="F155" s="664" t="s">
        <v>1008</v>
      </c>
      <c r="G155" s="664"/>
      <c r="I155" s="364">
        <v>4537</v>
      </c>
      <c r="J155" s="323">
        <v>5383</v>
      </c>
      <c r="K155" s="235"/>
      <c r="L155" s="356"/>
      <c r="Q155" s="664" t="s">
        <v>1007</v>
      </c>
      <c r="R155" s="664"/>
      <c r="S155" s="335"/>
      <c r="T155" s="372">
        <v>2469</v>
      </c>
      <c r="U155" s="323">
        <v>2178</v>
      </c>
    </row>
    <row r="156" spans="2:21" ht="12.75" customHeight="1">
      <c r="B156" s="315"/>
      <c r="C156" s="315"/>
      <c r="D156" s="315"/>
      <c r="F156" s="664" t="s">
        <v>1006</v>
      </c>
      <c r="G156" s="664"/>
      <c r="I156" s="364">
        <v>3232</v>
      </c>
      <c r="J156" s="323">
        <v>4540</v>
      </c>
      <c r="K156" s="235"/>
      <c r="L156" s="356"/>
      <c r="Q156" s="664" t="s">
        <v>1005</v>
      </c>
      <c r="R156" s="664"/>
      <c r="T156" s="372">
        <v>115581</v>
      </c>
      <c r="U156" s="323">
        <v>126760</v>
      </c>
    </row>
    <row r="157" spans="2:21" ht="12.75" customHeight="1">
      <c r="B157" s="315"/>
      <c r="C157" s="315"/>
      <c r="D157" s="315"/>
      <c r="E157" s="315"/>
      <c r="F157" s="664" t="s">
        <v>1004</v>
      </c>
      <c r="G157" s="664"/>
      <c r="I157" s="364">
        <v>372</v>
      </c>
      <c r="J157" s="323">
        <v>329</v>
      </c>
      <c r="K157" s="235"/>
      <c r="L157" s="356"/>
      <c r="O157" s="679" t="s">
        <v>529</v>
      </c>
      <c r="P157" s="679"/>
      <c r="Q157" s="679"/>
      <c r="R157" s="679"/>
      <c r="T157" s="364">
        <v>81238</v>
      </c>
      <c r="U157" s="323">
        <v>86427</v>
      </c>
    </row>
    <row r="158" spans="2:21" ht="12.75" customHeight="1">
      <c r="B158" s="315"/>
      <c r="C158" s="315"/>
      <c r="D158" s="315"/>
      <c r="E158" s="679" t="s">
        <v>542</v>
      </c>
      <c r="F158" s="679"/>
      <c r="G158" s="679"/>
      <c r="I158" s="364">
        <v>22318</v>
      </c>
      <c r="J158" s="323">
        <v>23886</v>
      </c>
      <c r="K158" s="235"/>
      <c r="L158" s="356"/>
      <c r="Q158" s="663" t="s">
        <v>176</v>
      </c>
      <c r="R158" s="663"/>
      <c r="S158" s="335"/>
      <c r="T158" s="364">
        <v>80292</v>
      </c>
      <c r="U158" s="323">
        <v>83650</v>
      </c>
    </row>
    <row r="159" spans="2:21" ht="12.75" customHeight="1">
      <c r="B159" s="315"/>
      <c r="C159" s="315"/>
      <c r="D159" s="315"/>
      <c r="E159" s="315"/>
      <c r="F159" s="664" t="s">
        <v>1003</v>
      </c>
      <c r="G159" s="664"/>
      <c r="I159" s="364">
        <v>7148</v>
      </c>
      <c r="J159" s="323">
        <v>8174</v>
      </c>
      <c r="K159" s="235"/>
      <c r="L159" s="356"/>
      <c r="Q159" s="663" t="s">
        <v>177</v>
      </c>
      <c r="R159" s="663"/>
      <c r="S159" s="335"/>
      <c r="T159" s="364">
        <v>946</v>
      </c>
      <c r="U159" s="323">
        <v>2777</v>
      </c>
    </row>
    <row r="160" spans="2:21" ht="12.75" customHeight="1">
      <c r="B160" s="315"/>
      <c r="C160" s="315"/>
      <c r="D160" s="315"/>
      <c r="F160" s="663" t="s">
        <v>143</v>
      </c>
      <c r="G160" s="663"/>
      <c r="H160" s="335"/>
      <c r="I160" s="364">
        <v>3478</v>
      </c>
      <c r="J160" s="323">
        <v>3698</v>
      </c>
      <c r="K160" s="235"/>
      <c r="L160" s="356"/>
      <c r="O160" s="679" t="s">
        <v>528</v>
      </c>
      <c r="P160" s="679"/>
      <c r="Q160" s="679"/>
      <c r="R160" s="679"/>
      <c r="T160" s="364">
        <v>7229</v>
      </c>
      <c r="U160" s="323">
        <v>8790</v>
      </c>
    </row>
    <row r="161" spans="2:21" ht="12.75" customHeight="1">
      <c r="F161" s="663" t="s">
        <v>144</v>
      </c>
      <c r="G161" s="663"/>
      <c r="H161" s="335"/>
      <c r="I161" s="364">
        <v>3129</v>
      </c>
      <c r="J161" s="323">
        <v>2216</v>
      </c>
      <c r="K161" s="235"/>
      <c r="L161" s="356"/>
      <c r="Q161" s="663" t="s">
        <v>178</v>
      </c>
      <c r="R161" s="663"/>
      <c r="S161" s="335"/>
      <c r="T161" s="364">
        <v>6982</v>
      </c>
      <c r="U161" s="323">
        <v>8507</v>
      </c>
    </row>
    <row r="162" spans="2:21" ht="12.75" customHeight="1">
      <c r="B162" s="315"/>
      <c r="C162" s="315"/>
      <c r="D162" s="315"/>
      <c r="E162" s="315"/>
      <c r="F162" s="664" t="s">
        <v>1002</v>
      </c>
      <c r="G162" s="664"/>
      <c r="H162" s="335"/>
      <c r="I162" s="372">
        <v>1037</v>
      </c>
      <c r="J162" s="323">
        <v>1213</v>
      </c>
      <c r="K162" s="235"/>
      <c r="L162" s="356"/>
      <c r="Q162" s="663" t="s">
        <v>180</v>
      </c>
      <c r="R162" s="663"/>
      <c r="T162" s="364">
        <v>247</v>
      </c>
      <c r="U162" s="323">
        <v>283</v>
      </c>
    </row>
    <row r="163" spans="2:21" ht="12.75" customHeight="1">
      <c r="F163" s="664" t="s">
        <v>1001</v>
      </c>
      <c r="G163" s="664"/>
      <c r="I163" s="372">
        <v>2290</v>
      </c>
      <c r="J163" s="323">
        <v>2386</v>
      </c>
      <c r="K163" s="235"/>
      <c r="L163" s="356"/>
      <c r="O163" s="679" t="s">
        <v>527</v>
      </c>
      <c r="P163" s="679"/>
      <c r="Q163" s="679"/>
      <c r="R163" s="679"/>
      <c r="T163" s="364">
        <v>55653</v>
      </c>
      <c r="U163" s="323">
        <v>59140</v>
      </c>
    </row>
    <row r="164" spans="2:21" ht="12.75" customHeight="1">
      <c r="F164" s="663" t="s">
        <v>145</v>
      </c>
      <c r="G164" s="663"/>
      <c r="H164" s="335"/>
      <c r="I164" s="372">
        <v>5236</v>
      </c>
      <c r="J164" s="323">
        <v>6198</v>
      </c>
      <c r="K164" s="235"/>
      <c r="L164" s="356"/>
      <c r="N164" s="666" t="s">
        <v>526</v>
      </c>
      <c r="O164" s="666"/>
      <c r="P164" s="666"/>
      <c r="Q164" s="666"/>
      <c r="R164" s="666"/>
      <c r="T164" s="365">
        <v>106949</v>
      </c>
      <c r="U164" s="324">
        <v>124381</v>
      </c>
    </row>
    <row r="165" spans="2:21" ht="12.75" customHeight="1">
      <c r="D165" s="679" t="s">
        <v>541</v>
      </c>
      <c r="E165" s="679"/>
      <c r="F165" s="679"/>
      <c r="G165" s="679"/>
      <c r="I165" s="364">
        <v>39312</v>
      </c>
      <c r="J165" s="323">
        <v>41598</v>
      </c>
      <c r="K165" s="235"/>
      <c r="L165" s="356"/>
      <c r="O165" s="679" t="s">
        <v>525</v>
      </c>
      <c r="P165" s="679"/>
      <c r="Q165" s="679"/>
      <c r="R165" s="679"/>
      <c r="T165" s="364">
        <v>30382</v>
      </c>
      <c r="U165" s="323">
        <v>40964</v>
      </c>
    </row>
    <row r="166" spans="2:21" ht="12.75" customHeight="1">
      <c r="F166" s="663" t="s">
        <v>146</v>
      </c>
      <c r="G166" s="663"/>
      <c r="H166" s="335"/>
      <c r="I166" s="364">
        <v>6453</v>
      </c>
      <c r="J166" s="323">
        <v>6612</v>
      </c>
      <c r="K166" s="235"/>
      <c r="L166" s="356"/>
      <c r="P166" s="679" t="s">
        <v>524</v>
      </c>
      <c r="Q166" s="679"/>
      <c r="R166" s="679"/>
      <c r="T166" s="364">
        <v>16357</v>
      </c>
      <c r="U166" s="323">
        <v>18381</v>
      </c>
    </row>
    <row r="167" spans="2:21" ht="12.75" customHeight="1">
      <c r="F167" s="663" t="s">
        <v>147</v>
      </c>
      <c r="G167" s="663"/>
      <c r="H167" s="335"/>
      <c r="I167" s="364">
        <v>4827</v>
      </c>
      <c r="J167" s="323">
        <v>5258</v>
      </c>
      <c r="K167" s="235"/>
      <c r="L167" s="356"/>
      <c r="Q167" s="663" t="s">
        <v>181</v>
      </c>
      <c r="R167" s="663"/>
      <c r="S167" s="335"/>
      <c r="T167" s="364">
        <v>224</v>
      </c>
      <c r="U167" s="323">
        <v>1048</v>
      </c>
    </row>
    <row r="168" spans="2:21" ht="12.75" customHeight="1">
      <c r="F168" s="663" t="s">
        <v>148</v>
      </c>
      <c r="G168" s="663"/>
      <c r="H168" s="335"/>
      <c r="I168" s="364">
        <v>10660</v>
      </c>
      <c r="J168" s="323">
        <v>12141</v>
      </c>
      <c r="K168" s="235"/>
      <c r="L168" s="356"/>
      <c r="Q168" s="663" t="s">
        <v>182</v>
      </c>
      <c r="R168" s="663"/>
      <c r="S168" s="335"/>
      <c r="T168" s="364">
        <v>2355</v>
      </c>
      <c r="U168" s="323">
        <v>5580</v>
      </c>
    </row>
    <row r="169" spans="2:21" ht="12.75" customHeight="1">
      <c r="F169" s="663" t="s">
        <v>1000</v>
      </c>
      <c r="G169" s="663"/>
      <c r="H169" s="335"/>
      <c r="I169" s="372">
        <v>1398</v>
      </c>
      <c r="J169" s="323">
        <v>627</v>
      </c>
      <c r="K169" s="235"/>
      <c r="L169" s="356"/>
      <c r="Q169" s="663" t="s">
        <v>183</v>
      </c>
      <c r="R169" s="663"/>
      <c r="S169" s="335"/>
      <c r="T169" s="364">
        <v>1525</v>
      </c>
      <c r="U169" s="323">
        <v>880</v>
      </c>
    </row>
    <row r="170" spans="2:21" ht="12.75" customHeight="1">
      <c r="F170" s="664" t="s">
        <v>999</v>
      </c>
      <c r="G170" s="664"/>
      <c r="H170" s="335"/>
      <c r="I170" s="364">
        <v>2797</v>
      </c>
      <c r="J170" s="323">
        <v>2738</v>
      </c>
      <c r="K170" s="235"/>
      <c r="L170" s="356"/>
      <c r="Q170" s="663" t="s">
        <v>184</v>
      </c>
      <c r="R170" s="663"/>
      <c r="S170" s="335"/>
      <c r="T170" s="364">
        <v>3865</v>
      </c>
      <c r="U170" s="323">
        <v>1625</v>
      </c>
    </row>
    <row r="171" spans="2:21" ht="12.75" customHeight="1">
      <c r="F171" s="637" t="s">
        <v>998</v>
      </c>
      <c r="G171" s="637"/>
      <c r="I171" s="364">
        <v>10707</v>
      </c>
      <c r="J171" s="323">
        <v>9936</v>
      </c>
      <c r="K171" s="235"/>
      <c r="L171" s="356"/>
      <c r="Q171" s="663" t="s">
        <v>185</v>
      </c>
      <c r="R171" s="663"/>
      <c r="S171" s="335"/>
      <c r="T171" s="364">
        <v>3207</v>
      </c>
      <c r="U171" s="323">
        <v>3456</v>
      </c>
    </row>
    <row r="172" spans="2:21" ht="12.75" customHeight="1">
      <c r="F172" s="663" t="s">
        <v>152</v>
      </c>
      <c r="G172" s="663"/>
      <c r="I172" s="364">
        <v>2468</v>
      </c>
      <c r="J172" s="323">
        <v>4287</v>
      </c>
      <c r="K172" s="235"/>
      <c r="L172" s="356"/>
      <c r="Q172" s="663" t="s">
        <v>186</v>
      </c>
      <c r="R172" s="663"/>
      <c r="S172" s="335"/>
      <c r="T172" s="364">
        <v>4485</v>
      </c>
      <c r="U172" s="323">
        <v>5279</v>
      </c>
    </row>
    <row r="173" spans="2:21" ht="12.75" customHeight="1">
      <c r="D173" s="679" t="s">
        <v>540</v>
      </c>
      <c r="E173" s="679"/>
      <c r="F173" s="679"/>
      <c r="G173" s="679"/>
      <c r="I173" s="364">
        <v>176596</v>
      </c>
      <c r="J173" s="323">
        <v>216362</v>
      </c>
      <c r="K173" s="235"/>
      <c r="L173" s="356"/>
      <c r="Q173" s="663" t="s">
        <v>187</v>
      </c>
      <c r="R173" s="663"/>
      <c r="S173" s="335"/>
      <c r="T173" s="364">
        <v>131</v>
      </c>
      <c r="U173" s="323">
        <v>0</v>
      </c>
    </row>
    <row r="174" spans="2:21" ht="12.75" customHeight="1">
      <c r="E174" s="679" t="s">
        <v>539</v>
      </c>
      <c r="F174" s="679"/>
      <c r="G174" s="679"/>
      <c r="I174" s="364">
        <v>166452</v>
      </c>
      <c r="J174" s="323">
        <v>207995</v>
      </c>
      <c r="K174" s="235"/>
      <c r="L174" s="356"/>
      <c r="Q174" s="663" t="s">
        <v>188</v>
      </c>
      <c r="R174" s="663"/>
      <c r="S174" s="335"/>
      <c r="T174" s="364">
        <v>565</v>
      </c>
      <c r="U174" s="323">
        <v>513</v>
      </c>
    </row>
    <row r="175" spans="2:21" ht="12.75" customHeight="1">
      <c r="F175" s="663" t="s">
        <v>153</v>
      </c>
      <c r="G175" s="663"/>
      <c r="H175" s="348"/>
      <c r="I175" s="364">
        <v>6893</v>
      </c>
      <c r="J175" s="323">
        <v>8195</v>
      </c>
      <c r="K175" s="235"/>
      <c r="L175" s="356"/>
      <c r="P175" s="679" t="s">
        <v>523</v>
      </c>
      <c r="Q175" s="679"/>
      <c r="R175" s="679"/>
      <c r="T175" s="364">
        <v>7879</v>
      </c>
      <c r="U175" s="323">
        <v>17395</v>
      </c>
    </row>
    <row r="176" spans="2:21" ht="12.75" customHeight="1">
      <c r="F176" s="663" t="s">
        <v>154</v>
      </c>
      <c r="G176" s="663"/>
      <c r="H176" s="335"/>
      <c r="I176" s="364">
        <v>6438</v>
      </c>
      <c r="J176" s="323">
        <v>6144</v>
      </c>
      <c r="K176" s="235"/>
      <c r="L176" s="356"/>
      <c r="Q176" s="663" t="s">
        <v>189</v>
      </c>
      <c r="R176" s="663"/>
      <c r="S176" s="335"/>
      <c r="T176" s="364">
        <v>3800</v>
      </c>
      <c r="U176" s="323">
        <v>13856</v>
      </c>
    </row>
    <row r="177" spans="1:21" ht="12.75" customHeight="1">
      <c r="F177" s="663" t="s">
        <v>155</v>
      </c>
      <c r="G177" s="663"/>
      <c r="H177" s="335"/>
      <c r="I177" s="364">
        <v>2404</v>
      </c>
      <c r="J177" s="323">
        <v>2665</v>
      </c>
      <c r="K177" s="235"/>
      <c r="L177" s="356"/>
      <c r="Q177" s="663" t="s">
        <v>191</v>
      </c>
      <c r="R177" s="663"/>
      <c r="S177" s="335"/>
      <c r="T177" s="364">
        <v>1476</v>
      </c>
      <c r="U177" s="323">
        <v>1997</v>
      </c>
    </row>
    <row r="178" spans="1:21" ht="12.75" customHeight="1">
      <c r="F178" s="663" t="s">
        <v>997</v>
      </c>
      <c r="G178" s="663"/>
      <c r="I178" s="364">
        <v>16122</v>
      </c>
      <c r="J178" s="323">
        <v>19602</v>
      </c>
      <c r="K178" s="235"/>
      <c r="L178" s="356"/>
      <c r="Q178" s="663" t="s">
        <v>193</v>
      </c>
      <c r="R178" s="663"/>
      <c r="T178" s="372">
        <v>2603</v>
      </c>
      <c r="U178" s="323">
        <v>1543</v>
      </c>
    </row>
    <row r="179" spans="1:21" ht="12.75" customHeight="1">
      <c r="F179" s="679" t="s">
        <v>996</v>
      </c>
      <c r="G179" s="679"/>
      <c r="I179" s="364">
        <v>35933</v>
      </c>
      <c r="J179" s="323">
        <v>43057</v>
      </c>
      <c r="K179" s="235"/>
      <c r="L179" s="356"/>
      <c r="P179" s="679" t="s">
        <v>522</v>
      </c>
      <c r="Q179" s="679"/>
      <c r="R179" s="679"/>
      <c r="T179" s="364">
        <v>6146</v>
      </c>
      <c r="U179" s="323">
        <v>5188</v>
      </c>
    </row>
    <row r="180" spans="1:21" ht="12.75" customHeight="1">
      <c r="F180" s="679" t="s">
        <v>995</v>
      </c>
      <c r="G180" s="679"/>
      <c r="I180" s="364">
        <v>8000</v>
      </c>
      <c r="J180" s="323">
        <v>8506</v>
      </c>
      <c r="K180" s="235"/>
      <c r="L180" s="356"/>
      <c r="Q180" s="663" t="s">
        <v>194</v>
      </c>
      <c r="R180" s="663"/>
      <c r="S180" s="335"/>
      <c r="T180" s="364">
        <v>589</v>
      </c>
      <c r="U180" s="323">
        <v>161</v>
      </c>
    </row>
    <row r="181" spans="1:21" ht="12.75" customHeight="1">
      <c r="F181" s="663" t="s">
        <v>158</v>
      </c>
      <c r="G181" s="663"/>
      <c r="I181" s="364">
        <v>27187</v>
      </c>
      <c r="J181" s="323">
        <v>29842</v>
      </c>
      <c r="K181" s="235"/>
      <c r="L181" s="356"/>
      <c r="Q181" s="663" t="s">
        <v>195</v>
      </c>
      <c r="R181" s="663"/>
      <c r="S181" s="335"/>
      <c r="T181" s="364">
        <v>2339</v>
      </c>
      <c r="U181" s="323">
        <v>314</v>
      </c>
    </row>
    <row r="182" spans="1:21" ht="12.75" customHeight="1">
      <c r="F182" s="664" t="s">
        <v>994</v>
      </c>
      <c r="G182" s="664"/>
      <c r="I182" s="364">
        <v>5410</v>
      </c>
      <c r="J182" s="323">
        <v>5299</v>
      </c>
      <c r="K182" s="235"/>
      <c r="L182" s="356"/>
      <c r="Q182" s="663" t="s">
        <v>196</v>
      </c>
      <c r="R182" s="663"/>
      <c r="S182" s="335"/>
      <c r="T182" s="364">
        <v>1035</v>
      </c>
      <c r="U182" s="323">
        <v>1126</v>
      </c>
    </row>
    <row r="183" spans="1:21" ht="12.75" customHeight="1">
      <c r="F183" s="663" t="s">
        <v>159</v>
      </c>
      <c r="G183" s="663"/>
      <c r="I183" s="364">
        <v>38377</v>
      </c>
      <c r="J183" s="323">
        <v>53879</v>
      </c>
      <c r="K183" s="235"/>
      <c r="L183" s="356"/>
      <c r="Q183" s="663" t="s">
        <v>197</v>
      </c>
      <c r="R183" s="663"/>
      <c r="S183" s="335"/>
      <c r="T183" s="364">
        <v>324</v>
      </c>
      <c r="U183" s="323">
        <v>866</v>
      </c>
    </row>
    <row r="184" spans="1:21" ht="12.75" customHeight="1">
      <c r="F184" s="663" t="s">
        <v>161</v>
      </c>
      <c r="G184" s="663"/>
      <c r="H184" s="335"/>
      <c r="I184" s="364">
        <v>9584</v>
      </c>
      <c r="J184" s="323">
        <v>14389</v>
      </c>
      <c r="K184" s="235"/>
      <c r="L184" s="356"/>
      <c r="Q184" s="663" t="s">
        <v>198</v>
      </c>
      <c r="R184" s="663"/>
      <c r="S184" s="335"/>
      <c r="T184" s="364">
        <v>1859</v>
      </c>
      <c r="U184" s="323">
        <v>2720</v>
      </c>
    </row>
    <row r="185" spans="1:21" ht="12.75" customHeight="1">
      <c r="F185" s="663" t="s">
        <v>162</v>
      </c>
      <c r="G185" s="663"/>
      <c r="H185" s="335"/>
      <c r="I185" s="364">
        <v>10103</v>
      </c>
      <c r="J185" s="323">
        <v>16417</v>
      </c>
      <c r="K185" s="235"/>
      <c r="L185" s="356"/>
      <c r="O185" s="664" t="s">
        <v>521</v>
      </c>
      <c r="P185" s="664"/>
      <c r="Q185" s="664"/>
      <c r="R185" s="664"/>
      <c r="T185" s="364">
        <v>12525</v>
      </c>
      <c r="U185" s="323">
        <v>13722</v>
      </c>
    </row>
    <row r="186" spans="1:21" ht="12.75" customHeight="1">
      <c r="E186" s="679" t="s">
        <v>537</v>
      </c>
      <c r="F186" s="679"/>
      <c r="G186" s="679"/>
      <c r="I186" s="364">
        <v>10144</v>
      </c>
      <c r="J186" s="323">
        <v>8367</v>
      </c>
      <c r="K186" s="235"/>
      <c r="L186" s="356"/>
      <c r="Q186" s="663" t="s">
        <v>200</v>
      </c>
      <c r="R186" s="663"/>
      <c r="S186" s="335"/>
      <c r="T186" s="364">
        <v>3148</v>
      </c>
      <c r="U186" s="323">
        <v>1201</v>
      </c>
    </row>
    <row r="187" spans="1:21" ht="12.75" customHeight="1">
      <c r="H187" s="348"/>
      <c r="J187" s="323"/>
      <c r="K187" s="235"/>
      <c r="L187" s="356"/>
      <c r="Q187" s="663" t="s">
        <v>201</v>
      </c>
      <c r="R187" s="663"/>
      <c r="S187" s="335"/>
      <c r="T187" s="364">
        <v>5054</v>
      </c>
      <c r="U187" s="323">
        <v>1631</v>
      </c>
    </row>
    <row r="188" spans="1:21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87"/>
      <c r="K188" s="234"/>
      <c r="L188" s="187"/>
      <c r="M188" s="186"/>
      <c r="N188" s="186"/>
      <c r="O188" s="186"/>
      <c r="P188" s="186"/>
      <c r="Q188" s="673"/>
      <c r="R188" s="673"/>
      <c r="S188" s="339"/>
      <c r="T188" s="374"/>
      <c r="U188" s="373"/>
    </row>
    <row r="189" spans="1:21" s="305" customFormat="1" ht="10.5" customHeight="1">
      <c r="A189" s="315" t="s">
        <v>916</v>
      </c>
      <c r="B189" s="228"/>
      <c r="D189" s="228"/>
      <c r="E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s="305" customFormat="1" ht="10.5" customHeight="1">
      <c r="A191" s="228"/>
      <c r="B191" s="228"/>
      <c r="C191" s="228"/>
      <c r="D191" s="228"/>
      <c r="F191" s="228"/>
      <c r="G191" s="304"/>
      <c r="H191" s="327"/>
      <c r="I191" s="326"/>
      <c r="J191" s="326"/>
      <c r="K191" s="329"/>
      <c r="S191" s="328"/>
    </row>
    <row r="192" spans="1:21" ht="15.75" customHeight="1">
      <c r="A192" s="313" t="s">
        <v>993</v>
      </c>
      <c r="B192" s="313"/>
      <c r="C192" s="313"/>
      <c r="D192" s="313"/>
      <c r="E192" s="313"/>
      <c r="F192" s="313"/>
      <c r="G192" s="313"/>
      <c r="H192" s="313"/>
      <c r="I192" s="313"/>
      <c r="J192" s="313"/>
      <c r="K192" s="313"/>
      <c r="L192" s="313"/>
      <c r="M192" s="303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81" t="s">
        <v>451</v>
      </c>
      <c r="B196" s="681"/>
      <c r="C196" s="681"/>
      <c r="D196" s="681"/>
      <c r="E196" s="681"/>
      <c r="F196" s="681"/>
      <c r="G196" s="681"/>
      <c r="H196" s="682"/>
      <c r="I196" s="216" t="s">
        <v>1134</v>
      </c>
      <c r="J196" s="216" t="s">
        <v>1137</v>
      </c>
      <c r="K196" s="215"/>
      <c r="L196" s="683" t="s">
        <v>451</v>
      </c>
      <c r="M196" s="681"/>
      <c r="N196" s="681"/>
      <c r="O196" s="681"/>
      <c r="P196" s="681"/>
      <c r="Q196" s="681"/>
      <c r="R196" s="681"/>
      <c r="S196" s="682"/>
      <c r="T196" s="214" t="s">
        <v>1134</v>
      </c>
      <c r="U196" s="214" t="s">
        <v>1137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64">
        <v>1793</v>
      </c>
      <c r="J198" s="323">
        <v>3026</v>
      </c>
      <c r="K198" s="195"/>
      <c r="M198" s="315"/>
      <c r="N198" s="315"/>
      <c r="O198" s="315"/>
      <c r="P198" s="315"/>
      <c r="Q198" s="663" t="s">
        <v>248</v>
      </c>
      <c r="R198" s="663"/>
      <c r="S198" s="335"/>
      <c r="T198" s="364">
        <v>8587</v>
      </c>
      <c r="U198" s="323">
        <v>9537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64">
        <v>897</v>
      </c>
      <c r="J199" s="323">
        <v>4168</v>
      </c>
      <c r="K199" s="195"/>
      <c r="M199" s="315"/>
      <c r="N199" s="315"/>
      <c r="O199" s="315"/>
      <c r="P199" s="315"/>
      <c r="Q199" s="663" t="s">
        <v>249</v>
      </c>
      <c r="R199" s="663"/>
      <c r="S199" s="335"/>
      <c r="T199" s="364">
        <v>1057</v>
      </c>
      <c r="U199" s="323">
        <v>582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64">
        <v>1633</v>
      </c>
      <c r="J200" s="323">
        <v>3697</v>
      </c>
      <c r="K200" s="195"/>
      <c r="M200" s="315"/>
      <c r="N200" s="315"/>
      <c r="O200" s="664" t="s">
        <v>510</v>
      </c>
      <c r="P200" s="664"/>
      <c r="Q200" s="664"/>
      <c r="R200" s="664"/>
      <c r="T200" s="364">
        <v>31486</v>
      </c>
      <c r="U200" s="323">
        <v>42759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64">
        <v>8284</v>
      </c>
      <c r="J201" s="323">
        <v>10137</v>
      </c>
      <c r="K201" s="195"/>
      <c r="M201" s="315"/>
      <c r="N201" s="315"/>
      <c r="O201" s="315"/>
      <c r="P201" s="664" t="s">
        <v>509</v>
      </c>
      <c r="Q201" s="664"/>
      <c r="R201" s="664"/>
      <c r="T201" s="364">
        <v>8265</v>
      </c>
      <c r="U201" s="323">
        <v>16837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64">
        <v>51</v>
      </c>
      <c r="J202" s="323">
        <v>1025</v>
      </c>
      <c r="K202" s="195"/>
      <c r="M202" s="315"/>
      <c r="N202" s="315"/>
      <c r="O202" s="315"/>
      <c r="Q202" s="663" t="s">
        <v>250</v>
      </c>
      <c r="R202" s="663"/>
      <c r="S202" s="335"/>
      <c r="T202" s="364">
        <v>991</v>
      </c>
      <c r="U202" s="323">
        <v>3635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64">
        <v>3625</v>
      </c>
      <c r="J203" s="323">
        <v>3291</v>
      </c>
      <c r="K203" s="195"/>
      <c r="M203" s="315"/>
      <c r="N203" s="315"/>
      <c r="O203" s="315"/>
      <c r="P203" s="315"/>
      <c r="Q203" s="663" t="s">
        <v>251</v>
      </c>
      <c r="R203" s="663"/>
      <c r="S203" s="335"/>
      <c r="T203" s="364">
        <v>5447</v>
      </c>
      <c r="U203" s="323">
        <v>10909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64">
        <v>273</v>
      </c>
      <c r="J204" s="323">
        <v>464</v>
      </c>
      <c r="K204" s="195"/>
      <c r="M204" s="315"/>
      <c r="N204" s="315"/>
      <c r="O204" s="315"/>
      <c r="P204" s="315"/>
      <c r="Q204" s="663" t="s">
        <v>252</v>
      </c>
      <c r="R204" s="663"/>
      <c r="S204" s="335"/>
      <c r="T204" s="364">
        <v>1828</v>
      </c>
      <c r="U204" s="323">
        <v>2292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64">
        <v>575</v>
      </c>
      <c r="J205" s="323">
        <v>769</v>
      </c>
      <c r="K205" s="195"/>
      <c r="M205" s="315"/>
      <c r="N205" s="315"/>
      <c r="P205" s="664" t="s">
        <v>508</v>
      </c>
      <c r="Q205" s="664"/>
      <c r="R205" s="664"/>
      <c r="T205" s="364">
        <v>20384</v>
      </c>
      <c r="U205" s="323">
        <v>23677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64">
        <v>3761</v>
      </c>
      <c r="J206" s="323">
        <v>4588</v>
      </c>
      <c r="K206" s="195"/>
      <c r="M206" s="315"/>
      <c r="N206" s="315"/>
      <c r="O206" s="315"/>
      <c r="Q206" s="663" t="s">
        <v>253</v>
      </c>
      <c r="R206" s="663"/>
      <c r="S206" s="335"/>
      <c r="T206" s="364">
        <v>4942</v>
      </c>
      <c r="U206" s="323">
        <v>4803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64">
        <v>22659</v>
      </c>
      <c r="J207" s="323">
        <v>24718</v>
      </c>
      <c r="K207" s="195"/>
      <c r="M207" s="315"/>
      <c r="N207" s="315"/>
      <c r="O207" s="315"/>
      <c r="P207" s="315"/>
      <c r="Q207" s="663" t="s">
        <v>254</v>
      </c>
      <c r="R207" s="663"/>
      <c r="S207" s="335"/>
      <c r="T207" s="364">
        <v>9145</v>
      </c>
      <c r="U207" s="323">
        <v>9849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64">
        <v>1154</v>
      </c>
      <c r="J208" s="323">
        <v>1402</v>
      </c>
      <c r="K208" s="195"/>
      <c r="M208" s="315"/>
      <c r="N208" s="315"/>
      <c r="O208" s="315"/>
      <c r="P208" s="315"/>
      <c r="Q208" s="663" t="s">
        <v>255</v>
      </c>
      <c r="R208" s="663"/>
      <c r="S208" s="335"/>
      <c r="T208" s="364">
        <v>6297</v>
      </c>
      <c r="U208" s="323">
        <v>9024</v>
      </c>
    </row>
    <row r="209" spans="2:21" ht="12.75" customHeight="1">
      <c r="B209" s="315"/>
      <c r="C209" s="315"/>
      <c r="D209" s="315"/>
      <c r="E209" s="315"/>
      <c r="F209" s="663" t="s">
        <v>213</v>
      </c>
      <c r="G209" s="663"/>
      <c r="I209" s="372">
        <v>2759</v>
      </c>
      <c r="J209" s="323">
        <v>3380</v>
      </c>
      <c r="K209" s="195"/>
      <c r="M209" s="315"/>
      <c r="N209" s="315"/>
      <c r="O209" s="315"/>
      <c r="P209" s="664" t="s">
        <v>507</v>
      </c>
      <c r="Q209" s="664"/>
      <c r="R209" s="664"/>
      <c r="T209" s="364">
        <v>2837</v>
      </c>
      <c r="U209" s="323">
        <v>2246</v>
      </c>
    </row>
    <row r="210" spans="2:21" ht="12.75" customHeight="1">
      <c r="B210" s="315"/>
      <c r="C210" s="315"/>
      <c r="D210" s="315"/>
      <c r="E210" s="315"/>
      <c r="F210" s="663" t="s">
        <v>214</v>
      </c>
      <c r="G210" s="663"/>
      <c r="H210" s="335"/>
      <c r="I210" s="364">
        <v>1388</v>
      </c>
      <c r="J210" s="323">
        <v>1910</v>
      </c>
      <c r="K210" s="195"/>
      <c r="M210" s="315"/>
      <c r="N210" s="315"/>
      <c r="O210" s="315"/>
      <c r="Q210" s="663" t="s">
        <v>256</v>
      </c>
      <c r="R210" s="663"/>
      <c r="S210" s="335"/>
      <c r="T210" s="364">
        <v>2438</v>
      </c>
      <c r="U210" s="323">
        <v>1957</v>
      </c>
    </row>
    <row r="211" spans="2:21" ht="12.75" customHeight="1">
      <c r="B211" s="315"/>
      <c r="C211" s="315"/>
      <c r="D211" s="315"/>
      <c r="E211" s="315"/>
      <c r="F211" s="663" t="s">
        <v>215</v>
      </c>
      <c r="G211" s="663"/>
      <c r="H211" s="335"/>
      <c r="I211" s="364">
        <v>2418</v>
      </c>
      <c r="J211" s="323">
        <v>2915</v>
      </c>
      <c r="K211" s="195"/>
      <c r="M211" s="315"/>
      <c r="N211" s="315"/>
      <c r="O211" s="315"/>
      <c r="P211" s="315"/>
      <c r="Q211" s="663" t="s">
        <v>257</v>
      </c>
      <c r="R211" s="663"/>
      <c r="S211" s="335"/>
      <c r="T211" s="364">
        <v>399</v>
      </c>
      <c r="U211" s="323">
        <v>289</v>
      </c>
    </row>
    <row r="212" spans="2:21" ht="12.75" customHeight="1">
      <c r="B212" s="315"/>
      <c r="C212" s="315"/>
      <c r="D212" s="315"/>
      <c r="E212" s="315"/>
      <c r="F212" s="663" t="s">
        <v>216</v>
      </c>
      <c r="G212" s="663"/>
      <c r="H212" s="335"/>
      <c r="I212" s="364">
        <v>1144</v>
      </c>
      <c r="J212" s="323">
        <v>1146</v>
      </c>
      <c r="K212" s="195"/>
      <c r="M212" s="315"/>
      <c r="N212" s="315"/>
      <c r="O212" s="664" t="s">
        <v>506</v>
      </c>
      <c r="P212" s="664"/>
      <c r="Q212" s="664"/>
      <c r="R212" s="664"/>
      <c r="T212" s="364">
        <v>12554</v>
      </c>
      <c r="U212" s="323">
        <v>16167</v>
      </c>
    </row>
    <row r="213" spans="2:21" ht="12.75" customHeight="1">
      <c r="B213" s="315"/>
      <c r="C213" s="315"/>
      <c r="D213" s="315"/>
      <c r="E213" s="315"/>
      <c r="F213" s="663" t="s">
        <v>217</v>
      </c>
      <c r="G213" s="663"/>
      <c r="H213" s="335"/>
      <c r="I213" s="364">
        <v>2086</v>
      </c>
      <c r="J213" s="323">
        <v>1539</v>
      </c>
      <c r="K213" s="195"/>
      <c r="M213" s="315"/>
      <c r="N213" s="315"/>
      <c r="O213" s="315"/>
      <c r="P213" s="664" t="s">
        <v>505</v>
      </c>
      <c r="Q213" s="664"/>
      <c r="R213" s="664"/>
      <c r="T213" s="364">
        <v>3906</v>
      </c>
      <c r="U213" s="323">
        <v>5217</v>
      </c>
    </row>
    <row r="214" spans="2:21" ht="12.75" customHeight="1">
      <c r="B214" s="315"/>
      <c r="C214" s="315"/>
      <c r="D214" s="315"/>
      <c r="E214" s="315"/>
      <c r="F214" s="663" t="s">
        <v>219</v>
      </c>
      <c r="G214" s="663"/>
      <c r="I214" s="364">
        <v>11710</v>
      </c>
      <c r="J214" s="323">
        <v>12427</v>
      </c>
      <c r="K214" s="195"/>
      <c r="M214" s="315"/>
      <c r="N214" s="315"/>
      <c r="O214" s="315"/>
      <c r="Q214" s="663" t="s">
        <v>258</v>
      </c>
      <c r="R214" s="663"/>
      <c r="S214" s="335"/>
      <c r="T214" s="364">
        <v>2844</v>
      </c>
      <c r="U214" s="323">
        <v>3963</v>
      </c>
    </row>
    <row r="215" spans="2:21" ht="12.75" customHeight="1">
      <c r="B215" s="315"/>
      <c r="C215" s="315"/>
      <c r="D215" s="664" t="s">
        <v>518</v>
      </c>
      <c r="E215" s="664"/>
      <c r="F215" s="664"/>
      <c r="G215" s="664"/>
      <c r="I215" s="364">
        <v>27027</v>
      </c>
      <c r="J215" s="323">
        <v>29712</v>
      </c>
      <c r="K215" s="195"/>
      <c r="M215" s="315"/>
      <c r="N215" s="315"/>
      <c r="O215" s="315"/>
      <c r="P215" s="315"/>
      <c r="Q215" s="663" t="s">
        <v>259</v>
      </c>
      <c r="R215" s="663"/>
      <c r="S215" s="335"/>
      <c r="T215" s="364">
        <v>1062</v>
      </c>
      <c r="U215" s="323">
        <v>1253</v>
      </c>
    </row>
    <row r="216" spans="2:21" ht="12.75" customHeight="1">
      <c r="B216" s="315"/>
      <c r="C216" s="315"/>
      <c r="D216" s="315"/>
      <c r="E216" s="315"/>
      <c r="F216" s="663" t="s">
        <v>220</v>
      </c>
      <c r="G216" s="663"/>
      <c r="H216" s="335"/>
      <c r="I216" s="364">
        <v>2838</v>
      </c>
      <c r="J216" s="323">
        <v>3005</v>
      </c>
      <c r="K216" s="195"/>
      <c r="M216" s="315"/>
      <c r="N216" s="315"/>
      <c r="O216" s="315"/>
      <c r="P216" s="664" t="s">
        <v>504</v>
      </c>
      <c r="Q216" s="664"/>
      <c r="R216" s="664"/>
      <c r="T216" s="364">
        <v>6996</v>
      </c>
      <c r="U216" s="323">
        <v>9301</v>
      </c>
    </row>
    <row r="217" spans="2:21" ht="12.75" customHeight="1">
      <c r="B217" s="315"/>
      <c r="C217" s="315"/>
      <c r="F217" s="664" t="s">
        <v>221</v>
      </c>
      <c r="G217" s="664"/>
      <c r="I217" s="364">
        <v>1728</v>
      </c>
      <c r="J217" s="323">
        <v>1705</v>
      </c>
      <c r="K217" s="195"/>
      <c r="M217" s="315"/>
      <c r="N217" s="315"/>
      <c r="Q217" s="663" t="s">
        <v>260</v>
      </c>
      <c r="R217" s="663"/>
      <c r="S217" s="335"/>
      <c r="T217" s="364">
        <v>1281</v>
      </c>
      <c r="U217" s="323">
        <v>974</v>
      </c>
    </row>
    <row r="218" spans="2:21" ht="12.75" customHeight="1">
      <c r="B218" s="315"/>
      <c r="C218" s="315"/>
      <c r="D218" s="315"/>
      <c r="E218" s="315"/>
      <c r="F218" s="663" t="s">
        <v>222</v>
      </c>
      <c r="G218" s="663"/>
      <c r="H218" s="335"/>
      <c r="I218" s="364">
        <v>3085</v>
      </c>
      <c r="J218" s="323">
        <v>3289</v>
      </c>
      <c r="K218" s="195"/>
      <c r="M218" s="315"/>
      <c r="N218" s="315"/>
      <c r="O218" s="315"/>
      <c r="Q218" s="663" t="s">
        <v>261</v>
      </c>
      <c r="R218" s="663"/>
      <c r="S218" s="335"/>
      <c r="T218" s="364">
        <v>4730</v>
      </c>
      <c r="U218" s="323">
        <v>7062</v>
      </c>
    </row>
    <row r="219" spans="2:21" ht="12.75" customHeight="1">
      <c r="B219" s="315"/>
      <c r="C219" s="315"/>
      <c r="F219" s="663" t="s">
        <v>223</v>
      </c>
      <c r="G219" s="663"/>
      <c r="H219" s="335"/>
      <c r="I219" s="364">
        <v>2542</v>
      </c>
      <c r="J219" s="323">
        <v>2690</v>
      </c>
      <c r="K219" s="195"/>
      <c r="M219" s="315"/>
      <c r="N219" s="315"/>
      <c r="O219" s="315"/>
      <c r="P219" s="315"/>
      <c r="Q219" s="663" t="s">
        <v>262</v>
      </c>
      <c r="R219" s="663"/>
      <c r="S219" s="335"/>
      <c r="T219" s="364">
        <v>986</v>
      </c>
      <c r="U219" s="323">
        <v>1265</v>
      </c>
    </row>
    <row r="220" spans="2:21" ht="12.75" customHeight="1">
      <c r="B220" s="315"/>
      <c r="C220" s="315"/>
      <c r="D220" s="315"/>
      <c r="E220" s="315"/>
      <c r="F220" s="663" t="s">
        <v>224</v>
      </c>
      <c r="G220" s="663"/>
      <c r="H220" s="335"/>
      <c r="I220" s="364">
        <v>3988</v>
      </c>
      <c r="J220" s="323">
        <v>4036</v>
      </c>
      <c r="K220" s="195"/>
      <c r="M220" s="315"/>
      <c r="N220" s="315"/>
      <c r="O220" s="315"/>
      <c r="P220" s="664" t="s">
        <v>503</v>
      </c>
      <c r="Q220" s="664"/>
      <c r="R220" s="664"/>
      <c r="T220" s="364">
        <v>1652</v>
      </c>
      <c r="U220" s="323">
        <v>1649</v>
      </c>
    </row>
    <row r="221" spans="2:21" ht="12.75" customHeight="1">
      <c r="B221" s="315"/>
      <c r="C221" s="315"/>
      <c r="D221" s="315"/>
      <c r="E221" s="315"/>
      <c r="F221" s="663" t="s">
        <v>225</v>
      </c>
      <c r="G221" s="663"/>
      <c r="H221" s="335"/>
      <c r="I221" s="364">
        <v>2491</v>
      </c>
      <c r="J221" s="323">
        <v>2637</v>
      </c>
      <c r="K221" s="195"/>
      <c r="M221" s="315"/>
      <c r="N221" s="315"/>
      <c r="O221" s="315"/>
      <c r="Q221" s="663" t="s">
        <v>263</v>
      </c>
      <c r="R221" s="663"/>
      <c r="T221" s="364">
        <v>859</v>
      </c>
      <c r="U221" s="323">
        <v>994</v>
      </c>
    </row>
    <row r="222" spans="2:21" ht="12.75" customHeight="1">
      <c r="B222" s="315"/>
      <c r="C222" s="315"/>
      <c r="D222" s="315"/>
      <c r="E222" s="315"/>
      <c r="F222" s="663" t="s">
        <v>226</v>
      </c>
      <c r="G222" s="663"/>
      <c r="H222" s="335"/>
      <c r="I222" s="364">
        <v>10355</v>
      </c>
      <c r="J222" s="323">
        <v>12348</v>
      </c>
      <c r="K222" s="195"/>
      <c r="M222" s="315"/>
      <c r="N222" s="315"/>
      <c r="O222" s="315"/>
      <c r="P222" s="315"/>
      <c r="Q222" s="663" t="s">
        <v>264</v>
      </c>
      <c r="R222" s="663"/>
      <c r="S222" s="335"/>
      <c r="T222" s="364">
        <v>793</v>
      </c>
      <c r="U222" s="323">
        <v>655</v>
      </c>
    </row>
    <row r="223" spans="2:21" ht="12.75" customHeight="1">
      <c r="B223" s="315"/>
      <c r="C223" s="315"/>
      <c r="D223" s="664" t="s">
        <v>517</v>
      </c>
      <c r="E223" s="664"/>
      <c r="F223" s="664"/>
      <c r="G223" s="664"/>
      <c r="I223" s="364">
        <v>6072</v>
      </c>
      <c r="J223" s="323">
        <v>5127</v>
      </c>
      <c r="K223" s="195"/>
      <c r="M223" s="315"/>
      <c r="N223" s="315"/>
      <c r="O223" s="664" t="s">
        <v>502</v>
      </c>
      <c r="P223" s="664"/>
      <c r="Q223" s="664"/>
      <c r="R223" s="664"/>
      <c r="T223" s="364">
        <v>1622</v>
      </c>
      <c r="U223" s="323">
        <v>1887</v>
      </c>
    </row>
    <row r="224" spans="2:21" ht="12.75" customHeight="1">
      <c r="B224" s="315"/>
      <c r="C224" s="315"/>
      <c r="D224" s="315"/>
      <c r="E224" s="315"/>
      <c r="F224" s="663" t="s">
        <v>992</v>
      </c>
      <c r="G224" s="663"/>
      <c r="H224" s="335"/>
      <c r="I224" s="364">
        <v>1080</v>
      </c>
      <c r="J224" s="323">
        <v>978</v>
      </c>
      <c r="K224" s="195"/>
      <c r="M224" s="315"/>
      <c r="N224" s="315"/>
      <c r="Q224" s="663" t="s">
        <v>991</v>
      </c>
      <c r="R224" s="663"/>
      <c r="S224" s="335"/>
      <c r="T224" s="372">
        <v>782</v>
      </c>
      <c r="U224" s="323">
        <v>916</v>
      </c>
    </row>
    <row r="225" spans="2:21" ht="12.75" customHeight="1">
      <c r="B225" s="315"/>
      <c r="C225" s="315"/>
      <c r="F225" s="663" t="s">
        <v>228</v>
      </c>
      <c r="G225" s="663"/>
      <c r="H225" s="335"/>
      <c r="I225" s="364">
        <v>1009</v>
      </c>
      <c r="J225" s="323">
        <v>1000</v>
      </c>
      <c r="K225" s="195"/>
      <c r="M225" s="315"/>
      <c r="N225" s="315"/>
      <c r="O225" s="315"/>
      <c r="P225" s="315"/>
      <c r="Q225" s="663" t="s">
        <v>269</v>
      </c>
      <c r="R225" s="663"/>
      <c r="S225" s="335"/>
      <c r="T225" s="372">
        <v>839</v>
      </c>
      <c r="U225" s="323">
        <v>971</v>
      </c>
    </row>
    <row r="226" spans="2:21" ht="12.75" customHeight="1">
      <c r="B226" s="315"/>
      <c r="C226" s="315"/>
      <c r="D226" s="315"/>
      <c r="E226" s="315"/>
      <c r="F226" s="665" t="s">
        <v>229</v>
      </c>
      <c r="G226" s="665"/>
      <c r="H226" s="335"/>
      <c r="I226" s="364">
        <v>3982</v>
      </c>
      <c r="J226" s="323">
        <v>3149</v>
      </c>
      <c r="K226" s="195"/>
      <c r="M226" s="315"/>
      <c r="N226" s="315"/>
      <c r="O226" s="664" t="s">
        <v>501</v>
      </c>
      <c r="P226" s="664"/>
      <c r="Q226" s="664"/>
      <c r="R226" s="664"/>
      <c r="T226" s="364">
        <v>11647</v>
      </c>
      <c r="U226" s="323">
        <v>15085</v>
      </c>
    </row>
    <row r="227" spans="2:21" ht="12.75" customHeight="1">
      <c r="B227" s="315"/>
      <c r="C227" s="670" t="s">
        <v>516</v>
      </c>
      <c r="D227" s="670"/>
      <c r="E227" s="670"/>
      <c r="F227" s="670"/>
      <c r="G227" s="670"/>
      <c r="I227" s="365">
        <v>136983</v>
      </c>
      <c r="J227" s="324">
        <v>181768</v>
      </c>
      <c r="K227" s="195"/>
      <c r="M227" s="315"/>
      <c r="N227" s="315"/>
      <c r="Q227" s="663" t="s">
        <v>270</v>
      </c>
      <c r="R227" s="663"/>
      <c r="S227" s="335"/>
      <c r="T227" s="364">
        <v>1403</v>
      </c>
      <c r="U227" s="323">
        <v>1926</v>
      </c>
    </row>
    <row r="228" spans="2:21" ht="12.75" customHeight="1">
      <c r="B228" s="315"/>
      <c r="C228" s="315"/>
      <c r="D228" s="664" t="s">
        <v>990</v>
      </c>
      <c r="E228" s="664"/>
      <c r="F228" s="664"/>
      <c r="G228" s="664"/>
      <c r="I228" s="364">
        <v>1622</v>
      </c>
      <c r="J228" s="323">
        <v>592</v>
      </c>
      <c r="K228" s="195"/>
      <c r="M228" s="315"/>
      <c r="N228" s="315"/>
      <c r="O228" s="315"/>
      <c r="P228" s="315"/>
      <c r="Q228" s="663" t="s">
        <v>271</v>
      </c>
      <c r="R228" s="663"/>
      <c r="S228" s="335"/>
      <c r="T228" s="364">
        <v>589</v>
      </c>
      <c r="U228" s="323">
        <v>499</v>
      </c>
    </row>
    <row r="229" spans="2:21" ht="12.75" customHeight="1">
      <c r="B229" s="315"/>
      <c r="F229" s="663" t="s">
        <v>230</v>
      </c>
      <c r="G229" s="663"/>
      <c r="H229" s="335"/>
      <c r="I229" s="364">
        <v>13</v>
      </c>
      <c r="J229" s="323">
        <v>76</v>
      </c>
      <c r="K229" s="195"/>
      <c r="M229" s="315"/>
      <c r="N229" s="315"/>
      <c r="O229" s="315"/>
      <c r="P229" s="315"/>
      <c r="Q229" s="663" t="s">
        <v>272</v>
      </c>
      <c r="R229" s="663"/>
      <c r="T229" s="364">
        <v>1273</v>
      </c>
      <c r="U229" s="323">
        <v>1879</v>
      </c>
    </row>
    <row r="230" spans="2:21" ht="12.75" customHeight="1">
      <c r="B230" s="315"/>
      <c r="C230" s="315"/>
      <c r="F230" s="663" t="s">
        <v>231</v>
      </c>
      <c r="G230" s="663"/>
      <c r="H230" s="335"/>
      <c r="I230" s="364">
        <v>1046</v>
      </c>
      <c r="J230" s="323">
        <v>113</v>
      </c>
      <c r="K230" s="195"/>
      <c r="M230" s="315"/>
      <c r="N230" s="315"/>
      <c r="O230" s="315"/>
      <c r="P230" s="315"/>
      <c r="Q230" s="663" t="s">
        <v>273</v>
      </c>
      <c r="R230" s="663"/>
      <c r="S230" s="335"/>
      <c r="T230" s="364">
        <v>624</v>
      </c>
      <c r="U230" s="323">
        <v>927</v>
      </c>
    </row>
    <row r="231" spans="2:21" ht="12.75" customHeight="1">
      <c r="B231" s="315"/>
      <c r="F231" s="663" t="s">
        <v>232</v>
      </c>
      <c r="G231" s="663"/>
      <c r="H231" s="335"/>
      <c r="I231" s="364">
        <v>368</v>
      </c>
      <c r="J231" s="323">
        <v>52</v>
      </c>
      <c r="K231" s="195"/>
      <c r="M231" s="315"/>
      <c r="N231" s="315"/>
      <c r="O231" s="315"/>
      <c r="P231" s="315"/>
      <c r="Q231" s="663" t="s">
        <v>274</v>
      </c>
      <c r="R231" s="663"/>
      <c r="S231" s="335"/>
      <c r="T231" s="364">
        <v>1731</v>
      </c>
      <c r="U231" s="323">
        <v>2129</v>
      </c>
    </row>
    <row r="232" spans="2:21" ht="12.75" customHeight="1">
      <c r="B232" s="315"/>
      <c r="C232" s="315"/>
      <c r="F232" s="663" t="s">
        <v>234</v>
      </c>
      <c r="G232" s="663"/>
      <c r="I232" s="364">
        <v>148</v>
      </c>
      <c r="J232" s="323">
        <v>133</v>
      </c>
      <c r="K232" s="195"/>
      <c r="M232" s="315"/>
      <c r="N232" s="315"/>
      <c r="Q232" s="663" t="s">
        <v>275</v>
      </c>
      <c r="R232" s="663"/>
      <c r="S232" s="335"/>
      <c r="T232" s="364">
        <v>635</v>
      </c>
      <c r="U232" s="323">
        <v>780</v>
      </c>
    </row>
    <row r="233" spans="2:21" ht="12.75" customHeight="1">
      <c r="B233" s="315"/>
      <c r="C233" s="315"/>
      <c r="D233" s="315"/>
      <c r="E233" s="315"/>
      <c r="F233" s="663" t="s">
        <v>235</v>
      </c>
      <c r="G233" s="663"/>
      <c r="H233" s="335"/>
      <c r="I233" s="364">
        <v>47</v>
      </c>
      <c r="J233" s="323">
        <v>218</v>
      </c>
      <c r="K233" s="195"/>
      <c r="M233" s="315"/>
      <c r="N233" s="315"/>
      <c r="O233" s="315"/>
      <c r="P233" s="315"/>
      <c r="Q233" s="663" t="s">
        <v>276</v>
      </c>
      <c r="R233" s="663"/>
      <c r="S233" s="335"/>
      <c r="T233" s="364">
        <v>1948</v>
      </c>
      <c r="U233" s="323">
        <v>2088</v>
      </c>
    </row>
    <row r="234" spans="2:21" ht="12.75" customHeight="1">
      <c r="B234" s="315"/>
      <c r="C234" s="315"/>
      <c r="D234" s="664" t="s">
        <v>514</v>
      </c>
      <c r="E234" s="664"/>
      <c r="F234" s="664"/>
      <c r="G234" s="664"/>
      <c r="I234" s="364">
        <v>51059</v>
      </c>
      <c r="J234" s="323">
        <v>74647</v>
      </c>
      <c r="K234" s="195"/>
      <c r="M234" s="315"/>
      <c r="N234" s="315"/>
      <c r="O234" s="315"/>
      <c r="P234" s="315"/>
      <c r="Q234" s="663" t="s">
        <v>277</v>
      </c>
      <c r="R234" s="663"/>
      <c r="S234" s="335"/>
      <c r="T234" s="364">
        <v>815</v>
      </c>
      <c r="U234" s="323">
        <v>681</v>
      </c>
    </row>
    <row r="235" spans="2:21" ht="12.75" customHeight="1">
      <c r="B235" s="315"/>
      <c r="C235" s="315"/>
      <c r="D235" s="315"/>
      <c r="E235" s="664" t="s">
        <v>513</v>
      </c>
      <c r="F235" s="664"/>
      <c r="G235" s="664"/>
      <c r="I235" s="364">
        <v>14817</v>
      </c>
      <c r="J235" s="323">
        <v>23693</v>
      </c>
      <c r="K235" s="201"/>
      <c r="M235" s="315"/>
      <c r="N235" s="315"/>
      <c r="O235" s="315"/>
      <c r="P235" s="315"/>
      <c r="Q235" s="663" t="s">
        <v>278</v>
      </c>
      <c r="R235" s="663"/>
      <c r="S235" s="335"/>
      <c r="T235" s="364">
        <v>2629</v>
      </c>
      <c r="U235" s="323">
        <v>4176</v>
      </c>
    </row>
    <row r="236" spans="2:21" ht="12.75" customHeight="1">
      <c r="B236" s="315"/>
      <c r="C236" s="315"/>
      <c r="F236" s="664" t="s">
        <v>236</v>
      </c>
      <c r="G236" s="664"/>
      <c r="H236" s="335"/>
      <c r="I236" s="364">
        <v>5007</v>
      </c>
      <c r="J236" s="323">
        <v>4154</v>
      </c>
      <c r="K236" s="195"/>
      <c r="M236" s="315"/>
      <c r="N236" s="315"/>
      <c r="O236" s="664" t="s">
        <v>499</v>
      </c>
      <c r="P236" s="664"/>
      <c r="Q236" s="664"/>
      <c r="R236" s="664"/>
      <c r="T236" s="364">
        <v>18677</v>
      </c>
      <c r="U236" s="323">
        <v>20622</v>
      </c>
    </row>
    <row r="237" spans="2:21" ht="12.75" customHeight="1">
      <c r="B237" s="315"/>
      <c r="C237" s="315"/>
      <c r="D237" s="315"/>
      <c r="F237" s="663" t="s">
        <v>237</v>
      </c>
      <c r="G237" s="663"/>
      <c r="H237" s="335"/>
      <c r="I237" s="364">
        <v>2340</v>
      </c>
      <c r="J237" s="323">
        <v>3744</v>
      </c>
      <c r="K237" s="195"/>
      <c r="M237" s="315"/>
      <c r="N237" s="315"/>
      <c r="O237" s="315"/>
      <c r="P237" s="315"/>
      <c r="Q237" s="663" t="s">
        <v>279</v>
      </c>
      <c r="R237" s="663"/>
      <c r="S237" s="335"/>
      <c r="T237" s="364">
        <v>4026</v>
      </c>
      <c r="U237" s="323">
        <v>4071</v>
      </c>
    </row>
    <row r="238" spans="2:21" ht="12.75" customHeight="1">
      <c r="B238" s="315"/>
      <c r="C238" s="315"/>
      <c r="D238" s="315"/>
      <c r="E238" s="315"/>
      <c r="F238" s="663" t="s">
        <v>238</v>
      </c>
      <c r="G238" s="663"/>
      <c r="H238" s="335"/>
      <c r="I238" s="364">
        <v>3165</v>
      </c>
      <c r="J238" s="323">
        <v>7474</v>
      </c>
      <c r="K238" s="195"/>
      <c r="M238" s="315"/>
      <c r="N238" s="315"/>
      <c r="O238" s="315"/>
      <c r="P238" s="315"/>
      <c r="Q238" s="663" t="s">
        <v>280</v>
      </c>
      <c r="R238" s="663"/>
      <c r="S238" s="335"/>
      <c r="T238" s="364">
        <v>478</v>
      </c>
      <c r="U238" s="323">
        <v>646</v>
      </c>
    </row>
    <row r="239" spans="2:21" ht="12.75" customHeight="1">
      <c r="B239" s="315"/>
      <c r="C239" s="315"/>
      <c r="F239" s="663" t="s">
        <v>239</v>
      </c>
      <c r="G239" s="663"/>
      <c r="I239" s="364">
        <v>626</v>
      </c>
      <c r="J239" s="323">
        <v>2023</v>
      </c>
      <c r="K239" s="195"/>
      <c r="M239" s="315"/>
      <c r="N239" s="315"/>
      <c r="O239" s="315"/>
      <c r="P239" s="315"/>
      <c r="Q239" s="663" t="s">
        <v>281</v>
      </c>
      <c r="R239" s="663"/>
      <c r="S239" s="335"/>
      <c r="T239" s="364">
        <v>3289</v>
      </c>
      <c r="U239" s="323">
        <v>4177</v>
      </c>
    </row>
    <row r="240" spans="2:21" ht="12.75" customHeight="1">
      <c r="B240" s="315"/>
      <c r="C240" s="315"/>
      <c r="D240" s="315"/>
      <c r="F240" s="663" t="s">
        <v>240</v>
      </c>
      <c r="G240" s="663"/>
      <c r="H240" s="335"/>
      <c r="I240" s="364">
        <v>389</v>
      </c>
      <c r="J240" s="323">
        <v>2425</v>
      </c>
      <c r="K240" s="195"/>
      <c r="M240" s="315"/>
      <c r="N240" s="315"/>
      <c r="O240" s="315"/>
      <c r="P240" s="315"/>
      <c r="Q240" s="663" t="s">
        <v>282</v>
      </c>
      <c r="R240" s="663"/>
      <c r="S240" s="335"/>
      <c r="T240" s="364">
        <v>7722</v>
      </c>
      <c r="U240" s="323">
        <v>8937</v>
      </c>
    </row>
    <row r="241" spans="1:21" ht="12.75" customHeight="1">
      <c r="B241" s="315"/>
      <c r="C241" s="315"/>
      <c r="D241" s="315"/>
      <c r="E241" s="315"/>
      <c r="F241" s="663" t="s">
        <v>241</v>
      </c>
      <c r="G241" s="663"/>
      <c r="H241" s="335"/>
      <c r="I241" s="364">
        <v>3291</v>
      </c>
      <c r="J241" s="323">
        <v>3873</v>
      </c>
      <c r="K241" s="195"/>
      <c r="M241" s="315"/>
      <c r="N241" s="315"/>
      <c r="O241" s="315"/>
      <c r="P241" s="315"/>
      <c r="Q241" s="663" t="s">
        <v>283</v>
      </c>
      <c r="R241" s="663"/>
      <c r="S241" s="335"/>
      <c r="T241" s="364">
        <v>1125</v>
      </c>
      <c r="U241" s="323">
        <v>1039</v>
      </c>
    </row>
    <row r="242" spans="1:21" ht="12.75" customHeight="1">
      <c r="B242" s="315"/>
      <c r="C242" s="315"/>
      <c r="D242" s="315"/>
      <c r="E242" s="664" t="s">
        <v>512</v>
      </c>
      <c r="F242" s="664"/>
      <c r="G242" s="664"/>
      <c r="I242" s="364">
        <v>26597</v>
      </c>
      <c r="J242" s="323">
        <v>40835</v>
      </c>
      <c r="K242" s="195"/>
      <c r="M242" s="315"/>
      <c r="N242" s="315"/>
      <c r="O242" s="315"/>
      <c r="P242" s="315"/>
      <c r="Q242" s="663" t="s">
        <v>285</v>
      </c>
      <c r="R242" s="663"/>
      <c r="T242" s="364">
        <v>2037</v>
      </c>
      <c r="U242" s="323">
        <v>1752</v>
      </c>
    </row>
    <row r="243" spans="1:21" ht="12.75" customHeight="1">
      <c r="B243" s="315"/>
      <c r="C243" s="315"/>
      <c r="D243" s="315"/>
      <c r="E243" s="315"/>
      <c r="F243" s="663" t="s">
        <v>242</v>
      </c>
      <c r="G243" s="663"/>
      <c r="H243" s="335"/>
      <c r="I243" s="364">
        <v>5342</v>
      </c>
      <c r="J243" s="323">
        <v>7790</v>
      </c>
      <c r="K243" s="195"/>
      <c r="M243" s="315"/>
      <c r="N243" s="315"/>
      <c r="O243" s="664" t="s">
        <v>498</v>
      </c>
      <c r="P243" s="664"/>
      <c r="Q243" s="664"/>
      <c r="R243" s="664"/>
      <c r="T243" s="364">
        <v>8317</v>
      </c>
      <c r="U243" s="323">
        <v>10009</v>
      </c>
    </row>
    <row r="244" spans="1:21" ht="12.75" customHeight="1">
      <c r="B244" s="303"/>
      <c r="C244" s="315"/>
      <c r="F244" s="664" t="s">
        <v>989</v>
      </c>
      <c r="G244" s="664"/>
      <c r="I244" s="372">
        <v>3141</v>
      </c>
      <c r="J244" s="323">
        <v>3806</v>
      </c>
      <c r="K244" s="195"/>
      <c r="N244" s="315"/>
      <c r="O244" s="315"/>
      <c r="P244" s="315"/>
      <c r="Q244" s="663" t="s">
        <v>286</v>
      </c>
      <c r="R244" s="663"/>
      <c r="S244" s="335"/>
      <c r="T244" s="364">
        <v>321</v>
      </c>
      <c r="U244" s="323">
        <v>200</v>
      </c>
    </row>
    <row r="245" spans="1:21" ht="12.75" customHeight="1">
      <c r="B245" s="315"/>
      <c r="F245" s="663" t="s">
        <v>988</v>
      </c>
      <c r="G245" s="663"/>
      <c r="H245" s="335"/>
      <c r="I245" s="364">
        <v>1722</v>
      </c>
      <c r="J245" s="323">
        <v>3848</v>
      </c>
      <c r="K245" s="195"/>
      <c r="N245" s="315"/>
      <c r="O245" s="315"/>
      <c r="P245" s="315"/>
      <c r="Q245" s="663" t="s">
        <v>287</v>
      </c>
      <c r="R245" s="663"/>
      <c r="S245" s="335"/>
      <c r="T245" s="364">
        <v>5708</v>
      </c>
      <c r="U245" s="323">
        <v>8063</v>
      </c>
    </row>
    <row r="246" spans="1:21" ht="12.75" customHeight="1">
      <c r="F246" s="663" t="s">
        <v>244</v>
      </c>
      <c r="G246" s="663"/>
      <c r="H246" s="335"/>
      <c r="I246" s="364">
        <v>5529</v>
      </c>
      <c r="J246" s="323">
        <v>8816</v>
      </c>
      <c r="K246" s="195"/>
      <c r="N246" s="315"/>
      <c r="O246" s="315"/>
      <c r="P246" s="315"/>
      <c r="Q246" s="663" t="s">
        <v>288</v>
      </c>
      <c r="R246" s="663"/>
      <c r="S246" s="335"/>
      <c r="T246" s="364">
        <v>971</v>
      </c>
      <c r="U246" s="323">
        <v>1292</v>
      </c>
    </row>
    <row r="247" spans="1:21" ht="12.75" customHeight="1">
      <c r="F247" s="663" t="s">
        <v>245</v>
      </c>
      <c r="G247" s="663"/>
      <c r="H247" s="335"/>
      <c r="I247" s="364">
        <v>2948</v>
      </c>
      <c r="J247" s="323">
        <v>5462</v>
      </c>
      <c r="K247" s="195"/>
      <c r="N247" s="315"/>
      <c r="O247" s="315"/>
      <c r="P247" s="315"/>
      <c r="Q247" s="663" t="s">
        <v>289</v>
      </c>
      <c r="R247" s="663"/>
      <c r="S247" s="335"/>
      <c r="T247" s="364">
        <v>1317</v>
      </c>
      <c r="U247" s="323">
        <v>453</v>
      </c>
    </row>
    <row r="248" spans="1:21" ht="12.75" customHeight="1">
      <c r="F248" s="663" t="s">
        <v>246</v>
      </c>
      <c r="G248" s="663"/>
      <c r="H248" s="335"/>
      <c r="I248" s="364">
        <v>854</v>
      </c>
      <c r="J248" s="323">
        <v>1573</v>
      </c>
      <c r="K248" s="195"/>
      <c r="N248" s="666" t="s">
        <v>497</v>
      </c>
      <c r="O248" s="666"/>
      <c r="P248" s="666"/>
      <c r="Q248" s="666"/>
      <c r="R248" s="666"/>
      <c r="T248" s="365">
        <v>121183</v>
      </c>
      <c r="U248" s="324">
        <v>127264</v>
      </c>
    </row>
    <row r="249" spans="1:21" ht="12.75" customHeight="1">
      <c r="F249" s="663" t="s">
        <v>247</v>
      </c>
      <c r="G249" s="663"/>
      <c r="H249" s="335"/>
      <c r="I249" s="372">
        <v>7062</v>
      </c>
      <c r="J249" s="323">
        <v>9541</v>
      </c>
      <c r="K249" s="195"/>
      <c r="N249" s="315"/>
      <c r="O249" s="664" t="s">
        <v>496</v>
      </c>
      <c r="P249" s="664"/>
      <c r="Q249" s="664"/>
      <c r="R249" s="664"/>
      <c r="T249" s="364">
        <v>26423</v>
      </c>
      <c r="U249" s="323">
        <v>24525</v>
      </c>
    </row>
    <row r="250" spans="1:21" ht="12.75" customHeight="1">
      <c r="E250" s="664" t="s">
        <v>511</v>
      </c>
      <c r="F250" s="664"/>
      <c r="G250" s="664"/>
      <c r="I250" s="364">
        <v>9644</v>
      </c>
      <c r="J250" s="323">
        <v>10119</v>
      </c>
      <c r="K250" s="195"/>
      <c r="M250" s="315"/>
      <c r="N250" s="315"/>
      <c r="O250" s="315"/>
      <c r="P250" s="315"/>
      <c r="Q250" s="663"/>
      <c r="R250" s="663"/>
      <c r="S250" s="335"/>
      <c r="T250" s="364"/>
      <c r="U250" s="323"/>
    </row>
    <row r="251" spans="1:21" ht="6" customHeight="1">
      <c r="A251" s="186"/>
      <c r="B251" s="193"/>
      <c r="C251" s="193"/>
      <c r="D251" s="193"/>
      <c r="E251" s="193"/>
      <c r="F251" s="193"/>
      <c r="G251" s="192"/>
      <c r="H251" s="339"/>
      <c r="I251" s="274"/>
      <c r="J251" s="273"/>
      <c r="K251" s="188"/>
      <c r="L251" s="186"/>
      <c r="M251" s="186"/>
      <c r="N251" s="186"/>
      <c r="O251" s="186"/>
      <c r="P251" s="186"/>
      <c r="Q251" s="186"/>
      <c r="R251" s="186"/>
      <c r="S251" s="330"/>
      <c r="T251" s="272"/>
      <c r="U251" s="271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ht="15.75" customHeight="1">
      <c r="B255" s="315"/>
      <c r="C255" s="315"/>
      <c r="D255" s="315"/>
      <c r="E255" s="315"/>
      <c r="F255" s="315"/>
      <c r="G255" s="115"/>
      <c r="H255" s="335"/>
      <c r="I255" s="315"/>
      <c r="J255" s="315"/>
      <c r="K255" s="315"/>
      <c r="L255" s="676" t="s">
        <v>835</v>
      </c>
      <c r="M255" s="676"/>
      <c r="N255" s="676"/>
      <c r="O255" s="676"/>
      <c r="P255" s="676"/>
      <c r="Q255" s="676"/>
      <c r="R255" s="676"/>
      <c r="S255" s="676"/>
      <c r="T255" s="676"/>
      <c r="U255" s="676"/>
    </row>
    <row r="256" spans="1:21" ht="18" customHeight="1">
      <c r="B256" s="228" t="s">
        <v>987</v>
      </c>
      <c r="C256" s="315"/>
      <c r="D256" s="315"/>
      <c r="E256" s="315"/>
      <c r="F256" s="315"/>
      <c r="G256" s="115"/>
      <c r="H256" s="335"/>
      <c r="I256" s="315"/>
      <c r="J256" s="315"/>
      <c r="K256" s="315"/>
    </row>
    <row r="257" spans="1:21" ht="10.5" customHeight="1">
      <c r="A257" s="302" t="s">
        <v>986</v>
      </c>
      <c r="C257" s="315"/>
      <c r="D257" s="315"/>
      <c r="E257" s="315"/>
      <c r="F257" s="315"/>
      <c r="G257" s="315"/>
      <c r="I257" s="315"/>
      <c r="J257" s="315"/>
      <c r="K257" s="315"/>
    </row>
    <row r="258" spans="1:21" ht="1.5" customHeight="1">
      <c r="B258" s="115"/>
      <c r="C258" s="315"/>
      <c r="D258" s="315"/>
      <c r="E258" s="315"/>
      <c r="F258" s="315"/>
      <c r="G258" s="315"/>
      <c r="I258" s="315"/>
      <c r="J258" s="315"/>
      <c r="K258" s="315" t="e">
        <v>#REF!</v>
      </c>
      <c r="L258" s="115"/>
      <c r="M258" s="115"/>
      <c r="N258" s="315"/>
      <c r="O258" s="315"/>
      <c r="P258" s="315"/>
      <c r="Q258" s="315"/>
      <c r="R258" s="315"/>
      <c r="T258" s="315"/>
      <c r="U258" s="315"/>
    </row>
    <row r="259" spans="1:21" ht="15.75" customHeight="1">
      <c r="A259" s="681" t="s">
        <v>451</v>
      </c>
      <c r="B259" s="681"/>
      <c r="C259" s="681"/>
      <c r="D259" s="681"/>
      <c r="E259" s="681"/>
      <c r="F259" s="681"/>
      <c r="G259" s="681"/>
      <c r="H259" s="682"/>
      <c r="I259" s="216" t="s">
        <v>1134</v>
      </c>
      <c r="J259" s="216" t="s">
        <v>1137</v>
      </c>
      <c r="K259" s="215"/>
      <c r="L259" s="683" t="s">
        <v>451</v>
      </c>
      <c r="M259" s="681"/>
      <c r="N259" s="681"/>
      <c r="O259" s="681"/>
      <c r="P259" s="681"/>
      <c r="Q259" s="681"/>
      <c r="R259" s="681"/>
      <c r="S259" s="682"/>
      <c r="T259" s="214" t="s">
        <v>1134</v>
      </c>
      <c r="U259" s="214" t="s">
        <v>1137</v>
      </c>
    </row>
    <row r="260" spans="1:21" ht="6" customHeight="1">
      <c r="B260" s="317"/>
      <c r="C260" s="318"/>
      <c r="D260" s="318"/>
      <c r="E260" s="318"/>
      <c r="F260" s="162"/>
      <c r="G260" s="162"/>
      <c r="H260" s="337"/>
      <c r="I260" s="286"/>
      <c r="J260" s="285"/>
      <c r="K260" s="213"/>
      <c r="L260" s="212"/>
      <c r="M260" s="317"/>
      <c r="N260" s="318"/>
      <c r="O260" s="318"/>
      <c r="P260" s="318"/>
      <c r="Q260" s="318"/>
      <c r="R260" s="318"/>
      <c r="S260" s="337"/>
      <c r="T260" s="282"/>
      <c r="U260" s="275"/>
    </row>
    <row r="261" spans="1:21" ht="12.75" customHeight="1">
      <c r="B261" s="315"/>
      <c r="C261" s="315"/>
      <c r="D261" s="315"/>
      <c r="E261" s="315"/>
      <c r="F261" s="663" t="s">
        <v>985</v>
      </c>
      <c r="G261" s="663"/>
      <c r="H261" s="335"/>
      <c r="I261" s="364">
        <v>2232</v>
      </c>
      <c r="J261" s="323">
        <v>1830</v>
      </c>
      <c r="K261" s="195"/>
      <c r="L261" s="315"/>
      <c r="M261" s="315"/>
      <c r="N261" s="315"/>
      <c r="O261" s="315"/>
      <c r="P261" s="315"/>
      <c r="Q261" s="663" t="s">
        <v>984</v>
      </c>
      <c r="R261" s="663"/>
      <c r="T261" s="364">
        <v>29541</v>
      </c>
      <c r="U261" s="323">
        <v>28752</v>
      </c>
    </row>
    <row r="262" spans="1:21" ht="12.75" customHeight="1">
      <c r="B262" s="315"/>
      <c r="C262" s="315"/>
      <c r="F262" s="663" t="s">
        <v>983</v>
      </c>
      <c r="G262" s="663"/>
      <c r="H262" s="335"/>
      <c r="I262" s="364">
        <v>1732</v>
      </c>
      <c r="J262" s="323">
        <v>1757</v>
      </c>
      <c r="K262" s="195"/>
      <c r="L262" s="315"/>
      <c r="M262" s="315"/>
      <c r="N262" s="315"/>
      <c r="O262" s="315"/>
      <c r="P262" s="315"/>
      <c r="Q262" s="663" t="s">
        <v>982</v>
      </c>
      <c r="R262" s="663"/>
      <c r="T262" s="364">
        <v>76546</v>
      </c>
      <c r="U262" s="323">
        <v>90740</v>
      </c>
    </row>
    <row r="263" spans="1:21" ht="12.75" customHeight="1">
      <c r="B263" s="315"/>
      <c r="C263" s="315"/>
      <c r="D263" s="315"/>
      <c r="E263" s="315"/>
      <c r="F263" s="663" t="s">
        <v>981</v>
      </c>
      <c r="G263" s="663"/>
      <c r="H263" s="335"/>
      <c r="I263" s="364">
        <v>3204</v>
      </c>
      <c r="J263" s="323">
        <v>3611</v>
      </c>
      <c r="K263" s="195"/>
      <c r="L263" s="315"/>
      <c r="M263" s="315"/>
      <c r="N263" s="315"/>
      <c r="Q263" s="663" t="s">
        <v>980</v>
      </c>
      <c r="R263" s="663"/>
      <c r="S263" s="335"/>
      <c r="T263" s="364">
        <v>2033</v>
      </c>
      <c r="U263" s="323">
        <v>2433</v>
      </c>
    </row>
    <row r="264" spans="1:21" ht="12.75" customHeight="1">
      <c r="B264" s="315"/>
      <c r="C264" s="315"/>
      <c r="D264" s="315"/>
      <c r="E264" s="315"/>
      <c r="F264" s="663" t="s">
        <v>979</v>
      </c>
      <c r="G264" s="663"/>
      <c r="H264" s="335"/>
      <c r="I264" s="364">
        <v>696</v>
      </c>
      <c r="J264" s="323">
        <v>712</v>
      </c>
      <c r="K264" s="195"/>
      <c r="L264" s="315"/>
      <c r="M264" s="315"/>
      <c r="N264" s="315"/>
      <c r="O264" s="315"/>
      <c r="P264" s="315"/>
      <c r="Q264" s="663" t="s">
        <v>978</v>
      </c>
      <c r="R264" s="663"/>
      <c r="S264" s="362"/>
      <c r="T264" s="364">
        <v>1998</v>
      </c>
      <c r="U264" s="323">
        <v>1925</v>
      </c>
    </row>
    <row r="265" spans="1:21" ht="12.75" customHeight="1">
      <c r="B265" s="315"/>
      <c r="C265" s="315"/>
      <c r="D265" s="315"/>
      <c r="E265" s="315"/>
      <c r="F265" s="663" t="s">
        <v>977</v>
      </c>
      <c r="G265" s="663"/>
      <c r="H265" s="335"/>
      <c r="I265" s="364">
        <v>3543</v>
      </c>
      <c r="J265" s="323">
        <v>3359</v>
      </c>
      <c r="K265" s="195"/>
      <c r="L265" s="315"/>
      <c r="M265" s="315"/>
      <c r="N265" s="315"/>
      <c r="O265" s="315"/>
      <c r="P265" s="315"/>
      <c r="Q265" s="663" t="s">
        <v>976</v>
      </c>
      <c r="R265" s="663"/>
      <c r="S265" s="362"/>
      <c r="T265" s="364">
        <v>369</v>
      </c>
      <c r="U265" s="323">
        <v>785</v>
      </c>
    </row>
    <row r="266" spans="1:21" ht="12.75" customHeight="1">
      <c r="B266" s="315"/>
      <c r="C266" s="315"/>
      <c r="D266" s="315"/>
      <c r="E266" s="315"/>
      <c r="F266" s="663" t="s">
        <v>975</v>
      </c>
      <c r="G266" s="663"/>
      <c r="H266" s="335"/>
      <c r="I266" s="364">
        <v>15016</v>
      </c>
      <c r="J266" s="323">
        <v>13257</v>
      </c>
      <c r="K266" s="195"/>
      <c r="L266" s="315"/>
      <c r="M266" s="315"/>
      <c r="N266" s="666" t="s">
        <v>485</v>
      </c>
      <c r="O266" s="666"/>
      <c r="P266" s="666"/>
      <c r="Q266" s="666"/>
      <c r="R266" s="666"/>
      <c r="T266" s="365">
        <v>142146</v>
      </c>
      <c r="U266" s="324">
        <v>166310</v>
      </c>
    </row>
    <row r="267" spans="1:21" ht="12.75" customHeight="1">
      <c r="B267" s="315"/>
      <c r="F267" s="663" t="s">
        <v>974</v>
      </c>
      <c r="G267" s="663"/>
      <c r="I267" s="364">
        <v>10853</v>
      </c>
      <c r="J267" s="323">
        <v>9998</v>
      </c>
      <c r="K267" s="195"/>
      <c r="L267" s="315"/>
      <c r="M267" s="315"/>
      <c r="N267" s="315"/>
      <c r="O267" s="664" t="s">
        <v>484</v>
      </c>
      <c r="P267" s="664"/>
      <c r="Q267" s="664"/>
      <c r="R267" s="664"/>
      <c r="S267" s="335"/>
      <c r="T267" s="364">
        <v>98094</v>
      </c>
      <c r="U267" s="323">
        <v>94780</v>
      </c>
    </row>
    <row r="268" spans="1:21" ht="12.75" customHeight="1">
      <c r="B268" s="315"/>
      <c r="C268" s="315"/>
      <c r="D268" s="664" t="s">
        <v>495</v>
      </c>
      <c r="E268" s="664"/>
      <c r="F268" s="664"/>
      <c r="G268" s="664"/>
      <c r="I268" s="364">
        <v>21234</v>
      </c>
      <c r="J268" s="323">
        <v>29324</v>
      </c>
      <c r="K268" s="195"/>
      <c r="L268" s="315"/>
      <c r="M268" s="315"/>
      <c r="N268" s="315"/>
      <c r="O268" s="315"/>
      <c r="P268" s="315"/>
      <c r="Q268" s="663" t="s">
        <v>973</v>
      </c>
      <c r="R268" s="663"/>
      <c r="S268" s="335"/>
      <c r="T268" s="364">
        <v>5020</v>
      </c>
      <c r="U268" s="323">
        <v>3954</v>
      </c>
    </row>
    <row r="269" spans="1:21" ht="12.75" customHeight="1">
      <c r="B269" s="315"/>
      <c r="C269" s="315"/>
      <c r="D269" s="315"/>
      <c r="E269" s="315"/>
      <c r="F269" s="663" t="s">
        <v>972</v>
      </c>
      <c r="G269" s="663"/>
      <c r="H269" s="335"/>
      <c r="I269" s="364">
        <v>3130</v>
      </c>
      <c r="J269" s="323">
        <v>3707</v>
      </c>
      <c r="K269" s="195"/>
      <c r="L269" s="315"/>
      <c r="M269" s="315"/>
      <c r="Q269" s="663" t="s">
        <v>971</v>
      </c>
      <c r="R269" s="663"/>
      <c r="S269" s="335"/>
      <c r="T269" s="364">
        <v>38</v>
      </c>
      <c r="U269" s="323">
        <v>0</v>
      </c>
    </row>
    <row r="270" spans="1:21" ht="12.75" customHeight="1">
      <c r="B270" s="315"/>
      <c r="C270" s="315"/>
      <c r="D270" s="315"/>
      <c r="E270" s="315"/>
      <c r="F270" s="663" t="s">
        <v>970</v>
      </c>
      <c r="G270" s="663"/>
      <c r="H270" s="335"/>
      <c r="I270" s="364">
        <v>7345</v>
      </c>
      <c r="J270" s="323">
        <v>8319</v>
      </c>
      <c r="K270" s="195"/>
      <c r="L270" s="315"/>
      <c r="M270" s="315"/>
      <c r="N270" s="315"/>
      <c r="Q270" s="663" t="s">
        <v>969</v>
      </c>
      <c r="R270" s="663"/>
      <c r="S270" s="335"/>
      <c r="T270" s="364">
        <v>3356</v>
      </c>
      <c r="U270" s="323">
        <v>2867</v>
      </c>
    </row>
    <row r="271" spans="1:21" ht="12.75" customHeight="1">
      <c r="B271" s="315"/>
      <c r="C271" s="315"/>
      <c r="D271" s="315"/>
      <c r="E271" s="315"/>
      <c r="F271" s="663" t="s">
        <v>968</v>
      </c>
      <c r="G271" s="663"/>
      <c r="I271" s="364">
        <v>6157</v>
      </c>
      <c r="J271" s="323">
        <v>9646</v>
      </c>
      <c r="K271" s="201"/>
      <c r="L271" s="315"/>
      <c r="M271" s="315"/>
      <c r="N271" s="315"/>
      <c r="O271" s="315"/>
      <c r="P271" s="315"/>
      <c r="Q271" s="663" t="s">
        <v>967</v>
      </c>
      <c r="R271" s="663"/>
      <c r="S271" s="335"/>
      <c r="T271" s="364">
        <v>0</v>
      </c>
      <c r="U271" s="323">
        <v>9128</v>
      </c>
    </row>
    <row r="272" spans="1:21" ht="12.75" customHeight="1">
      <c r="B272" s="315"/>
      <c r="C272" s="315"/>
      <c r="D272" s="315"/>
      <c r="E272" s="315"/>
      <c r="F272" s="663" t="s">
        <v>966</v>
      </c>
      <c r="G272" s="663"/>
      <c r="I272" s="364">
        <v>1997</v>
      </c>
      <c r="J272" s="323">
        <v>5138</v>
      </c>
      <c r="K272" s="195"/>
      <c r="L272" s="315"/>
      <c r="M272" s="315"/>
      <c r="N272" s="315"/>
      <c r="O272" s="315"/>
      <c r="P272" s="315"/>
      <c r="Q272" s="663" t="s">
        <v>965</v>
      </c>
      <c r="R272" s="663"/>
      <c r="S272" s="335"/>
      <c r="T272" s="364">
        <v>2348</v>
      </c>
      <c r="U272" s="323">
        <v>3982</v>
      </c>
    </row>
    <row r="273" spans="2:21" ht="12.75" customHeight="1">
      <c r="B273" s="315"/>
      <c r="C273" s="315"/>
      <c r="D273" s="315"/>
      <c r="E273" s="315"/>
      <c r="F273" s="663" t="s">
        <v>964</v>
      </c>
      <c r="G273" s="663"/>
      <c r="H273" s="335"/>
      <c r="I273" s="364">
        <v>2605</v>
      </c>
      <c r="J273" s="323">
        <v>2513</v>
      </c>
      <c r="K273" s="195"/>
      <c r="L273" s="315"/>
      <c r="M273" s="315"/>
      <c r="N273" s="315"/>
      <c r="O273" s="315"/>
      <c r="P273" s="315"/>
      <c r="Q273" s="663" t="s">
        <v>963</v>
      </c>
      <c r="R273" s="663"/>
      <c r="S273" s="335"/>
      <c r="T273" s="364">
        <v>6198</v>
      </c>
      <c r="U273" s="323">
        <v>18936</v>
      </c>
    </row>
    <row r="274" spans="2:21" ht="12.75" customHeight="1">
      <c r="B274" s="315"/>
      <c r="C274" s="315"/>
      <c r="D274" s="664" t="s">
        <v>494</v>
      </c>
      <c r="E274" s="664"/>
      <c r="F274" s="664"/>
      <c r="G274" s="664"/>
      <c r="I274" s="364">
        <v>62674</v>
      </c>
      <c r="J274" s="323">
        <v>63417</v>
      </c>
      <c r="K274" s="195"/>
      <c r="L274" s="315"/>
      <c r="M274" s="315"/>
      <c r="N274" s="315"/>
      <c r="O274" s="315"/>
      <c r="P274" s="315"/>
      <c r="Q274" s="663" t="s">
        <v>962</v>
      </c>
      <c r="R274" s="663"/>
      <c r="S274" s="335"/>
      <c r="T274" s="364">
        <v>245</v>
      </c>
      <c r="U274" s="323">
        <v>2736</v>
      </c>
    </row>
    <row r="275" spans="2:21" ht="12.75" customHeight="1">
      <c r="B275" s="315"/>
      <c r="C275" s="315"/>
      <c r="D275" s="315"/>
      <c r="E275" s="315"/>
      <c r="F275" s="663" t="s">
        <v>961</v>
      </c>
      <c r="G275" s="663"/>
      <c r="H275" s="335"/>
      <c r="I275" s="364">
        <v>35695</v>
      </c>
      <c r="J275" s="323">
        <v>31847</v>
      </c>
      <c r="K275" s="195"/>
      <c r="L275" s="315"/>
      <c r="M275" s="315"/>
      <c r="N275" s="315"/>
      <c r="O275" s="315"/>
      <c r="P275" s="315"/>
      <c r="Q275" s="663" t="s">
        <v>960</v>
      </c>
      <c r="R275" s="663"/>
      <c r="S275" s="335"/>
      <c r="T275" s="364">
        <v>54622</v>
      </c>
      <c r="U275" s="323">
        <v>31556</v>
      </c>
    </row>
    <row r="276" spans="2:21" ht="12.75" customHeight="1">
      <c r="B276" s="315"/>
      <c r="C276" s="315"/>
      <c r="F276" s="663" t="s">
        <v>959</v>
      </c>
      <c r="G276" s="663"/>
      <c r="H276" s="335"/>
      <c r="I276" s="364">
        <v>9533</v>
      </c>
      <c r="J276" s="323">
        <v>11319</v>
      </c>
      <c r="K276" s="195"/>
      <c r="L276" s="315"/>
      <c r="M276" s="315"/>
      <c r="N276" s="315"/>
      <c r="O276" s="315"/>
      <c r="P276" s="315"/>
      <c r="Q276" s="663" t="s">
        <v>958</v>
      </c>
      <c r="R276" s="663"/>
      <c r="S276" s="335"/>
      <c r="T276" s="364">
        <v>16785</v>
      </c>
      <c r="U276" s="323">
        <v>16383</v>
      </c>
    </row>
    <row r="277" spans="2:21" ht="12.75" customHeight="1">
      <c r="B277" s="315"/>
      <c r="C277" s="315"/>
      <c r="D277" s="315"/>
      <c r="E277" s="315"/>
      <c r="F277" s="663" t="s">
        <v>957</v>
      </c>
      <c r="G277" s="663"/>
      <c r="I277" s="364">
        <v>1037</v>
      </c>
      <c r="J277" s="323">
        <v>0</v>
      </c>
      <c r="K277" s="195"/>
      <c r="L277" s="315"/>
      <c r="M277" s="315"/>
      <c r="N277" s="315"/>
      <c r="O277" s="315"/>
      <c r="P277" s="315"/>
      <c r="Q277" s="663" t="s">
        <v>956</v>
      </c>
      <c r="R277" s="663"/>
      <c r="T277" s="364">
        <v>9482</v>
      </c>
      <c r="U277" s="323">
        <v>5237</v>
      </c>
    </row>
    <row r="278" spans="2:21" ht="12.75" customHeight="1">
      <c r="B278" s="315"/>
      <c r="C278" s="315"/>
      <c r="D278" s="315"/>
      <c r="E278" s="315"/>
      <c r="F278" s="663" t="s">
        <v>955</v>
      </c>
      <c r="G278" s="663"/>
      <c r="I278" s="364">
        <v>5519</v>
      </c>
      <c r="J278" s="323">
        <v>9711</v>
      </c>
      <c r="K278" s="195"/>
      <c r="L278" s="315"/>
      <c r="M278" s="315"/>
      <c r="N278" s="315"/>
      <c r="O278" s="664" t="s">
        <v>483</v>
      </c>
      <c r="P278" s="664"/>
      <c r="Q278" s="664"/>
      <c r="R278" s="664"/>
      <c r="S278" s="335"/>
      <c r="T278" s="364">
        <v>1354</v>
      </c>
      <c r="U278" s="323">
        <v>3177</v>
      </c>
    </row>
    <row r="279" spans="2:21" ht="12.75" customHeight="1">
      <c r="B279" s="315"/>
      <c r="C279" s="315"/>
      <c r="D279" s="315"/>
      <c r="E279" s="315"/>
      <c r="F279" s="663" t="s">
        <v>954</v>
      </c>
      <c r="G279" s="663"/>
      <c r="I279" s="372">
        <v>2773</v>
      </c>
      <c r="J279" s="323">
        <v>2903</v>
      </c>
      <c r="K279" s="195"/>
      <c r="L279" s="315"/>
      <c r="M279" s="315"/>
      <c r="N279" s="315"/>
      <c r="O279" s="315"/>
      <c r="P279" s="315"/>
      <c r="Q279" s="663" t="s">
        <v>953</v>
      </c>
      <c r="R279" s="663"/>
      <c r="S279" s="335"/>
      <c r="T279" s="364">
        <v>338</v>
      </c>
      <c r="U279" s="323">
        <v>782</v>
      </c>
    </row>
    <row r="280" spans="2:21" ht="12.75" customHeight="1">
      <c r="B280" s="315"/>
      <c r="F280" s="665" t="s">
        <v>952</v>
      </c>
      <c r="G280" s="665"/>
      <c r="I280" s="372">
        <v>3193</v>
      </c>
      <c r="J280" s="323">
        <v>2610</v>
      </c>
      <c r="K280" s="195"/>
      <c r="L280" s="315"/>
      <c r="M280" s="315"/>
      <c r="N280" s="315"/>
      <c r="O280" s="315"/>
      <c r="P280" s="315"/>
      <c r="Q280" s="663" t="s">
        <v>951</v>
      </c>
      <c r="R280" s="663"/>
      <c r="T280" s="364">
        <v>1016</v>
      </c>
      <c r="U280" s="323">
        <v>2394</v>
      </c>
    </row>
    <row r="281" spans="2:21" ht="12.75" customHeight="1">
      <c r="B281" s="315"/>
      <c r="C281" s="315"/>
      <c r="D281" s="315"/>
      <c r="E281" s="315"/>
      <c r="F281" s="663" t="s">
        <v>950</v>
      </c>
      <c r="G281" s="663"/>
      <c r="I281" s="372">
        <v>4924</v>
      </c>
      <c r="J281" s="323">
        <v>5028</v>
      </c>
      <c r="K281" s="195"/>
      <c r="L281" s="315"/>
      <c r="M281" s="315"/>
      <c r="N281" s="315"/>
      <c r="O281" s="664" t="s">
        <v>482</v>
      </c>
      <c r="P281" s="664"/>
      <c r="Q281" s="664"/>
      <c r="R281" s="664"/>
      <c r="T281" s="364">
        <v>42698</v>
      </c>
      <c r="U281" s="323">
        <v>68354</v>
      </c>
    </row>
    <row r="282" spans="2:21" ht="12.75" customHeight="1">
      <c r="B282" s="315"/>
      <c r="C282" s="666" t="s">
        <v>493</v>
      </c>
      <c r="D282" s="666"/>
      <c r="E282" s="666"/>
      <c r="F282" s="666"/>
      <c r="G282" s="666"/>
      <c r="H282" s="327"/>
      <c r="I282" s="365">
        <v>344800</v>
      </c>
      <c r="J282" s="324">
        <v>547246</v>
      </c>
      <c r="K282" s="195"/>
      <c r="L282" s="315"/>
      <c r="M282" s="315"/>
      <c r="N282" s="315"/>
      <c r="O282" s="315"/>
      <c r="P282" s="315"/>
      <c r="Q282" s="663" t="s">
        <v>949</v>
      </c>
      <c r="R282" s="663"/>
      <c r="T282" s="364">
        <v>11105</v>
      </c>
      <c r="U282" s="323">
        <v>30333</v>
      </c>
    </row>
    <row r="283" spans="2:21" ht="12.75" customHeight="1">
      <c r="B283" s="315"/>
      <c r="D283" s="664" t="s">
        <v>492</v>
      </c>
      <c r="E283" s="664"/>
      <c r="F283" s="664"/>
      <c r="G283" s="664"/>
      <c r="I283" s="364">
        <v>51498</v>
      </c>
      <c r="J283" s="323">
        <v>76188</v>
      </c>
      <c r="K283" s="195"/>
      <c r="L283" s="315"/>
      <c r="M283" s="315"/>
      <c r="N283" s="315"/>
      <c r="O283" s="315"/>
      <c r="P283" s="315"/>
      <c r="Q283" s="663" t="s">
        <v>948</v>
      </c>
      <c r="R283" s="663"/>
      <c r="T283" s="364">
        <v>13414</v>
      </c>
      <c r="U283" s="323">
        <v>19397</v>
      </c>
    </row>
    <row r="284" spans="2:21" ht="12.75" customHeight="1">
      <c r="B284" s="315"/>
      <c r="C284" s="315"/>
      <c r="D284" s="315"/>
      <c r="E284" s="315"/>
      <c r="F284" s="663" t="s">
        <v>947</v>
      </c>
      <c r="G284" s="663"/>
      <c r="H284" s="335"/>
      <c r="I284" s="364">
        <v>22363</v>
      </c>
      <c r="J284" s="323">
        <v>32390</v>
      </c>
      <c r="K284" s="195"/>
      <c r="L284" s="315"/>
      <c r="M284" s="315"/>
      <c r="N284" s="315"/>
      <c r="Q284" s="663" t="s">
        <v>946</v>
      </c>
      <c r="R284" s="663"/>
      <c r="T284" s="364">
        <v>18178</v>
      </c>
      <c r="U284" s="323">
        <v>18624</v>
      </c>
    </row>
    <row r="285" spans="2:21" ht="12.75" customHeight="1">
      <c r="B285" s="315"/>
      <c r="C285" s="315"/>
      <c r="D285" s="315"/>
      <c r="E285" s="315"/>
      <c r="F285" s="663" t="s">
        <v>945</v>
      </c>
      <c r="G285" s="663"/>
      <c r="H285" s="335"/>
      <c r="I285" s="364">
        <v>1796</v>
      </c>
      <c r="J285" s="323">
        <v>4148</v>
      </c>
      <c r="K285" s="195"/>
      <c r="L285" s="315"/>
      <c r="M285" s="315"/>
      <c r="N285" s="666" t="s">
        <v>481</v>
      </c>
      <c r="O285" s="666"/>
      <c r="P285" s="666"/>
      <c r="Q285" s="666"/>
      <c r="R285" s="666"/>
      <c r="T285" s="365">
        <v>348474</v>
      </c>
      <c r="U285" s="324">
        <v>396982</v>
      </c>
    </row>
    <row r="286" spans="2:21" ht="12.75" customHeight="1">
      <c r="B286" s="315"/>
      <c r="C286" s="315"/>
      <c r="D286" s="315"/>
      <c r="E286" s="315"/>
      <c r="F286" s="663" t="s">
        <v>944</v>
      </c>
      <c r="G286" s="663"/>
      <c r="H286" s="335"/>
      <c r="I286" s="364">
        <v>6797</v>
      </c>
      <c r="J286" s="323">
        <v>10573</v>
      </c>
      <c r="K286" s="195"/>
      <c r="L286" s="315"/>
      <c r="M286" s="315"/>
      <c r="N286" s="315"/>
      <c r="O286" s="664" t="s">
        <v>480</v>
      </c>
      <c r="P286" s="664"/>
      <c r="Q286" s="664"/>
      <c r="R286" s="664"/>
      <c r="S286" s="335"/>
      <c r="T286" s="364">
        <v>21543</v>
      </c>
      <c r="U286" s="323">
        <v>16093</v>
      </c>
    </row>
    <row r="287" spans="2:21" ht="12.75" customHeight="1">
      <c r="B287" s="315"/>
      <c r="C287" s="315"/>
      <c r="D287" s="315"/>
      <c r="E287" s="315"/>
      <c r="F287" s="663" t="s">
        <v>943</v>
      </c>
      <c r="G287" s="663"/>
      <c r="H287" s="335"/>
      <c r="I287" s="364">
        <v>2428</v>
      </c>
      <c r="J287" s="323">
        <v>3944</v>
      </c>
      <c r="K287" s="195"/>
      <c r="L287" s="315"/>
      <c r="M287" s="315"/>
      <c r="N287" s="315"/>
      <c r="O287" s="315"/>
      <c r="P287" s="315"/>
      <c r="Q287" s="663" t="s">
        <v>942</v>
      </c>
      <c r="R287" s="663"/>
      <c r="S287" s="335"/>
      <c r="T287" s="364">
        <v>3953</v>
      </c>
      <c r="U287" s="323">
        <v>1578</v>
      </c>
    </row>
    <row r="288" spans="2:21" ht="12.75" customHeight="1">
      <c r="B288" s="315"/>
      <c r="C288" s="315"/>
      <c r="F288" s="663" t="s">
        <v>941</v>
      </c>
      <c r="G288" s="663"/>
      <c r="H288" s="335"/>
      <c r="I288" s="364">
        <v>166</v>
      </c>
      <c r="J288" s="323">
        <v>366</v>
      </c>
      <c r="K288" s="195"/>
      <c r="L288" s="315"/>
      <c r="M288" s="315"/>
      <c r="N288" s="315"/>
      <c r="O288" s="315"/>
      <c r="P288" s="315"/>
      <c r="Q288" s="663" t="s">
        <v>940</v>
      </c>
      <c r="R288" s="663"/>
      <c r="S288" s="335"/>
      <c r="T288" s="372">
        <v>119</v>
      </c>
      <c r="U288" s="323">
        <v>534</v>
      </c>
    </row>
    <row r="289" spans="2:21" ht="12.75" customHeight="1">
      <c r="B289" s="315"/>
      <c r="F289" s="663" t="s">
        <v>939</v>
      </c>
      <c r="G289" s="663"/>
      <c r="H289" s="335"/>
      <c r="I289" s="364">
        <v>255</v>
      </c>
      <c r="J289" s="323">
        <v>1766</v>
      </c>
      <c r="K289" s="195"/>
      <c r="L289" s="315"/>
      <c r="M289" s="315"/>
      <c r="N289" s="315"/>
      <c r="O289" s="315"/>
      <c r="P289" s="315"/>
      <c r="Q289" s="663" t="s">
        <v>938</v>
      </c>
      <c r="R289" s="663"/>
      <c r="T289" s="372">
        <v>2323</v>
      </c>
      <c r="U289" s="323">
        <v>1044</v>
      </c>
    </row>
    <row r="290" spans="2:21" ht="12.75" customHeight="1">
      <c r="B290" s="315"/>
      <c r="C290" s="315"/>
      <c r="D290" s="315"/>
      <c r="E290" s="315"/>
      <c r="F290" s="663" t="s">
        <v>937</v>
      </c>
      <c r="G290" s="663"/>
      <c r="H290" s="335"/>
      <c r="I290" s="364">
        <v>4267</v>
      </c>
      <c r="J290" s="323">
        <v>6904</v>
      </c>
      <c r="K290" s="201"/>
      <c r="L290" s="315"/>
      <c r="M290" s="315"/>
      <c r="N290" s="315"/>
      <c r="O290" s="315"/>
      <c r="P290" s="315"/>
      <c r="Q290" s="663" t="s">
        <v>936</v>
      </c>
      <c r="R290" s="663"/>
      <c r="T290" s="364">
        <v>8223</v>
      </c>
      <c r="U290" s="323">
        <v>6639</v>
      </c>
    </row>
    <row r="291" spans="2:21" ht="12.75" customHeight="1">
      <c r="B291" s="315"/>
      <c r="C291" s="315"/>
      <c r="D291" s="315"/>
      <c r="E291" s="315"/>
      <c r="F291" s="663" t="s">
        <v>935</v>
      </c>
      <c r="G291" s="663"/>
      <c r="H291" s="335"/>
      <c r="I291" s="364">
        <v>4938</v>
      </c>
      <c r="J291" s="323">
        <v>3706</v>
      </c>
      <c r="K291" s="195"/>
      <c r="L291" s="315"/>
      <c r="M291" s="315"/>
      <c r="N291" s="315"/>
      <c r="O291" s="315"/>
      <c r="P291" s="315"/>
      <c r="Q291" s="663" t="s">
        <v>934</v>
      </c>
      <c r="R291" s="663"/>
      <c r="S291" s="335"/>
      <c r="T291" s="372">
        <v>938</v>
      </c>
      <c r="U291" s="323">
        <v>372</v>
      </c>
    </row>
    <row r="292" spans="2:21" ht="12.75" customHeight="1">
      <c r="B292" s="315"/>
      <c r="C292" s="315"/>
      <c r="D292" s="315"/>
      <c r="E292" s="315"/>
      <c r="F292" s="663" t="s">
        <v>933</v>
      </c>
      <c r="G292" s="663"/>
      <c r="I292" s="364">
        <v>8173</v>
      </c>
      <c r="J292" s="323">
        <v>11321</v>
      </c>
      <c r="K292" s="195"/>
      <c r="L292" s="315"/>
      <c r="M292" s="315"/>
      <c r="N292" s="315"/>
      <c r="O292" s="315"/>
      <c r="P292" s="315"/>
      <c r="Q292" s="663" t="s">
        <v>932</v>
      </c>
      <c r="R292" s="663"/>
      <c r="S292" s="335"/>
      <c r="T292" s="364">
        <v>498</v>
      </c>
      <c r="U292" s="323">
        <v>0</v>
      </c>
    </row>
    <row r="293" spans="2:21" ht="12.75" customHeight="1">
      <c r="B293" s="315"/>
      <c r="C293" s="315"/>
      <c r="D293" s="315"/>
      <c r="E293" s="315"/>
      <c r="F293" s="663" t="s">
        <v>931</v>
      </c>
      <c r="G293" s="663"/>
      <c r="I293" s="364">
        <v>314</v>
      </c>
      <c r="J293" s="323">
        <v>1071</v>
      </c>
      <c r="K293" s="195"/>
      <c r="L293" s="315"/>
      <c r="M293" s="315"/>
      <c r="N293" s="315"/>
      <c r="O293" s="315"/>
      <c r="P293" s="315"/>
      <c r="Q293" s="663" t="s">
        <v>930</v>
      </c>
      <c r="R293" s="663"/>
      <c r="S293" s="335"/>
      <c r="T293" s="372">
        <v>330</v>
      </c>
      <c r="U293" s="323">
        <v>653</v>
      </c>
    </row>
    <row r="294" spans="2:21" ht="12.75" customHeight="1">
      <c r="B294" s="315"/>
      <c r="C294" s="315"/>
      <c r="D294" s="664" t="s">
        <v>491</v>
      </c>
      <c r="E294" s="664"/>
      <c r="F294" s="664"/>
      <c r="G294" s="664"/>
      <c r="I294" s="364">
        <v>178562</v>
      </c>
      <c r="J294" s="323">
        <v>341038</v>
      </c>
      <c r="K294" s="195"/>
      <c r="L294" s="315"/>
      <c r="M294" s="315"/>
      <c r="N294" s="315"/>
      <c r="O294" s="315"/>
      <c r="P294" s="315"/>
      <c r="Q294" s="663" t="s">
        <v>929</v>
      </c>
      <c r="R294" s="663"/>
      <c r="S294" s="335"/>
      <c r="T294" s="364">
        <v>174</v>
      </c>
      <c r="U294" s="323">
        <v>326</v>
      </c>
    </row>
    <row r="295" spans="2:21" ht="12.75" customHeight="1">
      <c r="B295" s="315"/>
      <c r="C295" s="315"/>
      <c r="D295" s="315"/>
      <c r="E295" s="664" t="s">
        <v>928</v>
      </c>
      <c r="F295" s="664"/>
      <c r="G295" s="664"/>
      <c r="I295" s="364">
        <v>23123</v>
      </c>
      <c r="J295" s="323">
        <v>115183</v>
      </c>
      <c r="K295" s="195"/>
      <c r="L295" s="315"/>
      <c r="M295" s="315"/>
      <c r="N295" s="315"/>
      <c r="O295" s="315"/>
      <c r="P295" s="315"/>
      <c r="Q295" s="663" t="s">
        <v>927</v>
      </c>
      <c r="R295" s="663"/>
      <c r="S295" s="362"/>
      <c r="T295" s="372">
        <v>2773</v>
      </c>
      <c r="U295" s="323">
        <v>3544</v>
      </c>
    </row>
    <row r="296" spans="2:21" ht="12.75" customHeight="1">
      <c r="B296" s="315"/>
      <c r="C296" s="315"/>
      <c r="D296" s="315"/>
      <c r="E296" s="315"/>
      <c r="F296" s="663" t="s">
        <v>314</v>
      </c>
      <c r="G296" s="663"/>
      <c r="H296" s="335"/>
      <c r="I296" s="364">
        <v>23123</v>
      </c>
      <c r="J296" s="323">
        <v>115183</v>
      </c>
      <c r="K296" s="195"/>
      <c r="L296" s="315"/>
      <c r="M296" s="315"/>
      <c r="N296" s="315"/>
      <c r="Q296" s="663" t="s">
        <v>926</v>
      </c>
      <c r="R296" s="663"/>
      <c r="T296" s="364">
        <v>2213</v>
      </c>
      <c r="U296" s="323">
        <v>1404</v>
      </c>
    </row>
    <row r="297" spans="2:21" ht="12.75" customHeight="1">
      <c r="B297" s="315"/>
      <c r="C297" s="315"/>
      <c r="D297" s="315"/>
      <c r="E297" s="315"/>
      <c r="F297" s="665" t="s">
        <v>315</v>
      </c>
      <c r="G297" s="665"/>
      <c r="H297" s="335"/>
      <c r="I297" s="364">
        <v>0</v>
      </c>
      <c r="J297" s="323">
        <v>0</v>
      </c>
      <c r="K297" s="195"/>
      <c r="L297" s="315"/>
      <c r="M297" s="315"/>
      <c r="N297" s="315"/>
      <c r="O297" s="664" t="s">
        <v>479</v>
      </c>
      <c r="P297" s="664"/>
      <c r="Q297" s="664"/>
      <c r="R297" s="664"/>
      <c r="S297" s="335"/>
      <c r="T297" s="364">
        <v>71464</v>
      </c>
      <c r="U297" s="323">
        <v>93355</v>
      </c>
    </row>
    <row r="298" spans="2:21" ht="12.75" customHeight="1">
      <c r="B298" s="315"/>
      <c r="C298" s="315"/>
      <c r="D298" s="315"/>
      <c r="E298" s="664" t="s">
        <v>489</v>
      </c>
      <c r="F298" s="664"/>
      <c r="G298" s="664"/>
      <c r="I298" s="364">
        <v>4400</v>
      </c>
      <c r="J298" s="323">
        <v>3021</v>
      </c>
      <c r="K298" s="195"/>
      <c r="L298" s="315"/>
      <c r="M298" s="315"/>
      <c r="N298" s="315"/>
      <c r="O298" s="315"/>
      <c r="P298" s="315"/>
      <c r="Q298" s="663" t="s">
        <v>925</v>
      </c>
      <c r="R298" s="663"/>
      <c r="S298" s="301"/>
      <c r="T298" s="364">
        <v>5949</v>
      </c>
      <c r="U298" s="323">
        <v>6632</v>
      </c>
    </row>
    <row r="299" spans="2:21" ht="12.75" customHeight="1">
      <c r="B299" s="315"/>
      <c r="C299" s="315"/>
      <c r="E299" s="664" t="s">
        <v>488</v>
      </c>
      <c r="F299" s="664"/>
      <c r="G299" s="664"/>
      <c r="I299" s="364">
        <v>151040</v>
      </c>
      <c r="J299" s="323">
        <v>222834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1195</v>
      </c>
      <c r="U299" s="323">
        <v>1086</v>
      </c>
    </row>
    <row r="300" spans="2:21" ht="12.75" customHeight="1">
      <c r="B300" s="315"/>
      <c r="C300" s="315"/>
      <c r="D300" s="315"/>
      <c r="F300" s="663" t="s">
        <v>316</v>
      </c>
      <c r="G300" s="663"/>
      <c r="H300" s="335"/>
      <c r="I300" s="364">
        <v>51108</v>
      </c>
      <c r="J300" s="323">
        <v>65406</v>
      </c>
      <c r="K300" s="195"/>
      <c r="L300" s="315"/>
      <c r="M300" s="315"/>
      <c r="N300" s="315"/>
      <c r="O300" s="315"/>
      <c r="P300" s="315"/>
      <c r="Q300" s="315"/>
      <c r="R300" s="298" t="s">
        <v>924</v>
      </c>
      <c r="S300" s="338"/>
      <c r="T300" s="372">
        <v>2489</v>
      </c>
      <c r="U300" s="323">
        <v>2807</v>
      </c>
    </row>
    <row r="301" spans="2:21" ht="12.75" customHeight="1">
      <c r="B301" s="315"/>
      <c r="C301" s="315"/>
      <c r="D301" s="315"/>
      <c r="E301" s="315"/>
      <c r="F301" s="663" t="s">
        <v>317</v>
      </c>
      <c r="G301" s="663"/>
      <c r="H301" s="335"/>
      <c r="I301" s="364">
        <v>6516</v>
      </c>
      <c r="J301" s="323">
        <v>19288</v>
      </c>
      <c r="K301" s="195"/>
      <c r="L301" s="315"/>
      <c r="M301" s="315"/>
      <c r="N301" s="315"/>
      <c r="O301" s="315"/>
      <c r="P301" s="315"/>
      <c r="Q301" s="315"/>
      <c r="R301" s="301" t="s">
        <v>475</v>
      </c>
      <c r="S301" s="338"/>
      <c r="T301" s="364">
        <v>448</v>
      </c>
      <c r="U301" s="323">
        <v>675</v>
      </c>
    </row>
    <row r="302" spans="2:21" ht="12.75" customHeight="1">
      <c r="B302" s="315"/>
      <c r="C302" s="315"/>
      <c r="D302" s="315"/>
      <c r="E302" s="315"/>
      <c r="F302" s="663" t="s">
        <v>318</v>
      </c>
      <c r="G302" s="663"/>
      <c r="H302" s="335"/>
      <c r="I302" s="364">
        <v>8390</v>
      </c>
      <c r="J302" s="323">
        <v>27083</v>
      </c>
      <c r="K302" s="195"/>
      <c r="L302" s="315"/>
      <c r="M302" s="315"/>
      <c r="N302" s="315"/>
      <c r="O302" s="315"/>
      <c r="P302" s="315"/>
      <c r="Q302" s="315"/>
      <c r="R302" s="301" t="s">
        <v>474</v>
      </c>
      <c r="S302" s="338"/>
      <c r="T302" s="364">
        <v>1089</v>
      </c>
      <c r="U302" s="323">
        <v>1170</v>
      </c>
    </row>
    <row r="303" spans="2:21" ht="12.75" customHeight="1">
      <c r="B303" s="315"/>
      <c r="C303" s="315"/>
      <c r="D303" s="315"/>
      <c r="F303" s="663" t="s">
        <v>319</v>
      </c>
      <c r="G303" s="663"/>
      <c r="H303" s="335"/>
      <c r="I303" s="364">
        <v>11305</v>
      </c>
      <c r="J303" s="323">
        <v>20145</v>
      </c>
      <c r="K303" s="195"/>
      <c r="L303" s="315"/>
      <c r="M303" s="315"/>
      <c r="N303" s="315"/>
      <c r="O303" s="315"/>
      <c r="P303" s="315"/>
      <c r="R303" s="301" t="s">
        <v>473</v>
      </c>
      <c r="S303" s="338"/>
      <c r="T303" s="364">
        <v>729</v>
      </c>
      <c r="U303" s="323">
        <v>895</v>
      </c>
    </row>
    <row r="304" spans="2:21" ht="12.75" customHeight="1">
      <c r="B304" s="315"/>
      <c r="C304" s="315"/>
      <c r="D304" s="315"/>
      <c r="F304" s="665" t="s">
        <v>320</v>
      </c>
      <c r="G304" s="665"/>
      <c r="H304" s="341"/>
      <c r="I304" s="364">
        <v>713</v>
      </c>
      <c r="J304" s="323">
        <v>586</v>
      </c>
      <c r="K304" s="195"/>
      <c r="L304" s="315"/>
      <c r="M304" s="315"/>
      <c r="N304" s="315"/>
      <c r="O304" s="315"/>
      <c r="P304" s="315"/>
      <c r="Q304" s="663" t="s">
        <v>923</v>
      </c>
      <c r="R304" s="663"/>
      <c r="S304" s="301"/>
      <c r="T304" s="364">
        <v>12115</v>
      </c>
      <c r="U304" s="323">
        <v>15588</v>
      </c>
    </row>
    <row r="305" spans="1:21" ht="12.75" customHeight="1">
      <c r="B305" s="315"/>
      <c r="C305" s="315"/>
      <c r="D305" s="315"/>
      <c r="E305" s="315"/>
      <c r="F305" s="663" t="s">
        <v>922</v>
      </c>
      <c r="G305" s="663"/>
      <c r="I305" s="364">
        <v>28779</v>
      </c>
      <c r="J305" s="323">
        <v>31613</v>
      </c>
      <c r="K305" s="195"/>
      <c r="L305" s="315"/>
      <c r="M305" s="315"/>
      <c r="N305" s="315"/>
      <c r="O305" s="315"/>
      <c r="P305" s="315"/>
      <c r="R305" s="301" t="s">
        <v>471</v>
      </c>
      <c r="T305" s="364">
        <v>192</v>
      </c>
      <c r="U305" s="323">
        <v>1872</v>
      </c>
    </row>
    <row r="306" spans="1:21" ht="12.75" customHeight="1">
      <c r="B306" s="315"/>
      <c r="C306" s="315"/>
      <c r="D306" s="315"/>
      <c r="E306" s="315"/>
      <c r="F306" s="663" t="s">
        <v>921</v>
      </c>
      <c r="G306" s="663"/>
      <c r="I306" s="364">
        <v>3604</v>
      </c>
      <c r="J306" s="323">
        <v>4054</v>
      </c>
      <c r="K306" s="195"/>
      <c r="L306" s="315"/>
      <c r="M306" s="315"/>
      <c r="N306" s="315"/>
      <c r="O306" s="315"/>
      <c r="P306" s="315"/>
      <c r="R306" s="301" t="s">
        <v>468</v>
      </c>
      <c r="S306" s="335"/>
      <c r="T306" s="364">
        <v>1332</v>
      </c>
      <c r="U306" s="323">
        <v>2327</v>
      </c>
    </row>
    <row r="307" spans="1:21" ht="12.75" customHeight="1">
      <c r="B307" s="315"/>
      <c r="C307" s="315"/>
      <c r="F307" s="664" t="s">
        <v>920</v>
      </c>
      <c r="G307" s="664"/>
      <c r="I307" s="372">
        <v>344</v>
      </c>
      <c r="J307" s="323">
        <v>1593</v>
      </c>
      <c r="K307" s="195"/>
      <c r="L307" s="315"/>
      <c r="M307" s="315"/>
      <c r="N307" s="315"/>
      <c r="O307" s="315"/>
      <c r="P307" s="315"/>
      <c r="R307" s="301" t="s">
        <v>467</v>
      </c>
      <c r="S307" s="335"/>
      <c r="T307" s="364">
        <v>10591</v>
      </c>
      <c r="U307" s="323">
        <v>11389</v>
      </c>
    </row>
    <row r="308" spans="1:21" ht="12.75" customHeight="1">
      <c r="B308" s="315"/>
      <c r="C308" s="315"/>
      <c r="D308" s="315"/>
      <c r="E308" s="315"/>
      <c r="F308" s="663" t="s">
        <v>322</v>
      </c>
      <c r="G308" s="663"/>
      <c r="H308" s="327"/>
      <c r="I308" s="364">
        <v>4736</v>
      </c>
      <c r="J308" s="323">
        <v>9326</v>
      </c>
      <c r="K308" s="195"/>
      <c r="L308" s="315"/>
      <c r="M308" s="315"/>
      <c r="N308" s="315"/>
      <c r="O308" s="315"/>
      <c r="P308" s="315"/>
      <c r="Q308" s="664" t="s">
        <v>356</v>
      </c>
      <c r="R308" s="664"/>
      <c r="T308" s="364">
        <v>1313</v>
      </c>
      <c r="U308" s="323">
        <v>1242</v>
      </c>
    </row>
    <row r="309" spans="1:21" ht="12.75" customHeight="1">
      <c r="B309" s="315"/>
      <c r="C309" s="315"/>
      <c r="D309" s="315"/>
      <c r="E309" s="315"/>
      <c r="F309" s="663" t="s">
        <v>323</v>
      </c>
      <c r="G309" s="663"/>
      <c r="H309" s="327"/>
      <c r="I309" s="364">
        <v>2216</v>
      </c>
      <c r="J309" s="323">
        <v>6320</v>
      </c>
      <c r="K309" s="195"/>
      <c r="L309" s="315"/>
      <c r="M309" s="315"/>
      <c r="N309" s="315"/>
      <c r="O309" s="318"/>
      <c r="P309" s="318"/>
      <c r="Q309" s="664" t="s">
        <v>919</v>
      </c>
      <c r="R309" s="664"/>
      <c r="T309" s="372">
        <v>2191</v>
      </c>
      <c r="U309" s="323">
        <v>1620</v>
      </c>
    </row>
    <row r="310" spans="1:21" ht="12.75" customHeight="1">
      <c r="B310" s="315"/>
      <c r="C310" s="315"/>
      <c r="D310" s="315"/>
      <c r="E310" s="315"/>
      <c r="F310" s="663" t="s">
        <v>324</v>
      </c>
      <c r="G310" s="663"/>
      <c r="H310" s="327"/>
      <c r="I310" s="364">
        <v>32822</v>
      </c>
      <c r="J310" s="323">
        <v>37264</v>
      </c>
      <c r="K310" s="195"/>
      <c r="M310" s="317"/>
      <c r="N310" s="318"/>
      <c r="O310" s="318"/>
      <c r="P310" s="318"/>
      <c r="Q310" s="663" t="s">
        <v>357</v>
      </c>
      <c r="R310" s="663"/>
      <c r="S310" s="335"/>
      <c r="T310" s="364">
        <v>4739</v>
      </c>
      <c r="U310" s="323">
        <v>5633</v>
      </c>
    </row>
    <row r="311" spans="1:21" ht="12.75" customHeight="1">
      <c r="B311" s="315"/>
      <c r="C311" s="315"/>
      <c r="D311" s="315"/>
      <c r="E311" s="315"/>
      <c r="F311" s="680" t="s">
        <v>918</v>
      </c>
      <c r="G311" s="680"/>
      <c r="H311" s="327"/>
      <c r="I311" s="364">
        <v>508</v>
      </c>
      <c r="J311" s="323">
        <v>155</v>
      </c>
      <c r="K311" s="195"/>
      <c r="M311" s="317"/>
      <c r="N311" s="318"/>
      <c r="Q311" s="665" t="s">
        <v>917</v>
      </c>
      <c r="R311" s="665"/>
      <c r="S311" s="327"/>
      <c r="T311" s="372">
        <v>637</v>
      </c>
      <c r="U311" s="323">
        <v>1377</v>
      </c>
    </row>
    <row r="312" spans="1:21" ht="12.75" customHeight="1">
      <c r="A312" s="315"/>
      <c r="B312" s="315"/>
      <c r="C312" s="315"/>
      <c r="D312" s="664" t="s">
        <v>486</v>
      </c>
      <c r="E312" s="664"/>
      <c r="F312" s="664"/>
      <c r="G312" s="664"/>
      <c r="I312" s="364">
        <v>114739</v>
      </c>
      <c r="J312" s="323">
        <v>130020</v>
      </c>
      <c r="K312" s="195"/>
      <c r="L312" s="315"/>
      <c r="M312" s="315"/>
      <c r="N312" s="315"/>
      <c r="O312" s="315"/>
      <c r="P312" s="315"/>
      <c r="Q312" s="663"/>
      <c r="R312" s="663"/>
      <c r="S312" s="335"/>
      <c r="T312" s="364"/>
      <c r="U312" s="323"/>
    </row>
    <row r="313" spans="1:21" ht="12.75" customHeight="1">
      <c r="A313" s="315"/>
      <c r="B313" s="315"/>
      <c r="C313" s="315"/>
      <c r="D313" s="315"/>
      <c r="E313" s="315"/>
      <c r="F313" s="663" t="s">
        <v>326</v>
      </c>
      <c r="G313" s="663"/>
      <c r="H313" s="335"/>
      <c r="I313" s="364">
        <v>4253</v>
      </c>
      <c r="J313" s="323">
        <v>5385</v>
      </c>
      <c r="K313" s="195"/>
      <c r="M313" s="317"/>
      <c r="N313" s="318"/>
      <c r="O313" s="318"/>
      <c r="P313" s="318"/>
      <c r="Q313" s="301"/>
      <c r="R313" s="303"/>
      <c r="S313" s="335"/>
      <c r="T313" s="340"/>
      <c r="U313" s="323"/>
    </row>
    <row r="314" spans="1:21" ht="6" customHeight="1">
      <c r="A314" s="186"/>
      <c r="B314" s="193"/>
      <c r="C314" s="193"/>
      <c r="D314" s="193"/>
      <c r="E314" s="193"/>
      <c r="F314" s="193"/>
      <c r="G314" s="192"/>
      <c r="H314" s="339"/>
      <c r="I314" s="274"/>
      <c r="J314" s="273"/>
      <c r="K314" s="188"/>
      <c r="L314" s="186"/>
      <c r="M314" s="186"/>
      <c r="N314" s="186"/>
      <c r="O314" s="186"/>
      <c r="P314" s="186"/>
      <c r="Q314" s="186"/>
      <c r="R314" s="186"/>
      <c r="S314" s="330"/>
      <c r="T314" s="272"/>
      <c r="U314" s="271"/>
    </row>
    <row r="315" spans="1:21" s="305" customFormat="1" ht="10.5" customHeight="1">
      <c r="A315" s="315" t="s">
        <v>916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313" t="s">
        <v>915</v>
      </c>
      <c r="B317" s="313"/>
      <c r="C317" s="313"/>
      <c r="D317" s="313"/>
      <c r="E317" s="313"/>
      <c r="F317" s="313"/>
      <c r="G317" s="313"/>
      <c r="H317" s="313"/>
      <c r="I317" s="313"/>
      <c r="J317" s="313"/>
      <c r="K317" s="313"/>
      <c r="L317" s="313"/>
      <c r="M317" s="303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81" t="s">
        <v>451</v>
      </c>
      <c r="B321" s="681"/>
      <c r="C321" s="681"/>
      <c r="D321" s="681"/>
      <c r="E321" s="681"/>
      <c r="F321" s="681"/>
      <c r="G321" s="681"/>
      <c r="H321" s="682"/>
      <c r="I321" s="214" t="s">
        <v>1134</v>
      </c>
      <c r="J321" s="216" t="s">
        <v>1137</v>
      </c>
      <c r="K321" s="215"/>
      <c r="L321" s="683" t="s">
        <v>451</v>
      </c>
      <c r="M321" s="681"/>
      <c r="N321" s="681"/>
      <c r="O321" s="681"/>
      <c r="P321" s="681"/>
      <c r="Q321" s="681"/>
      <c r="R321" s="681"/>
      <c r="S321" s="682"/>
      <c r="T321" s="214" t="s">
        <v>1134</v>
      </c>
      <c r="U321" s="300" t="s">
        <v>1137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65" t="s">
        <v>913</v>
      </c>
      <c r="G323" s="665"/>
      <c r="H323" s="327"/>
      <c r="I323" s="372">
        <v>2128</v>
      </c>
      <c r="J323" s="323">
        <v>5694</v>
      </c>
      <c r="K323" s="213"/>
      <c r="M323" s="315"/>
      <c r="N323" s="315"/>
      <c r="Q323" s="663" t="s">
        <v>392</v>
      </c>
      <c r="R323" s="663"/>
      <c r="T323" s="372">
        <v>6294</v>
      </c>
      <c r="U323" s="323">
        <v>6340</v>
      </c>
    </row>
    <row r="324" spans="1:21" ht="12.75" customHeight="1">
      <c r="B324" s="315"/>
      <c r="C324" s="315"/>
      <c r="D324" s="315"/>
      <c r="E324" s="315"/>
      <c r="F324" s="663" t="s">
        <v>912</v>
      </c>
      <c r="G324" s="663"/>
      <c r="H324" s="335"/>
      <c r="I324" s="372">
        <v>9190</v>
      </c>
      <c r="J324" s="323">
        <v>11036</v>
      </c>
      <c r="K324" s="213"/>
      <c r="L324" s="317"/>
      <c r="M324" s="317"/>
      <c r="N324" s="318"/>
      <c r="O324" s="318"/>
      <c r="P324" s="318"/>
      <c r="Q324" s="663" t="s">
        <v>394</v>
      </c>
      <c r="R324" s="663"/>
      <c r="S324" s="335"/>
      <c r="T324" s="372">
        <v>5795</v>
      </c>
      <c r="U324" s="323">
        <v>6009</v>
      </c>
    </row>
    <row r="325" spans="1:21" ht="12.75" customHeight="1">
      <c r="B325" s="315"/>
      <c r="C325" s="315"/>
      <c r="D325" s="315"/>
      <c r="E325" s="315"/>
      <c r="F325" s="663" t="s">
        <v>911</v>
      </c>
      <c r="G325" s="663"/>
      <c r="I325" s="372">
        <v>7265</v>
      </c>
      <c r="J325" s="323">
        <v>8393</v>
      </c>
      <c r="K325" s="195"/>
      <c r="L325" s="315"/>
      <c r="M325" s="315"/>
      <c r="N325" s="315"/>
      <c r="O325" s="315"/>
      <c r="P325" s="315"/>
      <c r="Q325" s="663" t="s">
        <v>395</v>
      </c>
      <c r="R325" s="663"/>
      <c r="S325" s="335"/>
      <c r="T325" s="372">
        <v>16815</v>
      </c>
      <c r="U325" s="323">
        <v>26781</v>
      </c>
    </row>
    <row r="326" spans="1:21" ht="12.75" customHeight="1">
      <c r="B326" s="315"/>
      <c r="C326" s="315"/>
      <c r="D326" s="315"/>
      <c r="E326" s="315"/>
      <c r="F326" s="663" t="s">
        <v>910</v>
      </c>
      <c r="G326" s="663"/>
      <c r="H326" s="327"/>
      <c r="I326" s="372">
        <v>5196</v>
      </c>
      <c r="J326" s="323">
        <v>10811</v>
      </c>
      <c r="K326" s="195"/>
      <c r="L326" s="315"/>
      <c r="M326" s="315"/>
      <c r="N326" s="315"/>
      <c r="O326" s="315"/>
      <c r="P326" s="664" t="s">
        <v>448</v>
      </c>
      <c r="Q326" s="664"/>
      <c r="R326" s="664"/>
      <c r="S326" s="335"/>
      <c r="T326" s="372">
        <v>42757</v>
      </c>
      <c r="U326" s="323">
        <v>56811</v>
      </c>
    </row>
    <row r="327" spans="1:21" ht="12.75" customHeight="1">
      <c r="B327" s="315"/>
      <c r="C327" s="315"/>
      <c r="D327" s="315"/>
      <c r="E327" s="315"/>
      <c r="F327" s="663" t="s">
        <v>364</v>
      </c>
      <c r="G327" s="663"/>
      <c r="H327" s="335"/>
      <c r="I327" s="372">
        <v>5998</v>
      </c>
      <c r="J327" s="323">
        <v>9396</v>
      </c>
      <c r="K327" s="195"/>
      <c r="L327" s="315"/>
      <c r="M327" s="315"/>
      <c r="N327" s="315"/>
      <c r="O327" s="315"/>
      <c r="Q327" s="663" t="s">
        <v>396</v>
      </c>
      <c r="R327" s="663"/>
      <c r="T327" s="372">
        <v>993</v>
      </c>
      <c r="U327" s="323">
        <v>1925</v>
      </c>
    </row>
    <row r="328" spans="1:21" ht="12.75" customHeight="1">
      <c r="B328" s="315"/>
      <c r="C328" s="315"/>
      <c r="D328" s="315"/>
      <c r="E328" s="315"/>
      <c r="F328" s="663" t="s">
        <v>909</v>
      </c>
      <c r="G328" s="663"/>
      <c r="H328" s="335"/>
      <c r="I328" s="372">
        <v>5476</v>
      </c>
      <c r="J328" s="323">
        <v>6478</v>
      </c>
      <c r="K328" s="195"/>
      <c r="L328" s="315"/>
      <c r="M328" s="315"/>
      <c r="N328" s="315"/>
      <c r="O328" s="315"/>
      <c r="Q328" s="663" t="s">
        <v>397</v>
      </c>
      <c r="R328" s="663"/>
      <c r="S328" s="335"/>
      <c r="T328" s="372">
        <v>1314</v>
      </c>
      <c r="U328" s="323">
        <v>1363</v>
      </c>
    </row>
    <row r="329" spans="1:21" ht="12.75" customHeight="1">
      <c r="B329" s="315"/>
      <c r="C329" s="315"/>
      <c r="D329" s="315"/>
      <c r="E329" s="315"/>
      <c r="F329" s="663" t="s">
        <v>366</v>
      </c>
      <c r="G329" s="663"/>
      <c r="H329" s="335"/>
      <c r="I329" s="372">
        <v>1268</v>
      </c>
      <c r="J329" s="323">
        <v>659</v>
      </c>
      <c r="K329" s="195"/>
      <c r="L329" s="315"/>
      <c r="M329" s="315"/>
      <c r="N329" s="315"/>
      <c r="O329" s="315"/>
      <c r="Q329" s="663" t="s">
        <v>398</v>
      </c>
      <c r="R329" s="663"/>
      <c r="S329" s="335"/>
      <c r="T329" s="372">
        <v>1359</v>
      </c>
      <c r="U329" s="323">
        <v>2198</v>
      </c>
    </row>
    <row r="330" spans="1:21" ht="12.75" customHeight="1">
      <c r="B330" s="315"/>
      <c r="C330" s="315"/>
      <c r="D330" s="315"/>
      <c r="E330" s="315"/>
      <c r="F330" s="663" t="s">
        <v>367</v>
      </c>
      <c r="G330" s="663"/>
      <c r="I330" s="372">
        <v>1698</v>
      </c>
      <c r="J330" s="323">
        <v>1575</v>
      </c>
      <c r="K330" s="195"/>
      <c r="L330" s="315"/>
      <c r="M330" s="315"/>
      <c r="N330" s="315"/>
      <c r="O330" s="315"/>
      <c r="P330" s="315"/>
      <c r="Q330" s="663" t="s">
        <v>908</v>
      </c>
      <c r="R330" s="663"/>
      <c r="S330" s="335"/>
      <c r="T330" s="372">
        <v>4200</v>
      </c>
      <c r="U330" s="323">
        <v>5346</v>
      </c>
    </row>
    <row r="331" spans="1:21" ht="12.75" customHeight="1">
      <c r="B331" s="315"/>
      <c r="C331" s="315"/>
      <c r="D331" s="315"/>
      <c r="E331" s="315"/>
      <c r="F331" s="663" t="s">
        <v>368</v>
      </c>
      <c r="G331" s="663"/>
      <c r="H331" s="335"/>
      <c r="I331" s="372">
        <v>6177</v>
      </c>
      <c r="J331" s="323">
        <v>7126</v>
      </c>
      <c r="K331" s="195"/>
      <c r="L331" s="315"/>
      <c r="M331" s="315"/>
      <c r="N331" s="315"/>
      <c r="O331" s="315"/>
      <c r="P331" s="315"/>
      <c r="Q331" s="663" t="s">
        <v>400</v>
      </c>
      <c r="R331" s="663"/>
      <c r="S331" s="335"/>
      <c r="T331" s="372">
        <v>3110</v>
      </c>
      <c r="U331" s="323">
        <v>3365</v>
      </c>
    </row>
    <row r="332" spans="1:21" ht="12.75" customHeight="1">
      <c r="B332" s="315"/>
      <c r="C332" s="315"/>
      <c r="D332" s="315"/>
      <c r="E332" s="315"/>
      <c r="F332" s="663" t="s">
        <v>369</v>
      </c>
      <c r="G332" s="663"/>
      <c r="H332" s="335"/>
      <c r="I332" s="372">
        <v>125</v>
      </c>
      <c r="J332" s="323">
        <v>95</v>
      </c>
      <c r="K332" s="195"/>
      <c r="L332" s="315"/>
      <c r="M332" s="315"/>
      <c r="N332" s="315"/>
      <c r="O332" s="315"/>
      <c r="P332" s="315"/>
      <c r="Q332" s="667" t="s">
        <v>401</v>
      </c>
      <c r="R332" s="667"/>
      <c r="S332" s="335"/>
      <c r="T332" s="372">
        <v>2065</v>
      </c>
      <c r="U332" s="323">
        <v>2588</v>
      </c>
    </row>
    <row r="333" spans="1:21" ht="12.75" customHeight="1">
      <c r="B333" s="315"/>
      <c r="C333" s="315"/>
      <c r="D333" s="664" t="s">
        <v>466</v>
      </c>
      <c r="E333" s="664"/>
      <c r="F333" s="664"/>
      <c r="G333" s="664"/>
      <c r="I333" s="372">
        <v>46799</v>
      </c>
      <c r="J333" s="323">
        <v>52557</v>
      </c>
      <c r="K333" s="195"/>
      <c r="L333" s="315"/>
      <c r="M333" s="315"/>
      <c r="N333" s="315"/>
      <c r="O333" s="315"/>
      <c r="P333" s="315"/>
      <c r="Q333" s="663" t="s">
        <v>402</v>
      </c>
      <c r="R333" s="663"/>
      <c r="S333" s="328"/>
      <c r="T333" s="372">
        <v>2400</v>
      </c>
      <c r="U333" s="323">
        <v>2608</v>
      </c>
    </row>
    <row r="334" spans="1:21" ht="12.75" customHeight="1">
      <c r="B334" s="315"/>
      <c r="C334" s="315"/>
      <c r="D334" s="315"/>
      <c r="E334" s="315"/>
      <c r="F334" s="663" t="s">
        <v>370</v>
      </c>
      <c r="G334" s="663"/>
      <c r="H334" s="335"/>
      <c r="I334" s="372">
        <v>33124</v>
      </c>
      <c r="J334" s="323">
        <v>37480</v>
      </c>
      <c r="K334" s="195"/>
      <c r="L334" s="315"/>
      <c r="M334" s="315"/>
      <c r="N334" s="315"/>
      <c r="O334" s="315"/>
      <c r="P334" s="315"/>
      <c r="Q334" s="663" t="s">
        <v>403</v>
      </c>
      <c r="R334" s="663"/>
      <c r="S334" s="335"/>
      <c r="T334" s="372">
        <v>1872</v>
      </c>
      <c r="U334" s="323">
        <v>2276</v>
      </c>
    </row>
    <row r="335" spans="1:21" ht="12.75" customHeight="1">
      <c r="B335" s="315"/>
      <c r="C335" s="315"/>
      <c r="D335" s="315"/>
      <c r="E335" s="315"/>
      <c r="F335" s="663" t="s">
        <v>371</v>
      </c>
      <c r="G335" s="663"/>
      <c r="H335" s="335"/>
      <c r="I335" s="372">
        <v>3965</v>
      </c>
      <c r="J335" s="323">
        <v>4123</v>
      </c>
      <c r="K335" s="195"/>
      <c r="L335" s="315"/>
      <c r="M335" s="315"/>
      <c r="N335" s="315"/>
      <c r="O335" s="315"/>
      <c r="P335" s="315"/>
      <c r="Q335" s="663" t="s">
        <v>404</v>
      </c>
      <c r="R335" s="663"/>
      <c r="S335" s="335"/>
      <c r="T335" s="372">
        <v>4654</v>
      </c>
      <c r="U335" s="323">
        <v>6275</v>
      </c>
    </row>
    <row r="336" spans="1:21" ht="12.75" customHeight="1">
      <c r="B336" s="315"/>
      <c r="C336" s="315"/>
      <c r="D336" s="315"/>
      <c r="E336" s="315"/>
      <c r="F336" s="663" t="s">
        <v>372</v>
      </c>
      <c r="G336" s="663"/>
      <c r="H336" s="335"/>
      <c r="I336" s="372">
        <v>8000</v>
      </c>
      <c r="J336" s="323">
        <v>9011</v>
      </c>
      <c r="K336" s="195"/>
      <c r="L336" s="315"/>
      <c r="M336" s="315"/>
      <c r="N336" s="315"/>
      <c r="O336" s="315"/>
      <c r="P336" s="315"/>
      <c r="Q336" s="663" t="s">
        <v>405</v>
      </c>
      <c r="R336" s="663"/>
      <c r="S336" s="335"/>
      <c r="T336" s="372">
        <v>4535</v>
      </c>
      <c r="U336" s="323">
        <v>5835</v>
      </c>
    </row>
    <row r="337" spans="2:21" ht="12.75" customHeight="1">
      <c r="B337" s="315"/>
      <c r="C337" s="315"/>
      <c r="F337" s="663" t="s">
        <v>373</v>
      </c>
      <c r="G337" s="663"/>
      <c r="H337" s="335"/>
      <c r="I337" s="372">
        <v>1711</v>
      </c>
      <c r="J337" s="323">
        <v>1943</v>
      </c>
      <c r="K337" s="195"/>
      <c r="L337" s="315"/>
      <c r="M337" s="315"/>
      <c r="N337" s="315"/>
      <c r="O337" s="315"/>
      <c r="P337" s="315"/>
      <c r="Q337" s="664" t="s">
        <v>406</v>
      </c>
      <c r="R337" s="664"/>
      <c r="S337" s="335"/>
      <c r="T337" s="372">
        <v>1474</v>
      </c>
      <c r="U337" s="323">
        <v>2463</v>
      </c>
    </row>
    <row r="338" spans="2:21" ht="12.75" customHeight="1">
      <c r="B338" s="315"/>
      <c r="C338" s="315"/>
      <c r="D338" s="664" t="s">
        <v>465</v>
      </c>
      <c r="E338" s="664"/>
      <c r="F338" s="664"/>
      <c r="G338" s="664"/>
      <c r="I338" s="372">
        <v>208668</v>
      </c>
      <c r="J338" s="323">
        <v>234977</v>
      </c>
      <c r="K338" s="195"/>
      <c r="L338" s="315"/>
      <c r="M338" s="315"/>
      <c r="N338" s="315"/>
      <c r="O338" s="315"/>
      <c r="P338" s="315"/>
      <c r="Q338" s="663" t="s">
        <v>407</v>
      </c>
      <c r="R338" s="663"/>
      <c r="T338" s="372">
        <v>3092</v>
      </c>
      <c r="U338" s="323">
        <v>4049</v>
      </c>
    </row>
    <row r="339" spans="2:21" ht="12.75" customHeight="1">
      <c r="B339" s="315"/>
      <c r="C339" s="315"/>
      <c r="D339" s="315"/>
      <c r="E339" s="663" t="s">
        <v>464</v>
      </c>
      <c r="F339" s="663"/>
      <c r="G339" s="663"/>
      <c r="I339" s="372">
        <v>19694</v>
      </c>
      <c r="J339" s="323">
        <v>21817</v>
      </c>
      <c r="K339" s="195"/>
      <c r="L339" s="315"/>
      <c r="M339" s="315"/>
      <c r="N339" s="315"/>
      <c r="O339" s="315"/>
      <c r="P339" s="315"/>
      <c r="Q339" s="663" t="s">
        <v>408</v>
      </c>
      <c r="R339" s="663"/>
      <c r="S339" s="335"/>
      <c r="T339" s="372">
        <v>960</v>
      </c>
      <c r="U339" s="323">
        <v>1628</v>
      </c>
    </row>
    <row r="340" spans="2:21" ht="12.75" customHeight="1">
      <c r="B340" s="315"/>
      <c r="C340" s="315"/>
      <c r="D340" s="315"/>
      <c r="E340" s="663" t="s">
        <v>463</v>
      </c>
      <c r="F340" s="663"/>
      <c r="G340" s="663"/>
      <c r="I340" s="372">
        <v>47883</v>
      </c>
      <c r="J340" s="323">
        <v>38440</v>
      </c>
      <c r="K340" s="195"/>
      <c r="L340" s="315"/>
      <c r="M340" s="315"/>
      <c r="N340" s="315"/>
      <c r="O340" s="315"/>
      <c r="P340" s="315"/>
      <c r="Q340" s="663" t="s">
        <v>409</v>
      </c>
      <c r="R340" s="663"/>
      <c r="S340" s="335"/>
      <c r="T340" s="372">
        <v>10729</v>
      </c>
      <c r="U340" s="323">
        <v>14894</v>
      </c>
    </row>
    <row r="341" spans="2:21" ht="12.75" customHeight="1">
      <c r="B341" s="315"/>
      <c r="C341" s="315"/>
      <c r="D341" s="315"/>
      <c r="E341" s="315"/>
      <c r="F341" s="663" t="s">
        <v>374</v>
      </c>
      <c r="G341" s="663"/>
      <c r="I341" s="372">
        <v>35889</v>
      </c>
      <c r="J341" s="323">
        <v>32608</v>
      </c>
      <c r="K341" s="195"/>
      <c r="L341" s="315"/>
      <c r="M341" s="315"/>
      <c r="N341" s="315"/>
      <c r="O341" s="315"/>
      <c r="P341" s="664" t="s">
        <v>447</v>
      </c>
      <c r="Q341" s="664"/>
      <c r="R341" s="664"/>
      <c r="S341" s="335"/>
      <c r="T341" s="372">
        <v>31958</v>
      </c>
      <c r="U341" s="323">
        <v>25216</v>
      </c>
    </row>
    <row r="342" spans="2:21" ht="12.75" customHeight="1">
      <c r="B342" s="315"/>
      <c r="C342" s="315"/>
      <c r="F342" s="663" t="s">
        <v>375</v>
      </c>
      <c r="G342" s="663"/>
      <c r="I342" s="372">
        <v>11993</v>
      </c>
      <c r="J342" s="323">
        <v>5833</v>
      </c>
      <c r="K342" s="195"/>
      <c r="L342" s="315"/>
      <c r="M342" s="315"/>
      <c r="N342" s="315"/>
      <c r="O342" s="315"/>
      <c r="Q342" s="687" t="s">
        <v>410</v>
      </c>
      <c r="R342" s="687"/>
      <c r="T342" s="372">
        <v>1123</v>
      </c>
      <c r="U342" s="323">
        <v>1189</v>
      </c>
    </row>
    <row r="343" spans="2:21" ht="12.75" customHeight="1">
      <c r="B343" s="315"/>
      <c r="C343" s="315"/>
      <c r="D343" s="315"/>
      <c r="E343" s="663" t="s">
        <v>462</v>
      </c>
      <c r="F343" s="663"/>
      <c r="G343" s="663"/>
      <c r="I343" s="372">
        <v>53644</v>
      </c>
      <c r="J343" s="323">
        <v>48459</v>
      </c>
      <c r="K343" s="195"/>
      <c r="L343" s="315"/>
      <c r="M343" s="315"/>
      <c r="N343" s="315"/>
      <c r="O343" s="315"/>
      <c r="Q343" s="663" t="s">
        <v>411</v>
      </c>
      <c r="R343" s="663"/>
      <c r="T343" s="372">
        <v>17870</v>
      </c>
      <c r="U343" s="323">
        <v>13797</v>
      </c>
    </row>
    <row r="344" spans="2:21" ht="12.75" customHeight="1">
      <c r="B344" s="315"/>
      <c r="C344" s="315"/>
      <c r="D344" s="315"/>
      <c r="F344" s="663" t="s">
        <v>376</v>
      </c>
      <c r="G344" s="663"/>
      <c r="H344" s="335"/>
      <c r="I344" s="372">
        <v>12521</v>
      </c>
      <c r="J344" s="323">
        <v>5602</v>
      </c>
      <c r="K344" s="195"/>
      <c r="L344" s="315"/>
      <c r="M344" s="315"/>
      <c r="N344" s="315"/>
      <c r="O344" s="315"/>
      <c r="R344" s="298" t="s">
        <v>446</v>
      </c>
      <c r="S344" s="335"/>
      <c r="T344" s="372">
        <v>12538</v>
      </c>
      <c r="U344" s="323">
        <v>9511</v>
      </c>
    </row>
    <row r="345" spans="2:21" ht="12.75" customHeight="1">
      <c r="B345" s="315"/>
      <c r="C345" s="315"/>
      <c r="D345" s="315"/>
      <c r="E345" s="315"/>
      <c r="F345" s="663" t="s">
        <v>377</v>
      </c>
      <c r="G345" s="663"/>
      <c r="H345" s="335"/>
      <c r="I345" s="372">
        <v>6255</v>
      </c>
      <c r="J345" s="323">
        <v>4567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72">
        <v>2032</v>
      </c>
      <c r="U345" s="323">
        <v>662</v>
      </c>
    </row>
    <row r="346" spans="2:21" ht="12.75" customHeight="1">
      <c r="B346" s="315"/>
      <c r="C346" s="315"/>
      <c r="D346" s="315"/>
      <c r="E346" s="315"/>
      <c r="F346" s="663" t="s">
        <v>378</v>
      </c>
      <c r="G346" s="663"/>
      <c r="I346" s="372">
        <v>6194</v>
      </c>
      <c r="J346" s="323">
        <v>8089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72">
        <v>779</v>
      </c>
      <c r="U346" s="323">
        <v>612</v>
      </c>
    </row>
    <row r="347" spans="2:21" ht="12.75" customHeight="1">
      <c r="B347" s="315"/>
      <c r="C347" s="315"/>
      <c r="D347" s="315"/>
      <c r="F347" s="663" t="s">
        <v>379</v>
      </c>
      <c r="G347" s="663"/>
      <c r="H347" s="335"/>
      <c r="I347" s="372">
        <v>3946</v>
      </c>
      <c r="J347" s="323">
        <v>8595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72">
        <v>2521</v>
      </c>
      <c r="U347" s="323">
        <v>3012</v>
      </c>
    </row>
    <row r="348" spans="2:21" ht="12.75" customHeight="1">
      <c r="B348" s="315"/>
      <c r="C348" s="315"/>
      <c r="D348" s="315"/>
      <c r="E348" s="315"/>
      <c r="F348" s="663" t="s">
        <v>380</v>
      </c>
      <c r="G348" s="663"/>
      <c r="H348" s="335"/>
      <c r="I348" s="372">
        <v>12876</v>
      </c>
      <c r="J348" s="323">
        <v>10289</v>
      </c>
      <c r="K348" s="195"/>
      <c r="L348" s="315"/>
      <c r="M348" s="315"/>
      <c r="N348" s="315"/>
      <c r="O348" s="315"/>
      <c r="P348" s="315"/>
      <c r="Q348" s="663" t="s">
        <v>412</v>
      </c>
      <c r="R348" s="663"/>
      <c r="S348" s="335"/>
      <c r="T348" s="372">
        <v>7420</v>
      </c>
      <c r="U348" s="323">
        <v>2970</v>
      </c>
    </row>
    <row r="349" spans="2:21" ht="12.75" customHeight="1">
      <c r="B349" s="315"/>
      <c r="C349" s="315"/>
      <c r="D349" s="315"/>
      <c r="E349" s="315"/>
      <c r="F349" s="663" t="s">
        <v>381</v>
      </c>
      <c r="G349" s="663"/>
      <c r="H349" s="335"/>
      <c r="I349" s="372">
        <v>6802</v>
      </c>
      <c r="J349" s="323">
        <v>7726</v>
      </c>
      <c r="K349" s="195"/>
      <c r="L349" s="315"/>
      <c r="M349" s="315"/>
      <c r="N349" s="315"/>
      <c r="O349" s="315"/>
      <c r="P349" s="315"/>
      <c r="Q349" s="663" t="s">
        <v>413</v>
      </c>
      <c r="R349" s="663"/>
      <c r="S349" s="335"/>
      <c r="T349" s="372">
        <v>1793</v>
      </c>
      <c r="U349" s="323">
        <v>833</v>
      </c>
    </row>
    <row r="350" spans="2:21" ht="12.75" customHeight="1">
      <c r="B350" s="315"/>
      <c r="C350" s="315"/>
      <c r="D350" s="315"/>
      <c r="E350" s="315"/>
      <c r="F350" s="663" t="s">
        <v>382</v>
      </c>
      <c r="G350" s="663"/>
      <c r="H350" s="335"/>
      <c r="I350" s="372">
        <v>555</v>
      </c>
      <c r="J350" s="323">
        <v>743</v>
      </c>
      <c r="K350" s="195"/>
      <c r="L350" s="315"/>
      <c r="M350" s="315"/>
      <c r="N350" s="315"/>
      <c r="O350" s="315"/>
      <c r="P350" s="315"/>
      <c r="Q350" s="663" t="s">
        <v>414</v>
      </c>
      <c r="R350" s="663"/>
      <c r="S350" s="335"/>
      <c r="T350" s="372">
        <v>2934</v>
      </c>
      <c r="U350" s="323">
        <v>5860</v>
      </c>
    </row>
    <row r="351" spans="2:21" ht="12.75" customHeight="1">
      <c r="B351" s="315"/>
      <c r="C351" s="315"/>
      <c r="D351" s="315"/>
      <c r="E351" s="315"/>
      <c r="F351" s="663" t="s">
        <v>383</v>
      </c>
      <c r="G351" s="663"/>
      <c r="H351" s="335"/>
      <c r="I351" s="372">
        <v>4497</v>
      </c>
      <c r="J351" s="323">
        <v>2848</v>
      </c>
      <c r="K351" s="195"/>
      <c r="L351" s="315"/>
      <c r="M351" s="315"/>
      <c r="N351" s="315"/>
      <c r="O351" s="315"/>
      <c r="P351" s="315"/>
      <c r="Q351" s="665" t="s">
        <v>415</v>
      </c>
      <c r="R351" s="665"/>
      <c r="S351" s="335"/>
      <c r="T351" s="372">
        <v>818</v>
      </c>
      <c r="U351" s="323">
        <v>567</v>
      </c>
    </row>
    <row r="352" spans="2:21" ht="12.75" customHeight="1">
      <c r="B352" s="315"/>
      <c r="C352" s="315"/>
      <c r="D352" s="315"/>
      <c r="E352" s="663" t="s">
        <v>461</v>
      </c>
      <c r="F352" s="663"/>
      <c r="G352" s="663"/>
      <c r="I352" s="372">
        <v>87447</v>
      </c>
      <c r="J352" s="323">
        <v>126261</v>
      </c>
      <c r="K352" s="195"/>
      <c r="L352" s="315"/>
      <c r="M352" s="315"/>
      <c r="N352" s="315"/>
      <c r="O352" s="315"/>
      <c r="P352" s="664" t="s">
        <v>442</v>
      </c>
      <c r="Q352" s="664"/>
      <c r="R352" s="664"/>
      <c r="S352" s="327"/>
      <c r="T352" s="372">
        <v>8488</v>
      </c>
      <c r="U352" s="323">
        <v>15992</v>
      </c>
    </row>
    <row r="353" spans="2:21" ht="12.75" customHeight="1">
      <c r="B353" s="315"/>
      <c r="C353" s="315"/>
      <c r="D353" s="315"/>
      <c r="E353" s="301"/>
      <c r="F353" s="663" t="s">
        <v>907</v>
      </c>
      <c r="G353" s="663"/>
      <c r="H353" s="335"/>
      <c r="I353" s="372">
        <v>19106</v>
      </c>
      <c r="J353" s="323">
        <v>24265</v>
      </c>
      <c r="K353" s="195"/>
      <c r="L353" s="315"/>
      <c r="M353" s="315"/>
      <c r="N353" s="315"/>
      <c r="O353" s="315"/>
      <c r="P353" s="663" t="s">
        <v>906</v>
      </c>
      <c r="Q353" s="663"/>
      <c r="R353" s="663"/>
      <c r="T353" s="372">
        <v>110660</v>
      </c>
      <c r="U353" s="323">
        <v>176063</v>
      </c>
    </row>
    <row r="354" spans="2:21" ht="12.75" customHeight="1">
      <c r="B354" s="315"/>
      <c r="C354" s="315"/>
      <c r="D354" s="315"/>
      <c r="E354" s="315"/>
      <c r="G354" s="301" t="s">
        <v>905</v>
      </c>
      <c r="I354" s="372">
        <v>10043</v>
      </c>
      <c r="J354" s="323">
        <v>13553</v>
      </c>
      <c r="K354" s="195"/>
      <c r="L354" s="315"/>
      <c r="M354" s="315"/>
      <c r="N354" s="315"/>
      <c r="O354" s="315"/>
      <c r="Q354" s="663" t="s">
        <v>416</v>
      </c>
      <c r="R354" s="663"/>
      <c r="T354" s="372">
        <v>24950</v>
      </c>
      <c r="U354" s="323">
        <v>25777</v>
      </c>
    </row>
    <row r="355" spans="2:21" ht="12.75" customHeight="1">
      <c r="B355" s="315"/>
      <c r="C355" s="315"/>
      <c r="D355" s="315"/>
      <c r="E355" s="301"/>
      <c r="G355" s="301" t="s">
        <v>904</v>
      </c>
      <c r="H355" s="362"/>
      <c r="I355" s="372">
        <v>7300</v>
      </c>
      <c r="J355" s="323">
        <v>9953</v>
      </c>
      <c r="K355" s="195"/>
      <c r="L355" s="315"/>
      <c r="M355" s="315"/>
      <c r="N355" s="315"/>
      <c r="O355" s="315"/>
      <c r="Q355" s="664" t="s">
        <v>417</v>
      </c>
      <c r="R355" s="664"/>
      <c r="S355" s="335"/>
      <c r="T355" s="372">
        <v>4504</v>
      </c>
      <c r="U355" s="323">
        <v>11003</v>
      </c>
    </row>
    <row r="356" spans="2:21" ht="12.75" customHeight="1">
      <c r="B356" s="315"/>
      <c r="C356" s="315"/>
      <c r="D356" s="315"/>
      <c r="E356" s="315"/>
      <c r="G356" s="298" t="s">
        <v>903</v>
      </c>
      <c r="H356" s="362"/>
      <c r="I356" s="372">
        <v>1762</v>
      </c>
      <c r="J356" s="323">
        <v>760</v>
      </c>
      <c r="K356" s="195"/>
      <c r="L356" s="315"/>
      <c r="M356" s="315"/>
      <c r="N356" s="315"/>
      <c r="O356" s="315"/>
      <c r="Q356" s="664" t="s">
        <v>418</v>
      </c>
      <c r="R356" s="664"/>
      <c r="T356" s="372">
        <v>2206</v>
      </c>
      <c r="U356" s="323">
        <v>108</v>
      </c>
    </row>
    <row r="357" spans="2:21" ht="12.75" customHeight="1">
      <c r="B357" s="315"/>
      <c r="C357" s="315"/>
      <c r="D357" s="315"/>
      <c r="E357" s="301"/>
      <c r="F357" s="663" t="s">
        <v>902</v>
      </c>
      <c r="G357" s="663"/>
      <c r="H357" s="335"/>
      <c r="I357" s="372">
        <v>29855</v>
      </c>
      <c r="J357" s="323">
        <v>58263</v>
      </c>
      <c r="K357" s="195"/>
      <c r="L357" s="315"/>
      <c r="M357" s="315"/>
      <c r="N357" s="315"/>
      <c r="O357" s="315"/>
      <c r="Q357" s="664" t="s">
        <v>419</v>
      </c>
      <c r="R357" s="664"/>
      <c r="T357" s="372">
        <v>2485</v>
      </c>
      <c r="U357" s="323">
        <v>49663</v>
      </c>
    </row>
    <row r="358" spans="2:21" ht="12.75" customHeight="1">
      <c r="B358" s="315"/>
      <c r="C358" s="315"/>
      <c r="D358" s="315"/>
      <c r="G358" s="298" t="s">
        <v>901</v>
      </c>
      <c r="H358" s="335"/>
      <c r="I358" s="372">
        <v>6541</v>
      </c>
      <c r="J358" s="323">
        <v>9144</v>
      </c>
      <c r="K358" s="195"/>
      <c r="L358" s="315"/>
      <c r="M358" s="315"/>
      <c r="N358" s="315"/>
      <c r="O358" s="315"/>
      <c r="P358" s="315"/>
      <c r="Q358" s="663" t="s">
        <v>420</v>
      </c>
      <c r="R358" s="663"/>
      <c r="T358" s="372">
        <v>2345</v>
      </c>
      <c r="U358" s="323">
        <v>7375</v>
      </c>
    </row>
    <row r="359" spans="2:21" ht="12.75" customHeight="1">
      <c r="B359" s="315"/>
      <c r="C359" s="315"/>
      <c r="D359" s="315"/>
      <c r="E359" s="315"/>
      <c r="G359" s="298" t="s">
        <v>459</v>
      </c>
      <c r="H359" s="335"/>
      <c r="I359" s="372">
        <v>520</v>
      </c>
      <c r="J359" s="323">
        <v>614</v>
      </c>
      <c r="K359" s="195"/>
      <c r="L359" s="315"/>
      <c r="M359" s="315"/>
      <c r="N359" s="315"/>
      <c r="O359" s="315"/>
      <c r="P359" s="315"/>
      <c r="Q359" s="663" t="s">
        <v>900</v>
      </c>
      <c r="R359" s="663"/>
      <c r="S359" s="335"/>
      <c r="T359" s="372">
        <v>59562</v>
      </c>
      <c r="U359" s="323">
        <v>67596</v>
      </c>
    </row>
    <row r="360" spans="2:21" ht="12.75" customHeight="1">
      <c r="B360" s="315"/>
      <c r="C360" s="315"/>
      <c r="G360" s="298" t="s">
        <v>899</v>
      </c>
      <c r="H360" s="335"/>
      <c r="I360" s="372">
        <v>6033</v>
      </c>
      <c r="J360" s="323">
        <v>29328</v>
      </c>
      <c r="K360" s="195"/>
      <c r="L360" s="315"/>
      <c r="M360" s="315"/>
      <c r="N360" s="315"/>
      <c r="O360" s="315"/>
      <c r="P360" s="315"/>
      <c r="Q360" s="663" t="s">
        <v>422</v>
      </c>
      <c r="R360" s="663"/>
      <c r="S360" s="335"/>
      <c r="T360" s="372">
        <v>1953</v>
      </c>
      <c r="U360" s="323">
        <v>1228</v>
      </c>
    </row>
    <row r="361" spans="2:21" ht="12.75" customHeight="1">
      <c r="B361" s="315"/>
      <c r="C361" s="315"/>
      <c r="G361" s="298" t="s">
        <v>898</v>
      </c>
      <c r="H361" s="335"/>
      <c r="I361" s="372">
        <v>2671</v>
      </c>
      <c r="J361" s="323">
        <v>1828</v>
      </c>
      <c r="K361" s="195"/>
      <c r="L361" s="315"/>
      <c r="M361" s="315"/>
      <c r="N361" s="315"/>
      <c r="O361" s="315"/>
      <c r="P361" s="315"/>
      <c r="Q361" s="663" t="s">
        <v>423</v>
      </c>
      <c r="R361" s="663"/>
      <c r="S361" s="335"/>
      <c r="T361" s="372">
        <v>4105</v>
      </c>
      <c r="U361" s="323">
        <v>802</v>
      </c>
    </row>
    <row r="362" spans="2:21" ht="12.75" customHeight="1">
      <c r="B362" s="315"/>
      <c r="C362" s="315"/>
      <c r="D362" s="315"/>
      <c r="E362" s="315"/>
      <c r="G362" s="298" t="s">
        <v>897</v>
      </c>
      <c r="H362" s="335"/>
      <c r="I362" s="372">
        <v>1977</v>
      </c>
      <c r="J362" s="323">
        <v>6240</v>
      </c>
      <c r="K362" s="195"/>
      <c r="L362" s="317"/>
      <c r="M362" s="317"/>
      <c r="N362" s="318"/>
      <c r="O362" s="318"/>
      <c r="P362" s="318"/>
      <c r="Q362" s="663" t="s">
        <v>896</v>
      </c>
      <c r="R362" s="663"/>
      <c r="S362" s="335"/>
      <c r="T362" s="372">
        <v>2397</v>
      </c>
      <c r="U362" s="323">
        <v>4839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72">
        <v>2475</v>
      </c>
      <c r="J363" s="323">
        <v>2168</v>
      </c>
      <c r="K363" s="195"/>
      <c r="L363" s="315"/>
      <c r="M363" s="315"/>
      <c r="N363" s="315"/>
      <c r="O363" s="315"/>
      <c r="P363" s="315"/>
      <c r="Q363" s="664" t="s">
        <v>895</v>
      </c>
      <c r="R363" s="664"/>
      <c r="S363" s="335"/>
      <c r="T363" s="372">
        <v>6153</v>
      </c>
      <c r="U363" s="323">
        <v>7673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72">
        <v>2061</v>
      </c>
      <c r="J364" s="323">
        <v>2791</v>
      </c>
      <c r="K364" s="195"/>
      <c r="L364" s="315"/>
      <c r="M364" s="315"/>
      <c r="N364" s="315"/>
      <c r="O364" s="663" t="s">
        <v>440</v>
      </c>
      <c r="P364" s="663"/>
      <c r="Q364" s="663"/>
      <c r="R364" s="663"/>
      <c r="S364" s="335"/>
      <c r="T364" s="372">
        <v>106682</v>
      </c>
      <c r="U364" s="323">
        <v>136569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72">
        <v>7578</v>
      </c>
      <c r="J365" s="323">
        <v>6150</v>
      </c>
      <c r="K365" s="195"/>
      <c r="L365" s="315"/>
      <c r="M365" s="315"/>
      <c r="N365" s="315"/>
      <c r="Q365" s="663" t="s">
        <v>424</v>
      </c>
      <c r="R365" s="663"/>
      <c r="T365" s="372">
        <v>88582</v>
      </c>
      <c r="U365" s="323">
        <v>109941</v>
      </c>
    </row>
    <row r="366" spans="2:21" ht="12.75" customHeight="1">
      <c r="B366" s="315"/>
      <c r="C366" s="315"/>
      <c r="D366" s="315"/>
      <c r="E366" s="315"/>
      <c r="F366" s="663" t="s">
        <v>894</v>
      </c>
      <c r="G366" s="663"/>
      <c r="H366" s="335"/>
      <c r="I366" s="372">
        <v>3292</v>
      </c>
      <c r="J366" s="323">
        <v>4003</v>
      </c>
      <c r="K366" s="195"/>
      <c r="L366" s="315"/>
      <c r="M366" s="315"/>
      <c r="N366" s="315"/>
      <c r="Q366" s="663" t="s">
        <v>425</v>
      </c>
      <c r="R366" s="663"/>
      <c r="S366" s="335"/>
      <c r="T366" s="372">
        <v>18099</v>
      </c>
      <c r="U366" s="323">
        <v>26628</v>
      </c>
    </row>
    <row r="367" spans="2:21" ht="12.75" customHeight="1">
      <c r="B367" s="315"/>
      <c r="C367" s="315"/>
      <c r="D367" s="315"/>
      <c r="E367" s="315"/>
      <c r="F367" s="663" t="s">
        <v>893</v>
      </c>
      <c r="G367" s="663"/>
      <c r="H367" s="335"/>
      <c r="I367" s="372">
        <v>2770</v>
      </c>
      <c r="J367" s="323">
        <v>3378</v>
      </c>
      <c r="K367" s="195"/>
      <c r="L367" s="315"/>
      <c r="M367" s="315"/>
      <c r="N367" s="315"/>
      <c r="O367" s="664" t="s">
        <v>439</v>
      </c>
      <c r="P367" s="664"/>
      <c r="Q367" s="664"/>
      <c r="R367" s="664"/>
      <c r="S367" s="335"/>
      <c r="T367" s="372">
        <v>114140</v>
      </c>
      <c r="U367" s="323">
        <v>167867</v>
      </c>
    </row>
    <row r="368" spans="2:21" ht="12.75" customHeight="1">
      <c r="B368" s="315"/>
      <c r="C368" s="315"/>
      <c r="D368" s="315"/>
      <c r="E368" s="315"/>
      <c r="F368" s="663" t="s">
        <v>388</v>
      </c>
      <c r="G368" s="663"/>
      <c r="H368" s="335"/>
      <c r="I368" s="372">
        <v>1460</v>
      </c>
      <c r="J368" s="323">
        <v>1028</v>
      </c>
      <c r="K368" s="195"/>
      <c r="L368" s="315"/>
      <c r="M368" s="315"/>
      <c r="N368" s="315"/>
      <c r="P368" s="663" t="s">
        <v>438</v>
      </c>
      <c r="Q368" s="663"/>
      <c r="R368" s="663"/>
      <c r="T368" s="372">
        <v>84869</v>
      </c>
      <c r="U368" s="323">
        <v>130439</v>
      </c>
    </row>
    <row r="369" spans="1:21" ht="12.75" customHeight="1">
      <c r="B369" s="315"/>
      <c r="C369" s="315"/>
      <c r="D369" s="315"/>
      <c r="E369" s="315"/>
      <c r="F369" s="664" t="s">
        <v>892</v>
      </c>
      <c r="G369" s="664"/>
      <c r="H369" s="362"/>
      <c r="I369" s="372">
        <v>20872</v>
      </c>
      <c r="J369" s="323">
        <v>24346</v>
      </c>
      <c r="K369" s="195"/>
      <c r="L369" s="315"/>
      <c r="M369" s="315"/>
      <c r="N369" s="315"/>
      <c r="P369" s="663" t="s">
        <v>437</v>
      </c>
      <c r="Q369" s="663"/>
      <c r="R369" s="663"/>
      <c r="T369" s="372">
        <v>29270</v>
      </c>
      <c r="U369" s="323">
        <v>37428</v>
      </c>
    </row>
    <row r="370" spans="1:21" ht="12.75" customHeight="1">
      <c r="B370" s="315"/>
      <c r="C370" s="315"/>
      <c r="D370" s="315"/>
      <c r="E370" s="315"/>
      <c r="F370" s="667" t="s">
        <v>389</v>
      </c>
      <c r="G370" s="667"/>
      <c r="H370" s="362"/>
      <c r="I370" s="372">
        <v>10092</v>
      </c>
      <c r="J370" s="323">
        <v>10977</v>
      </c>
      <c r="K370" s="195"/>
      <c r="L370" s="315"/>
      <c r="M370" s="315"/>
      <c r="N370" s="315"/>
      <c r="O370" s="315"/>
      <c r="Q370" s="663" t="s">
        <v>426</v>
      </c>
      <c r="R370" s="663"/>
      <c r="T370" s="372">
        <v>4921</v>
      </c>
      <c r="U370" s="323">
        <v>4868</v>
      </c>
    </row>
    <row r="371" spans="1:21" ht="12.75" customHeight="1">
      <c r="B371" s="315"/>
      <c r="C371" s="670" t="s">
        <v>454</v>
      </c>
      <c r="D371" s="670"/>
      <c r="E371" s="670"/>
      <c r="F371" s="670"/>
      <c r="G371" s="670"/>
      <c r="I371" s="380">
        <v>512937</v>
      </c>
      <c r="J371" s="324">
        <v>710085</v>
      </c>
      <c r="K371" s="195"/>
      <c r="L371" s="315"/>
      <c r="M371" s="315"/>
      <c r="N371" s="315"/>
      <c r="Q371" s="664" t="s">
        <v>427</v>
      </c>
      <c r="R371" s="664"/>
      <c r="S371" s="335"/>
      <c r="T371" s="372">
        <v>15377</v>
      </c>
      <c r="U371" s="323">
        <v>22443</v>
      </c>
    </row>
    <row r="372" spans="1:21" ht="12.75" customHeight="1">
      <c r="B372" s="315"/>
      <c r="C372" s="315"/>
      <c r="D372" s="664" t="s">
        <v>453</v>
      </c>
      <c r="E372" s="664"/>
      <c r="F372" s="664"/>
      <c r="G372" s="664"/>
      <c r="I372" s="372">
        <v>231337</v>
      </c>
      <c r="J372" s="323">
        <v>321636</v>
      </c>
      <c r="K372" s="195"/>
      <c r="L372" s="315"/>
      <c r="M372" s="315"/>
      <c r="N372" s="315"/>
      <c r="Q372" s="663" t="s">
        <v>428</v>
      </c>
      <c r="R372" s="663"/>
      <c r="T372" s="372">
        <v>8973</v>
      </c>
      <c r="U372" s="323">
        <v>10117</v>
      </c>
    </row>
    <row r="373" spans="1:21" ht="12.75" customHeight="1">
      <c r="B373" s="315"/>
      <c r="C373" s="315"/>
      <c r="D373" s="315"/>
      <c r="E373" s="664" t="s">
        <v>452</v>
      </c>
      <c r="F373" s="664"/>
      <c r="G373" s="664"/>
      <c r="I373" s="372">
        <v>37475</v>
      </c>
      <c r="J373" s="323">
        <v>47554</v>
      </c>
      <c r="K373" s="195"/>
      <c r="L373" s="315"/>
      <c r="M373" s="315"/>
      <c r="N373" s="315"/>
      <c r="O373" s="664" t="s">
        <v>436</v>
      </c>
      <c r="P373" s="664"/>
      <c r="Q373" s="664"/>
      <c r="R373" s="664"/>
      <c r="S373" s="335"/>
      <c r="T373" s="372">
        <v>60779</v>
      </c>
      <c r="U373" s="323">
        <v>84013</v>
      </c>
    </row>
    <row r="374" spans="1:21" ht="12.75" customHeight="1">
      <c r="B374" s="315"/>
      <c r="C374" s="315"/>
      <c r="D374" s="315"/>
      <c r="E374" s="315"/>
      <c r="F374" s="663" t="s">
        <v>891</v>
      </c>
      <c r="G374" s="663"/>
      <c r="H374" s="335"/>
      <c r="I374" s="372">
        <v>3108</v>
      </c>
      <c r="J374" s="323">
        <v>2500</v>
      </c>
      <c r="K374" s="195"/>
      <c r="L374" s="315"/>
      <c r="M374" s="315"/>
      <c r="N374" s="315"/>
      <c r="Q374" s="663" t="s">
        <v>429</v>
      </c>
      <c r="R374" s="663"/>
      <c r="T374" s="372">
        <v>32527</v>
      </c>
      <c r="U374" s="323">
        <v>46862</v>
      </c>
    </row>
    <row r="375" spans="1:21" ht="12.75" customHeight="1">
      <c r="B375" s="315"/>
      <c r="F375" s="663" t="s">
        <v>391</v>
      </c>
      <c r="G375" s="663"/>
      <c r="H375" s="335"/>
      <c r="I375" s="372">
        <v>5463</v>
      </c>
      <c r="J375" s="323">
        <v>5924</v>
      </c>
      <c r="K375" s="201"/>
      <c r="L375" s="315"/>
      <c r="M375" s="315"/>
      <c r="N375" s="315"/>
      <c r="Q375" s="663" t="s">
        <v>430</v>
      </c>
      <c r="R375" s="663"/>
      <c r="S375" s="335"/>
      <c r="T375" s="372">
        <v>28251</v>
      </c>
      <c r="U375" s="323">
        <v>37150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71"/>
      <c r="I376" s="370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ht="10.5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2">
    <mergeCell ref="F374:G374"/>
    <mergeCell ref="Q374:R374"/>
    <mergeCell ref="F375:G375"/>
    <mergeCell ref="Q375:R375"/>
    <mergeCell ref="C371:G371"/>
    <mergeCell ref="Q371:R371"/>
    <mergeCell ref="D372:G372"/>
    <mergeCell ref="Q372:R372"/>
    <mergeCell ref="E373:G373"/>
    <mergeCell ref="O373:R373"/>
    <mergeCell ref="F368:G368"/>
    <mergeCell ref="P368:R368"/>
    <mergeCell ref="F369:G369"/>
    <mergeCell ref="P369:R369"/>
    <mergeCell ref="F370:G370"/>
    <mergeCell ref="Q370:R370"/>
    <mergeCell ref="O364:R364"/>
    <mergeCell ref="Q365:R365"/>
    <mergeCell ref="F366:G366"/>
    <mergeCell ref="Q366:R366"/>
    <mergeCell ref="F367:G367"/>
    <mergeCell ref="O367:R367"/>
    <mergeCell ref="Q358:R358"/>
    <mergeCell ref="Q359:R359"/>
    <mergeCell ref="Q360:R360"/>
    <mergeCell ref="Q361:R361"/>
    <mergeCell ref="Q362:R362"/>
    <mergeCell ref="Q363:R363"/>
    <mergeCell ref="F353:G353"/>
    <mergeCell ref="P353:R353"/>
    <mergeCell ref="Q354:R354"/>
    <mergeCell ref="Q355:R355"/>
    <mergeCell ref="Q356:R356"/>
    <mergeCell ref="F357:G357"/>
    <mergeCell ref="Q357:R357"/>
    <mergeCell ref="F350:G350"/>
    <mergeCell ref="Q350:R350"/>
    <mergeCell ref="F351:G351"/>
    <mergeCell ref="Q351:R351"/>
    <mergeCell ref="E352:G352"/>
    <mergeCell ref="P352:R352"/>
    <mergeCell ref="F346:G346"/>
    <mergeCell ref="F347:G347"/>
    <mergeCell ref="F348:G348"/>
    <mergeCell ref="Q348:R348"/>
    <mergeCell ref="F349:G349"/>
    <mergeCell ref="Q349:R349"/>
    <mergeCell ref="F342:G342"/>
    <mergeCell ref="Q342:R342"/>
    <mergeCell ref="E343:G343"/>
    <mergeCell ref="Q343:R343"/>
    <mergeCell ref="F344:G344"/>
    <mergeCell ref="F345:G345"/>
    <mergeCell ref="E339:G339"/>
    <mergeCell ref="Q339:R339"/>
    <mergeCell ref="E340:G340"/>
    <mergeCell ref="Q340:R340"/>
    <mergeCell ref="F341:G341"/>
    <mergeCell ref="P341:R341"/>
    <mergeCell ref="F336:G336"/>
    <mergeCell ref="Q336:R336"/>
    <mergeCell ref="F337:G337"/>
    <mergeCell ref="Q337:R337"/>
    <mergeCell ref="D338:G338"/>
    <mergeCell ref="Q338:R338"/>
    <mergeCell ref="D333:G333"/>
    <mergeCell ref="Q333:R333"/>
    <mergeCell ref="F334:G334"/>
    <mergeCell ref="Q334:R334"/>
    <mergeCell ref="F335:G335"/>
    <mergeCell ref="Q335:R335"/>
    <mergeCell ref="F330:G330"/>
    <mergeCell ref="Q330:R330"/>
    <mergeCell ref="F331:G331"/>
    <mergeCell ref="Q331:R331"/>
    <mergeCell ref="F332:G332"/>
    <mergeCell ref="Q332:R332"/>
    <mergeCell ref="F327:G327"/>
    <mergeCell ref="Q327:R327"/>
    <mergeCell ref="F328:G328"/>
    <mergeCell ref="Q328:R328"/>
    <mergeCell ref="F329:G329"/>
    <mergeCell ref="Q329:R329"/>
    <mergeCell ref="F324:G324"/>
    <mergeCell ref="Q324:R324"/>
    <mergeCell ref="F325:G325"/>
    <mergeCell ref="Q325:R325"/>
    <mergeCell ref="F326:G326"/>
    <mergeCell ref="P326:R326"/>
    <mergeCell ref="D312:G312"/>
    <mergeCell ref="Q312:R312"/>
    <mergeCell ref="F313:G313"/>
    <mergeCell ref="A321:H321"/>
    <mergeCell ref="L321:S321"/>
    <mergeCell ref="F323:G323"/>
    <mergeCell ref="Q323:R323"/>
    <mergeCell ref="F309:G309"/>
    <mergeCell ref="Q309:R309"/>
    <mergeCell ref="F310:G310"/>
    <mergeCell ref="Q310:R310"/>
    <mergeCell ref="F311:G311"/>
    <mergeCell ref="Q311:R311"/>
    <mergeCell ref="Q304:R304"/>
    <mergeCell ref="F305:G305"/>
    <mergeCell ref="F306:G306"/>
    <mergeCell ref="F307:G307"/>
    <mergeCell ref="F308:G308"/>
    <mergeCell ref="Q308:R308"/>
    <mergeCell ref="E299:G299"/>
    <mergeCell ref="F300:G300"/>
    <mergeCell ref="F301:G301"/>
    <mergeCell ref="F302:G302"/>
    <mergeCell ref="F303:G303"/>
    <mergeCell ref="F304:G304"/>
    <mergeCell ref="F296:G296"/>
    <mergeCell ref="Q296:R296"/>
    <mergeCell ref="F297:G297"/>
    <mergeCell ref="O297:R297"/>
    <mergeCell ref="E298:G298"/>
    <mergeCell ref="Q298:R298"/>
    <mergeCell ref="F293:G293"/>
    <mergeCell ref="Q293:R293"/>
    <mergeCell ref="D294:G294"/>
    <mergeCell ref="Q294:R294"/>
    <mergeCell ref="E295:G295"/>
    <mergeCell ref="Q295:R295"/>
    <mergeCell ref="F290:G290"/>
    <mergeCell ref="Q290:R290"/>
    <mergeCell ref="F291:G291"/>
    <mergeCell ref="Q291:R291"/>
    <mergeCell ref="F292:G292"/>
    <mergeCell ref="Q292:R292"/>
    <mergeCell ref="F287:G287"/>
    <mergeCell ref="Q287:R287"/>
    <mergeCell ref="F288:G288"/>
    <mergeCell ref="Q288:R288"/>
    <mergeCell ref="F289:G289"/>
    <mergeCell ref="Q289:R289"/>
    <mergeCell ref="F284:G284"/>
    <mergeCell ref="Q284:R284"/>
    <mergeCell ref="F285:G285"/>
    <mergeCell ref="N285:R285"/>
    <mergeCell ref="F286:G286"/>
    <mergeCell ref="O286:R286"/>
    <mergeCell ref="F281:G281"/>
    <mergeCell ref="O281:R281"/>
    <mergeCell ref="C282:G282"/>
    <mergeCell ref="Q282:R282"/>
    <mergeCell ref="D283:G283"/>
    <mergeCell ref="Q283:R283"/>
    <mergeCell ref="F278:G278"/>
    <mergeCell ref="O278:R278"/>
    <mergeCell ref="F279:G279"/>
    <mergeCell ref="Q279:R279"/>
    <mergeCell ref="F280:G280"/>
    <mergeCell ref="Q280:R280"/>
    <mergeCell ref="F275:G275"/>
    <mergeCell ref="Q275:R275"/>
    <mergeCell ref="F276:G276"/>
    <mergeCell ref="Q276:R276"/>
    <mergeCell ref="F277:G277"/>
    <mergeCell ref="Q277:R277"/>
    <mergeCell ref="F272:G272"/>
    <mergeCell ref="Q272:R272"/>
    <mergeCell ref="F273:G273"/>
    <mergeCell ref="Q273:R273"/>
    <mergeCell ref="D274:G274"/>
    <mergeCell ref="Q274:R274"/>
    <mergeCell ref="F269:G269"/>
    <mergeCell ref="Q269:R269"/>
    <mergeCell ref="F270:G270"/>
    <mergeCell ref="Q270:R270"/>
    <mergeCell ref="F271:G271"/>
    <mergeCell ref="Q271:R271"/>
    <mergeCell ref="F266:G266"/>
    <mergeCell ref="N266:R266"/>
    <mergeCell ref="F267:G267"/>
    <mergeCell ref="O267:R267"/>
    <mergeCell ref="D268:G268"/>
    <mergeCell ref="Q268:R268"/>
    <mergeCell ref="F263:G263"/>
    <mergeCell ref="Q263:R263"/>
    <mergeCell ref="F264:G264"/>
    <mergeCell ref="Q264:R264"/>
    <mergeCell ref="F265:G265"/>
    <mergeCell ref="Q265:R265"/>
    <mergeCell ref="L255:U255"/>
    <mergeCell ref="A259:H259"/>
    <mergeCell ref="L259:S259"/>
    <mergeCell ref="F261:G261"/>
    <mergeCell ref="Q261:R261"/>
    <mergeCell ref="F262:G262"/>
    <mergeCell ref="Q262:R262"/>
    <mergeCell ref="F248:G248"/>
    <mergeCell ref="N248:R248"/>
    <mergeCell ref="F249:G249"/>
    <mergeCell ref="O249:R249"/>
    <mergeCell ref="E250:G250"/>
    <mergeCell ref="Q250:R250"/>
    <mergeCell ref="F245:G245"/>
    <mergeCell ref="Q245:R245"/>
    <mergeCell ref="F246:G246"/>
    <mergeCell ref="Q246:R246"/>
    <mergeCell ref="F247:G247"/>
    <mergeCell ref="Q247:R247"/>
    <mergeCell ref="E242:G242"/>
    <mergeCell ref="Q242:R242"/>
    <mergeCell ref="F243:G243"/>
    <mergeCell ref="O243:R243"/>
    <mergeCell ref="F244:G244"/>
    <mergeCell ref="Q244:R244"/>
    <mergeCell ref="F239:G239"/>
    <mergeCell ref="Q239:R239"/>
    <mergeCell ref="F240:G240"/>
    <mergeCell ref="Q240:R240"/>
    <mergeCell ref="F241:G241"/>
    <mergeCell ref="Q241:R241"/>
    <mergeCell ref="F236:G236"/>
    <mergeCell ref="O236:R236"/>
    <mergeCell ref="F237:G237"/>
    <mergeCell ref="Q237:R237"/>
    <mergeCell ref="F238:G238"/>
    <mergeCell ref="Q238:R238"/>
    <mergeCell ref="F233:G233"/>
    <mergeCell ref="Q233:R233"/>
    <mergeCell ref="D234:G234"/>
    <mergeCell ref="Q234:R234"/>
    <mergeCell ref="E235:G235"/>
    <mergeCell ref="Q235:R235"/>
    <mergeCell ref="F230:G230"/>
    <mergeCell ref="Q230:R230"/>
    <mergeCell ref="F231:G231"/>
    <mergeCell ref="Q231:R231"/>
    <mergeCell ref="F232:G232"/>
    <mergeCell ref="Q232:R232"/>
    <mergeCell ref="C227:G227"/>
    <mergeCell ref="Q227:R227"/>
    <mergeCell ref="D228:G228"/>
    <mergeCell ref="Q228:R228"/>
    <mergeCell ref="F229:G229"/>
    <mergeCell ref="Q229:R229"/>
    <mergeCell ref="F224:G224"/>
    <mergeCell ref="Q224:R224"/>
    <mergeCell ref="F225:G225"/>
    <mergeCell ref="Q225:R225"/>
    <mergeCell ref="F226:G226"/>
    <mergeCell ref="O226:R226"/>
    <mergeCell ref="F221:G221"/>
    <mergeCell ref="Q221:R221"/>
    <mergeCell ref="F222:G222"/>
    <mergeCell ref="Q222:R222"/>
    <mergeCell ref="D223:G223"/>
    <mergeCell ref="O223:R223"/>
    <mergeCell ref="F218:G218"/>
    <mergeCell ref="Q218:R218"/>
    <mergeCell ref="F219:G219"/>
    <mergeCell ref="Q219:R219"/>
    <mergeCell ref="F220:G220"/>
    <mergeCell ref="P220:R220"/>
    <mergeCell ref="D215:G215"/>
    <mergeCell ref="Q215:R215"/>
    <mergeCell ref="F216:G216"/>
    <mergeCell ref="P216:R216"/>
    <mergeCell ref="F217:G217"/>
    <mergeCell ref="Q217:R217"/>
    <mergeCell ref="F212:G212"/>
    <mergeCell ref="O212:R212"/>
    <mergeCell ref="F213:G213"/>
    <mergeCell ref="P213:R213"/>
    <mergeCell ref="F214:G214"/>
    <mergeCell ref="Q214:R214"/>
    <mergeCell ref="F209:G209"/>
    <mergeCell ref="P209:R209"/>
    <mergeCell ref="F210:G210"/>
    <mergeCell ref="Q210:R210"/>
    <mergeCell ref="F211:G211"/>
    <mergeCell ref="Q211:R211"/>
    <mergeCell ref="F206:G206"/>
    <mergeCell ref="Q206:R206"/>
    <mergeCell ref="D207:G207"/>
    <mergeCell ref="Q207:R207"/>
    <mergeCell ref="F208:G208"/>
    <mergeCell ref="Q208:R208"/>
    <mergeCell ref="F203:G203"/>
    <mergeCell ref="Q203:R203"/>
    <mergeCell ref="F204:G204"/>
    <mergeCell ref="Q204:R204"/>
    <mergeCell ref="F205:G205"/>
    <mergeCell ref="P205:R205"/>
    <mergeCell ref="F200:G200"/>
    <mergeCell ref="O200:R200"/>
    <mergeCell ref="D201:G201"/>
    <mergeCell ref="P201:R201"/>
    <mergeCell ref="F202:G202"/>
    <mergeCell ref="Q202:R202"/>
    <mergeCell ref="A196:H196"/>
    <mergeCell ref="L196:S196"/>
    <mergeCell ref="F198:G198"/>
    <mergeCell ref="Q198:R198"/>
    <mergeCell ref="F199:G199"/>
    <mergeCell ref="Q199:R199"/>
    <mergeCell ref="F185:G185"/>
    <mergeCell ref="O185:R185"/>
    <mergeCell ref="E186:G186"/>
    <mergeCell ref="Q186:R186"/>
    <mergeCell ref="Q187:R187"/>
    <mergeCell ref="Q188:R188"/>
    <mergeCell ref="F182:G182"/>
    <mergeCell ref="Q182:R182"/>
    <mergeCell ref="F183:G183"/>
    <mergeCell ref="Q183:R183"/>
    <mergeCell ref="F184:G184"/>
    <mergeCell ref="Q184:R184"/>
    <mergeCell ref="F179:G179"/>
    <mergeCell ref="P179:R179"/>
    <mergeCell ref="F180:G180"/>
    <mergeCell ref="Q180:R180"/>
    <mergeCell ref="F181:G181"/>
    <mergeCell ref="Q181:R181"/>
    <mergeCell ref="F176:G176"/>
    <mergeCell ref="Q176:R176"/>
    <mergeCell ref="F177:G177"/>
    <mergeCell ref="Q177:R177"/>
    <mergeCell ref="F178:G178"/>
    <mergeCell ref="Q178:R178"/>
    <mergeCell ref="D173:G173"/>
    <mergeCell ref="Q173:R173"/>
    <mergeCell ref="E174:G174"/>
    <mergeCell ref="Q174:R174"/>
    <mergeCell ref="F175:G175"/>
    <mergeCell ref="P175:R175"/>
    <mergeCell ref="F170:G170"/>
    <mergeCell ref="Q170:R170"/>
    <mergeCell ref="F171:G171"/>
    <mergeCell ref="Q171:R171"/>
    <mergeCell ref="F172:G172"/>
    <mergeCell ref="Q172:R172"/>
    <mergeCell ref="F167:G167"/>
    <mergeCell ref="Q167:R167"/>
    <mergeCell ref="F168:G168"/>
    <mergeCell ref="Q168:R168"/>
    <mergeCell ref="F169:G169"/>
    <mergeCell ref="Q169:R169"/>
    <mergeCell ref="F164:G164"/>
    <mergeCell ref="N164:R164"/>
    <mergeCell ref="D165:G165"/>
    <mergeCell ref="O165:R165"/>
    <mergeCell ref="F166:G166"/>
    <mergeCell ref="P166:R166"/>
    <mergeCell ref="F161:G161"/>
    <mergeCell ref="Q161:R161"/>
    <mergeCell ref="F162:G162"/>
    <mergeCell ref="Q162:R162"/>
    <mergeCell ref="F163:G163"/>
    <mergeCell ref="O163:R163"/>
    <mergeCell ref="E158:G158"/>
    <mergeCell ref="Q158:R158"/>
    <mergeCell ref="F159:G159"/>
    <mergeCell ref="Q159:R159"/>
    <mergeCell ref="F160:G160"/>
    <mergeCell ref="O160:R160"/>
    <mergeCell ref="F155:G155"/>
    <mergeCell ref="Q155:R155"/>
    <mergeCell ref="F156:G156"/>
    <mergeCell ref="Q156:R156"/>
    <mergeCell ref="F157:G157"/>
    <mergeCell ref="O157:R157"/>
    <mergeCell ref="F152:G152"/>
    <mergeCell ref="Q152:R152"/>
    <mergeCell ref="F153:G153"/>
    <mergeCell ref="N153:R153"/>
    <mergeCell ref="E154:G154"/>
    <mergeCell ref="O154:R154"/>
    <mergeCell ref="E149:G149"/>
    <mergeCell ref="Q149:R149"/>
    <mergeCell ref="F150:G150"/>
    <mergeCell ref="Q150:R150"/>
    <mergeCell ref="F151:G151"/>
    <mergeCell ref="Q151:R151"/>
    <mergeCell ref="F146:G146"/>
    <mergeCell ref="P146:R146"/>
    <mergeCell ref="F147:G147"/>
    <mergeCell ref="Q147:R147"/>
    <mergeCell ref="D148:G148"/>
    <mergeCell ref="Q148:R148"/>
    <mergeCell ref="F143:G143"/>
    <mergeCell ref="P143:R143"/>
    <mergeCell ref="F144:G144"/>
    <mergeCell ref="Q144:R144"/>
    <mergeCell ref="F145:G145"/>
    <mergeCell ref="Q145:R145"/>
    <mergeCell ref="F140:G140"/>
    <mergeCell ref="Q140:R140"/>
    <mergeCell ref="F141:G141"/>
    <mergeCell ref="Q141:R141"/>
    <mergeCell ref="F142:G142"/>
    <mergeCell ref="O142:R142"/>
    <mergeCell ref="F137:G137"/>
    <mergeCell ref="Q137:R137"/>
    <mergeCell ref="F138:G138"/>
    <mergeCell ref="Q138:R138"/>
    <mergeCell ref="F139:G139"/>
    <mergeCell ref="Q139:R139"/>
    <mergeCell ref="A133:H133"/>
    <mergeCell ref="L133:S133"/>
    <mergeCell ref="E135:G135"/>
    <mergeCell ref="N135:R135"/>
    <mergeCell ref="F136:G136"/>
    <mergeCell ref="O136:R136"/>
    <mergeCell ref="F123:G123"/>
    <mergeCell ref="Q123:R123"/>
    <mergeCell ref="F124:G124"/>
    <mergeCell ref="Q124:R124"/>
    <mergeCell ref="Q125:R125"/>
    <mergeCell ref="L129:U129"/>
    <mergeCell ref="F120:G120"/>
    <mergeCell ref="Q120:R120"/>
    <mergeCell ref="F121:G121"/>
    <mergeCell ref="Q121:R121"/>
    <mergeCell ref="F122:G122"/>
    <mergeCell ref="Q122:R122"/>
    <mergeCell ref="F117:G117"/>
    <mergeCell ref="Q117:R117"/>
    <mergeCell ref="F118:G118"/>
    <mergeCell ref="O118:R118"/>
    <mergeCell ref="F119:G119"/>
    <mergeCell ref="P119:R119"/>
    <mergeCell ref="D114:G114"/>
    <mergeCell ref="Q114:R114"/>
    <mergeCell ref="E115:G115"/>
    <mergeCell ref="Q115:R115"/>
    <mergeCell ref="F116:G116"/>
    <mergeCell ref="Q116:R116"/>
    <mergeCell ref="F111:G111"/>
    <mergeCell ref="Q111:R111"/>
    <mergeCell ref="F112:G112"/>
    <mergeCell ref="Q112:R112"/>
    <mergeCell ref="F113:G113"/>
    <mergeCell ref="Q113:R113"/>
    <mergeCell ref="F108:G108"/>
    <mergeCell ref="Q108:R108"/>
    <mergeCell ref="F109:G109"/>
    <mergeCell ref="Q109:R109"/>
    <mergeCell ref="F110:G110"/>
    <mergeCell ref="Q110:R110"/>
    <mergeCell ref="E105:G105"/>
    <mergeCell ref="Q105:R105"/>
    <mergeCell ref="F106:G106"/>
    <mergeCell ref="Q106:R106"/>
    <mergeCell ref="F107:G107"/>
    <mergeCell ref="Q107:R107"/>
    <mergeCell ref="F102:G102"/>
    <mergeCell ref="Q102:R102"/>
    <mergeCell ref="F103:G103"/>
    <mergeCell ref="Q103:R103"/>
    <mergeCell ref="F104:G104"/>
    <mergeCell ref="Q104:R104"/>
    <mergeCell ref="F99:G99"/>
    <mergeCell ref="Q99:R99"/>
    <mergeCell ref="E100:G100"/>
    <mergeCell ref="Q100:R100"/>
    <mergeCell ref="F101:G101"/>
    <mergeCell ref="P101:R101"/>
    <mergeCell ref="F96:G96"/>
    <mergeCell ref="Q96:R96"/>
    <mergeCell ref="F97:G97"/>
    <mergeCell ref="Q97:R97"/>
    <mergeCell ref="F98:G98"/>
    <mergeCell ref="Q98:R98"/>
    <mergeCell ref="E93:G93"/>
    <mergeCell ref="Q93:R93"/>
    <mergeCell ref="F94:G94"/>
    <mergeCell ref="Q94:R94"/>
    <mergeCell ref="F95:G95"/>
    <mergeCell ref="Q95:R95"/>
    <mergeCell ref="Q87:R87"/>
    <mergeCell ref="Q88:R88"/>
    <mergeCell ref="Q89:R89"/>
    <mergeCell ref="Q90:R90"/>
    <mergeCell ref="Q91:R91"/>
    <mergeCell ref="Q92:R92"/>
    <mergeCell ref="Q82:R82"/>
    <mergeCell ref="F83:G83"/>
    <mergeCell ref="Q83:R83"/>
    <mergeCell ref="P84:R84"/>
    <mergeCell ref="Q85:R85"/>
    <mergeCell ref="Q86:R86"/>
    <mergeCell ref="Q76:R76"/>
    <mergeCell ref="Q77:R77"/>
    <mergeCell ref="Q78:R78"/>
    <mergeCell ref="P79:R79"/>
    <mergeCell ref="O80:R80"/>
    <mergeCell ref="P81:R81"/>
    <mergeCell ref="F59:G59"/>
    <mergeCell ref="A71:H71"/>
    <mergeCell ref="L71:S71"/>
    <mergeCell ref="Q73:R73"/>
    <mergeCell ref="Q74:R74"/>
    <mergeCell ref="Q75:R75"/>
    <mergeCell ref="P46:R46"/>
    <mergeCell ref="O47:R47"/>
    <mergeCell ref="P48:R48"/>
    <mergeCell ref="Q49:R49"/>
    <mergeCell ref="F52:G52"/>
    <mergeCell ref="E58:G58"/>
    <mergeCell ref="Q58:R58"/>
    <mergeCell ref="P40:R40"/>
    <mergeCell ref="Q41:R41"/>
    <mergeCell ref="Q42:R42"/>
    <mergeCell ref="Q43:R43"/>
    <mergeCell ref="Q44:R44"/>
    <mergeCell ref="Q45:R45"/>
    <mergeCell ref="F35:G35"/>
    <mergeCell ref="Q35:R35"/>
    <mergeCell ref="Q36:R36"/>
    <mergeCell ref="Q37:R37"/>
    <mergeCell ref="O38:R38"/>
    <mergeCell ref="P39:R39"/>
    <mergeCell ref="F32:G32"/>
    <mergeCell ref="Q32:R32"/>
    <mergeCell ref="D33:G33"/>
    <mergeCell ref="P33:R33"/>
    <mergeCell ref="E34:G34"/>
    <mergeCell ref="Q34:R34"/>
    <mergeCell ref="E29:G29"/>
    <mergeCell ref="Q29:R29"/>
    <mergeCell ref="F30:G30"/>
    <mergeCell ref="Q30:R30"/>
    <mergeCell ref="F31:G31"/>
    <mergeCell ref="Q31:R31"/>
    <mergeCell ref="F26:G26"/>
    <mergeCell ref="O26:R26"/>
    <mergeCell ref="F27:G27"/>
    <mergeCell ref="P27:R27"/>
    <mergeCell ref="F28:G28"/>
    <mergeCell ref="Q28:R28"/>
    <mergeCell ref="F23:G23"/>
    <mergeCell ref="Q23:R23"/>
    <mergeCell ref="F24:G24"/>
    <mergeCell ref="Q24:R24"/>
    <mergeCell ref="F25:G25"/>
    <mergeCell ref="Q25:R25"/>
    <mergeCell ref="E21:G21"/>
    <mergeCell ref="Q21:R21"/>
    <mergeCell ref="F22:G22"/>
    <mergeCell ref="Q22:R22"/>
    <mergeCell ref="E17:G17"/>
    <mergeCell ref="Q17:R17"/>
    <mergeCell ref="E18:G18"/>
    <mergeCell ref="Q18:R18"/>
    <mergeCell ref="F19:G19"/>
    <mergeCell ref="Q19:R19"/>
    <mergeCell ref="D16:G16"/>
    <mergeCell ref="Q16:R16"/>
    <mergeCell ref="B11:G11"/>
    <mergeCell ref="Q11:R11"/>
    <mergeCell ref="B12:G12"/>
    <mergeCell ref="Q12:R12"/>
    <mergeCell ref="B13:G13"/>
    <mergeCell ref="Q13:R13"/>
    <mergeCell ref="F20:G20"/>
    <mergeCell ref="P20:R20"/>
    <mergeCell ref="L1:U1"/>
    <mergeCell ref="C3:U5"/>
    <mergeCell ref="A8:H8"/>
    <mergeCell ref="L8:S8"/>
    <mergeCell ref="B10:G10"/>
    <mergeCell ref="Q10:R10"/>
    <mergeCell ref="B14:G14"/>
    <mergeCell ref="Q14:R14"/>
    <mergeCell ref="C15:G15"/>
    <mergeCell ref="P15:R15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8" pageOrder="overThenDown" orientation="portrait"/>
  <headerFooter alignWithMargins="0"/>
  <rowBreaks count="5" manualBreakCount="5">
    <brk id="63" max="16383" man="1"/>
    <brk id="128" max="16383" man="1"/>
    <brk id="191" max="16383" man="1"/>
    <brk id="254" max="16383" man="1"/>
    <brk id="316" max="16383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77"/>
  <sheetViews>
    <sheetView showGridLines="0" zoomScale="125" zoomScaleNormal="125" zoomScaleSheetLayoutView="108" zoomScalePageLayoutView="238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21" width="8.8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76"/>
      <c r="O1" s="676"/>
      <c r="P1" s="676"/>
      <c r="Q1" s="676"/>
      <c r="R1" s="676"/>
      <c r="S1" s="676"/>
      <c r="T1" s="676"/>
      <c r="U1" s="676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1038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2"/>
      <c r="I8" s="216" t="s">
        <v>914</v>
      </c>
      <c r="J8" s="216" t="s">
        <v>1136</v>
      </c>
      <c r="K8" s="215"/>
      <c r="L8" s="683" t="s">
        <v>451</v>
      </c>
      <c r="M8" s="681"/>
      <c r="N8" s="681"/>
      <c r="O8" s="681"/>
      <c r="P8" s="681"/>
      <c r="Q8" s="681"/>
      <c r="R8" s="681"/>
      <c r="S8" s="682"/>
      <c r="T8" s="214" t="s">
        <v>914</v>
      </c>
      <c r="U8" s="214" t="s">
        <v>1134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3"/>
      <c r="D10" s="663"/>
      <c r="E10" s="663"/>
      <c r="F10" s="663"/>
      <c r="G10" s="663"/>
      <c r="I10" s="364">
        <v>128</v>
      </c>
      <c r="J10" s="323">
        <v>129</v>
      </c>
      <c r="K10" s="235"/>
      <c r="L10" s="253"/>
      <c r="M10" s="315"/>
      <c r="N10" s="315"/>
      <c r="O10" s="315"/>
      <c r="Q10" s="663" t="s">
        <v>1037</v>
      </c>
      <c r="R10" s="663"/>
      <c r="S10" s="335"/>
      <c r="T10" s="364">
        <v>1672</v>
      </c>
      <c r="U10" s="323">
        <v>1854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3.12</v>
      </c>
      <c r="J11" s="359">
        <v>3.05</v>
      </c>
      <c r="K11" s="235"/>
      <c r="L11" s="253"/>
      <c r="M11" s="315"/>
      <c r="N11" s="315"/>
      <c r="O11" s="315"/>
      <c r="P11" s="298"/>
      <c r="Q11" s="663" t="s">
        <v>18</v>
      </c>
      <c r="R11" s="663"/>
      <c r="S11" s="335"/>
      <c r="T11" s="364">
        <v>1013</v>
      </c>
      <c r="U11" s="323">
        <v>1047</v>
      </c>
    </row>
    <row r="12" spans="1:21" ht="13.5" customHeight="1">
      <c r="B12" s="664" t="s">
        <v>633</v>
      </c>
      <c r="C12" s="664"/>
      <c r="D12" s="664"/>
      <c r="E12" s="664"/>
      <c r="F12" s="664"/>
      <c r="G12" s="664"/>
      <c r="I12" s="369">
        <v>1.35</v>
      </c>
      <c r="J12" s="368">
        <v>1.34</v>
      </c>
      <c r="K12" s="235"/>
      <c r="L12" s="253"/>
      <c r="M12" s="315"/>
      <c r="N12" s="315"/>
      <c r="O12" s="315"/>
      <c r="P12" s="298"/>
      <c r="Q12" s="663" t="s">
        <v>19</v>
      </c>
      <c r="R12" s="663"/>
      <c r="S12" s="335"/>
      <c r="T12" s="364">
        <v>1149</v>
      </c>
      <c r="U12" s="323">
        <v>881</v>
      </c>
    </row>
    <row r="13" spans="1:21" ht="13.5" customHeight="1">
      <c r="B13" s="664" t="s">
        <v>632</v>
      </c>
      <c r="C13" s="664"/>
      <c r="D13" s="664"/>
      <c r="E13" s="664"/>
      <c r="F13" s="664"/>
      <c r="G13" s="664"/>
      <c r="I13" s="367">
        <v>58.5</v>
      </c>
      <c r="J13" s="366">
        <v>58.6</v>
      </c>
      <c r="K13" s="235"/>
      <c r="L13" s="253"/>
      <c r="M13" s="315"/>
      <c r="N13" s="315"/>
      <c r="O13" s="315"/>
      <c r="P13" s="315"/>
      <c r="Q13" s="663" t="s">
        <v>21</v>
      </c>
      <c r="R13" s="663"/>
      <c r="S13" s="335"/>
      <c r="T13" s="364">
        <v>177</v>
      </c>
      <c r="U13" s="323">
        <v>177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3231699</v>
      </c>
      <c r="J14" s="324">
        <v>3045446</v>
      </c>
      <c r="K14" s="235"/>
      <c r="L14" s="253"/>
      <c r="M14" s="315"/>
      <c r="N14" s="315"/>
      <c r="O14" s="315"/>
      <c r="P14" s="315"/>
      <c r="Q14" s="663" t="s">
        <v>22</v>
      </c>
      <c r="R14" s="663"/>
      <c r="S14" s="335"/>
      <c r="T14" s="364">
        <v>6438</v>
      </c>
      <c r="U14" s="323">
        <v>6556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930825</v>
      </c>
      <c r="J15" s="324">
        <v>894853</v>
      </c>
      <c r="K15" s="235"/>
      <c r="L15" s="253"/>
      <c r="M15" s="315"/>
      <c r="N15" s="315"/>
      <c r="O15" s="315"/>
      <c r="P15" s="664" t="s">
        <v>598</v>
      </c>
      <c r="Q15" s="664"/>
      <c r="R15" s="664"/>
      <c r="S15" s="335"/>
      <c r="T15" s="364">
        <v>9051</v>
      </c>
      <c r="U15" s="323">
        <v>8618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85539</v>
      </c>
      <c r="J16" s="375">
        <v>81292</v>
      </c>
      <c r="K16" s="235"/>
      <c r="L16" s="253"/>
      <c r="M16" s="315"/>
      <c r="N16" s="315"/>
      <c r="O16" s="315"/>
      <c r="P16" s="315"/>
      <c r="Q16" s="663" t="s">
        <v>24</v>
      </c>
      <c r="R16" s="663"/>
      <c r="T16" s="364">
        <v>1705</v>
      </c>
      <c r="U16" s="323">
        <v>2020</v>
      </c>
    </row>
    <row r="17" spans="2:21" ht="13.5" customHeight="1">
      <c r="B17" s="315"/>
      <c r="C17" s="115"/>
      <c r="D17" s="315"/>
      <c r="E17" s="675" t="s">
        <v>1036</v>
      </c>
      <c r="F17" s="675"/>
      <c r="G17" s="675"/>
      <c r="I17" s="364">
        <v>30420</v>
      </c>
      <c r="J17" s="375">
        <v>29572</v>
      </c>
      <c r="K17" s="235"/>
      <c r="L17" s="253"/>
      <c r="M17" s="315"/>
      <c r="N17" s="315"/>
      <c r="O17" s="315"/>
      <c r="Q17" s="663" t="s">
        <v>25</v>
      </c>
      <c r="R17" s="663"/>
      <c r="S17" s="335"/>
      <c r="T17" s="364">
        <v>2173</v>
      </c>
      <c r="U17" s="323">
        <v>1874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31433</v>
      </c>
      <c r="J18" s="375">
        <v>29078</v>
      </c>
      <c r="K18" s="235"/>
      <c r="L18" s="253"/>
      <c r="M18" s="315"/>
      <c r="N18" s="315"/>
      <c r="O18" s="315"/>
      <c r="P18" s="315"/>
      <c r="Q18" s="663" t="s">
        <v>26</v>
      </c>
      <c r="R18" s="663"/>
      <c r="S18" s="335"/>
      <c r="T18" s="364">
        <v>2546</v>
      </c>
      <c r="U18" s="323">
        <v>2648</v>
      </c>
    </row>
    <row r="19" spans="2:21" ht="13.5" customHeight="1">
      <c r="B19" s="315"/>
      <c r="C19" s="315"/>
      <c r="D19" s="315"/>
      <c r="E19" s="315"/>
      <c r="F19" s="663" t="s">
        <v>3</v>
      </c>
      <c r="G19" s="663"/>
      <c r="H19" s="335"/>
      <c r="I19" s="364">
        <v>10507</v>
      </c>
      <c r="J19" s="375">
        <v>9851</v>
      </c>
      <c r="K19" s="235"/>
      <c r="L19" s="253"/>
      <c r="M19" s="315"/>
      <c r="N19" s="315"/>
      <c r="O19" s="315"/>
      <c r="P19" s="315"/>
      <c r="Q19" s="663" t="s">
        <v>27</v>
      </c>
      <c r="R19" s="663"/>
      <c r="S19" s="335"/>
      <c r="T19" s="364">
        <v>2627</v>
      </c>
      <c r="U19" s="323">
        <v>2077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20926</v>
      </c>
      <c r="J20" s="375">
        <v>19226</v>
      </c>
      <c r="K20" s="235"/>
      <c r="L20" s="253"/>
      <c r="M20" s="315"/>
      <c r="N20" s="315"/>
      <c r="O20" s="315"/>
      <c r="P20" s="664" t="s">
        <v>597</v>
      </c>
      <c r="Q20" s="664"/>
      <c r="R20" s="664"/>
      <c r="S20" s="335"/>
      <c r="T20" s="364">
        <v>10026</v>
      </c>
      <c r="U20" s="323">
        <v>9065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18603</v>
      </c>
      <c r="J21" s="375">
        <v>17562</v>
      </c>
      <c r="K21" s="235"/>
      <c r="L21" s="253"/>
      <c r="M21" s="315"/>
      <c r="N21" s="315"/>
      <c r="O21" s="315"/>
      <c r="P21" s="315"/>
      <c r="Q21" s="663" t="s">
        <v>28</v>
      </c>
      <c r="R21" s="663"/>
      <c r="T21" s="364">
        <v>912</v>
      </c>
      <c r="U21" s="323">
        <v>890</v>
      </c>
    </row>
    <row r="22" spans="2:21" ht="13.5" customHeight="1">
      <c r="B22" s="315"/>
      <c r="C22" s="315"/>
      <c r="D22" s="315"/>
      <c r="E22" s="315"/>
      <c r="F22" s="663" t="s">
        <v>1035</v>
      </c>
      <c r="G22" s="663"/>
      <c r="I22" s="364">
        <v>4640</v>
      </c>
      <c r="J22" s="375">
        <v>3843</v>
      </c>
      <c r="K22" s="235"/>
      <c r="L22" s="253"/>
      <c r="M22" s="315"/>
      <c r="N22" s="315"/>
      <c r="O22" s="315"/>
      <c r="Q22" s="663" t="s">
        <v>30</v>
      </c>
      <c r="R22" s="663"/>
      <c r="S22" s="335"/>
      <c r="T22" s="364">
        <v>2487</v>
      </c>
      <c r="U22" s="323">
        <v>2004</v>
      </c>
    </row>
    <row r="23" spans="2:21" ht="13.5" customHeight="1">
      <c r="B23" s="315"/>
      <c r="C23" s="315"/>
      <c r="D23" s="315"/>
      <c r="E23" s="298"/>
      <c r="F23" s="664" t="s">
        <v>1034</v>
      </c>
      <c r="G23" s="664"/>
      <c r="I23" s="364">
        <v>3514</v>
      </c>
      <c r="J23" s="375">
        <v>2458</v>
      </c>
      <c r="K23" s="235"/>
      <c r="L23" s="253"/>
      <c r="M23" s="315"/>
      <c r="N23" s="315"/>
      <c r="O23" s="315"/>
      <c r="P23" s="315"/>
      <c r="Q23" s="663" t="s">
        <v>31</v>
      </c>
      <c r="R23" s="663"/>
      <c r="T23" s="364">
        <v>1779</v>
      </c>
      <c r="U23" s="323">
        <v>1783</v>
      </c>
    </row>
    <row r="24" spans="2:21" ht="13.5" customHeight="1">
      <c r="B24" s="315"/>
      <c r="C24" s="315"/>
      <c r="D24" s="315"/>
      <c r="E24" s="315"/>
      <c r="F24" s="664" t="s">
        <v>1033</v>
      </c>
      <c r="G24" s="664"/>
      <c r="I24" s="364">
        <v>1265</v>
      </c>
      <c r="J24" s="375">
        <v>1227</v>
      </c>
      <c r="K24" s="355"/>
      <c r="L24" s="253"/>
      <c r="M24" s="315"/>
      <c r="N24" s="315"/>
      <c r="O24" s="315"/>
      <c r="Q24" s="663" t="s">
        <v>32</v>
      </c>
      <c r="R24" s="663"/>
      <c r="S24" s="335"/>
      <c r="T24" s="364">
        <v>2583</v>
      </c>
      <c r="U24" s="323">
        <v>2263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4678</v>
      </c>
      <c r="J25" s="375">
        <v>4636</v>
      </c>
      <c r="K25" s="355"/>
      <c r="L25" s="253"/>
      <c r="M25" s="315"/>
      <c r="N25" s="315"/>
      <c r="O25" s="315"/>
      <c r="P25" s="315"/>
      <c r="Q25" s="684" t="s">
        <v>33</v>
      </c>
      <c r="R25" s="684"/>
      <c r="S25" s="335"/>
      <c r="T25" s="364">
        <v>2266</v>
      </c>
      <c r="U25" s="323">
        <v>2124</v>
      </c>
    </row>
    <row r="26" spans="2:21" ht="13.5" customHeight="1">
      <c r="B26" s="315"/>
      <c r="C26" s="315"/>
      <c r="D26" s="315"/>
      <c r="E26" s="115"/>
      <c r="F26" s="663" t="s">
        <v>1032</v>
      </c>
      <c r="G26" s="663"/>
      <c r="H26" s="335"/>
      <c r="I26" s="372">
        <v>2349</v>
      </c>
      <c r="J26" s="375">
        <v>3033</v>
      </c>
      <c r="K26" s="235"/>
      <c r="L26" s="253"/>
      <c r="M26" s="315"/>
      <c r="N26" s="315"/>
      <c r="O26" s="664" t="s">
        <v>596</v>
      </c>
      <c r="P26" s="664"/>
      <c r="Q26" s="664"/>
      <c r="R26" s="664"/>
      <c r="T26" s="364">
        <v>80682</v>
      </c>
      <c r="U26" s="323">
        <v>77102</v>
      </c>
    </row>
    <row r="27" spans="2:21" ht="13.5" customHeight="1">
      <c r="B27" s="315"/>
      <c r="C27" s="315"/>
      <c r="D27" s="315"/>
      <c r="E27" s="315"/>
      <c r="F27" s="663" t="s">
        <v>8</v>
      </c>
      <c r="G27" s="663"/>
      <c r="H27" s="335"/>
      <c r="I27" s="372">
        <v>1563</v>
      </c>
      <c r="J27" s="375">
        <v>1819</v>
      </c>
      <c r="K27" s="235"/>
      <c r="L27" s="253"/>
      <c r="M27" s="315"/>
      <c r="N27" s="315"/>
      <c r="O27" s="315"/>
      <c r="P27" s="664" t="s">
        <v>595</v>
      </c>
      <c r="Q27" s="664"/>
      <c r="R27" s="664"/>
      <c r="S27" s="335"/>
      <c r="T27" s="364">
        <v>62139</v>
      </c>
      <c r="U27" s="323">
        <v>58949</v>
      </c>
    </row>
    <row r="28" spans="2:21" ht="13.5" customHeight="1">
      <c r="B28" s="315"/>
      <c r="C28" s="315"/>
      <c r="D28" s="315"/>
      <c r="E28" s="115"/>
      <c r="F28" s="663" t="s">
        <v>9</v>
      </c>
      <c r="G28" s="663"/>
      <c r="H28" s="335"/>
      <c r="I28" s="364">
        <v>594</v>
      </c>
      <c r="J28" s="375">
        <v>545</v>
      </c>
      <c r="K28" s="235"/>
      <c r="L28" s="253"/>
      <c r="M28" s="315"/>
      <c r="N28" s="315"/>
      <c r="Q28" s="663" t="s">
        <v>34</v>
      </c>
      <c r="R28" s="663"/>
      <c r="S28" s="335"/>
      <c r="T28" s="364">
        <v>20839</v>
      </c>
      <c r="U28" s="323">
        <v>20409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5082</v>
      </c>
      <c r="J29" s="375">
        <v>5080</v>
      </c>
      <c r="K29" s="235"/>
      <c r="L29" s="253"/>
      <c r="M29" s="315"/>
      <c r="N29" s="315"/>
      <c r="O29" s="315"/>
      <c r="Q29" s="663" t="s">
        <v>35</v>
      </c>
      <c r="R29" s="663"/>
      <c r="S29" s="335"/>
      <c r="T29" s="364">
        <v>24920</v>
      </c>
      <c r="U29" s="323">
        <v>23155</v>
      </c>
    </row>
    <row r="30" spans="2:21" ht="13.5" customHeight="1">
      <c r="B30" s="315"/>
      <c r="C30" s="315"/>
      <c r="D30" s="298"/>
      <c r="F30" s="663" t="s">
        <v>10</v>
      </c>
      <c r="G30" s="663"/>
      <c r="H30" s="335"/>
      <c r="I30" s="364">
        <v>578</v>
      </c>
      <c r="J30" s="375">
        <v>526</v>
      </c>
      <c r="K30" s="235"/>
      <c r="L30" s="253"/>
      <c r="M30" s="315"/>
      <c r="N30" s="315"/>
      <c r="O30" s="315"/>
      <c r="P30" s="315"/>
      <c r="Q30" s="663" t="s">
        <v>36</v>
      </c>
      <c r="R30" s="663"/>
      <c r="S30" s="335"/>
      <c r="T30" s="364">
        <v>12676</v>
      </c>
      <c r="U30" s="323">
        <v>12008</v>
      </c>
    </row>
    <row r="31" spans="2:21" ht="13.5" customHeight="1">
      <c r="B31" s="315"/>
      <c r="C31" s="315"/>
      <c r="D31" s="315"/>
      <c r="E31" s="315"/>
      <c r="F31" s="663" t="s">
        <v>11</v>
      </c>
      <c r="G31" s="663"/>
      <c r="H31" s="335"/>
      <c r="I31" s="364">
        <v>2107</v>
      </c>
      <c r="J31" s="375">
        <v>2185</v>
      </c>
      <c r="K31" s="235"/>
      <c r="L31" s="253"/>
      <c r="M31" s="315"/>
      <c r="N31" s="315"/>
      <c r="O31" s="298"/>
      <c r="P31" s="303"/>
      <c r="Q31" s="663" t="s">
        <v>37</v>
      </c>
      <c r="R31" s="663"/>
      <c r="S31" s="335"/>
      <c r="T31" s="364">
        <v>2302</v>
      </c>
      <c r="U31" s="323">
        <v>1983</v>
      </c>
    </row>
    <row r="32" spans="2:21" ht="13.5" customHeight="1">
      <c r="B32" s="315"/>
      <c r="C32" s="315"/>
      <c r="D32" s="315"/>
      <c r="E32" s="315"/>
      <c r="F32" s="664" t="s">
        <v>1031</v>
      </c>
      <c r="G32" s="664"/>
      <c r="H32" s="335"/>
      <c r="I32" s="364">
        <v>2398</v>
      </c>
      <c r="J32" s="375">
        <v>2369</v>
      </c>
      <c r="K32" s="235"/>
      <c r="L32" s="253"/>
      <c r="M32" s="315"/>
      <c r="N32" s="315"/>
      <c r="O32" s="315"/>
      <c r="P32" s="298"/>
      <c r="Q32" s="663" t="s">
        <v>38</v>
      </c>
      <c r="R32" s="663"/>
      <c r="S32" s="335"/>
      <c r="T32" s="364">
        <v>1402</v>
      </c>
      <c r="U32" s="323">
        <v>1394</v>
      </c>
    </row>
    <row r="33" spans="2:21" ht="13.5" customHeight="1">
      <c r="B33" s="315"/>
      <c r="C33" s="315"/>
      <c r="D33" s="664" t="s">
        <v>624</v>
      </c>
      <c r="E33" s="664"/>
      <c r="F33" s="664"/>
      <c r="G33" s="664"/>
      <c r="I33" s="364">
        <v>76588</v>
      </c>
      <c r="J33" s="375">
        <v>73664</v>
      </c>
      <c r="K33" s="235"/>
      <c r="L33" s="253"/>
      <c r="M33" s="315"/>
      <c r="N33" s="315"/>
      <c r="O33" s="315"/>
      <c r="P33" s="664" t="s">
        <v>594</v>
      </c>
      <c r="Q33" s="664"/>
      <c r="R33" s="664"/>
      <c r="S33" s="335"/>
      <c r="T33" s="364">
        <v>18543</v>
      </c>
      <c r="U33" s="323">
        <v>18153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46166</v>
      </c>
      <c r="J34" s="375">
        <v>44286</v>
      </c>
      <c r="K34" s="235"/>
      <c r="L34" s="253"/>
      <c r="M34" s="315"/>
      <c r="N34" s="315"/>
      <c r="O34" s="315"/>
      <c r="P34" s="315"/>
      <c r="Q34" s="663" t="s">
        <v>39</v>
      </c>
      <c r="R34" s="663"/>
      <c r="T34" s="364">
        <v>7021</v>
      </c>
      <c r="U34" s="323">
        <v>6218</v>
      </c>
    </row>
    <row r="35" spans="2:21" ht="13.5" customHeight="1">
      <c r="B35" s="315"/>
      <c r="C35" s="315"/>
      <c r="D35" s="298"/>
      <c r="F35" s="663" t="s">
        <v>13</v>
      </c>
      <c r="G35" s="663"/>
      <c r="H35" s="335"/>
      <c r="I35" s="364">
        <v>41662</v>
      </c>
      <c r="J35" s="375">
        <v>40533</v>
      </c>
      <c r="K35" s="235"/>
      <c r="L35" s="253"/>
      <c r="M35" s="315"/>
      <c r="N35" s="315"/>
      <c r="O35" s="315"/>
      <c r="Q35" s="663" t="s">
        <v>40</v>
      </c>
      <c r="R35" s="663"/>
      <c r="S35" s="335"/>
      <c r="T35" s="364">
        <v>8024</v>
      </c>
      <c r="U35" s="323">
        <v>7792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7558</v>
      </c>
      <c r="J36" s="375">
        <v>7594</v>
      </c>
      <c r="K36" s="235"/>
      <c r="L36" s="253"/>
      <c r="M36" s="315"/>
      <c r="N36" s="315"/>
      <c r="O36" s="315"/>
      <c r="P36" s="315"/>
      <c r="Q36" s="663" t="s">
        <v>41</v>
      </c>
      <c r="R36" s="663"/>
      <c r="S36" s="335"/>
      <c r="T36" s="364">
        <v>2158</v>
      </c>
      <c r="U36" s="323">
        <v>2573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905</v>
      </c>
      <c r="J37" s="375">
        <v>730</v>
      </c>
      <c r="K37" s="235"/>
      <c r="L37" s="253"/>
      <c r="M37" s="315"/>
      <c r="N37" s="315"/>
      <c r="O37" s="315"/>
      <c r="P37" s="315"/>
      <c r="Q37" s="663" t="s">
        <v>42</v>
      </c>
      <c r="R37" s="663"/>
      <c r="S37" s="335"/>
      <c r="T37" s="364">
        <v>1340</v>
      </c>
      <c r="U37" s="323">
        <v>1570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502</v>
      </c>
      <c r="J38" s="375">
        <v>399</v>
      </c>
      <c r="K38" s="235"/>
      <c r="L38" s="253"/>
      <c r="M38" s="315"/>
      <c r="N38" s="315"/>
      <c r="O38" s="664" t="s">
        <v>593</v>
      </c>
      <c r="P38" s="664"/>
      <c r="Q38" s="664"/>
      <c r="R38" s="664"/>
      <c r="S38" s="335"/>
      <c r="T38" s="364">
        <v>40739</v>
      </c>
      <c r="U38" s="323">
        <v>37865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1181</v>
      </c>
      <c r="J39" s="375">
        <v>1201</v>
      </c>
      <c r="K39" s="235"/>
      <c r="L39" s="253"/>
      <c r="M39" s="315"/>
      <c r="N39" s="315"/>
      <c r="O39" s="315"/>
      <c r="P39" s="664" t="s">
        <v>592</v>
      </c>
      <c r="Q39" s="664"/>
      <c r="R39" s="664"/>
      <c r="T39" s="364">
        <v>16219</v>
      </c>
      <c r="U39" s="323">
        <v>14016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840</v>
      </c>
      <c r="J40" s="375">
        <v>926</v>
      </c>
      <c r="K40" s="235"/>
      <c r="L40" s="253"/>
      <c r="M40" s="315"/>
      <c r="N40" s="315"/>
      <c r="P40" s="664" t="s">
        <v>591</v>
      </c>
      <c r="Q40" s="664"/>
      <c r="R40" s="664"/>
      <c r="T40" s="364">
        <v>15676</v>
      </c>
      <c r="U40" s="323">
        <v>15697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3903</v>
      </c>
      <c r="J41" s="375">
        <v>3792</v>
      </c>
      <c r="K41" s="235"/>
      <c r="L41" s="253"/>
      <c r="M41" s="315"/>
      <c r="N41" s="315"/>
      <c r="O41" s="315"/>
      <c r="Q41" s="663" t="s">
        <v>43</v>
      </c>
      <c r="R41" s="663"/>
      <c r="T41" s="364">
        <v>629</v>
      </c>
      <c r="U41" s="323">
        <v>105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927</v>
      </c>
      <c r="J42" s="375">
        <v>1010</v>
      </c>
      <c r="K42" s="235"/>
      <c r="L42" s="253"/>
      <c r="M42" s="315"/>
      <c r="N42" s="315"/>
      <c r="O42" s="315"/>
      <c r="Q42" s="663" t="s">
        <v>44</v>
      </c>
      <c r="R42" s="663"/>
      <c r="S42" s="335"/>
      <c r="T42" s="364">
        <v>9936</v>
      </c>
      <c r="U42" s="323">
        <v>10226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1156</v>
      </c>
      <c r="J43" s="375">
        <v>954</v>
      </c>
      <c r="K43" s="235"/>
      <c r="L43" s="253"/>
      <c r="M43" s="315"/>
      <c r="N43" s="315"/>
      <c r="Q43" s="663" t="s">
        <v>45</v>
      </c>
      <c r="R43" s="663"/>
      <c r="S43" s="335"/>
      <c r="T43" s="364">
        <v>701</v>
      </c>
      <c r="U43" s="323">
        <v>840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829</v>
      </c>
      <c r="J44" s="375">
        <v>719</v>
      </c>
      <c r="K44" s="235"/>
      <c r="L44" s="253"/>
      <c r="M44" s="315"/>
      <c r="N44" s="315"/>
      <c r="O44" s="315"/>
      <c r="Q44" s="663" t="s">
        <v>46</v>
      </c>
      <c r="R44" s="663"/>
      <c r="S44" s="335"/>
      <c r="T44" s="364">
        <v>3933</v>
      </c>
      <c r="U44" s="323">
        <v>3888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3089</v>
      </c>
      <c r="J45" s="375">
        <v>2978</v>
      </c>
      <c r="K45" s="235"/>
      <c r="L45" s="253"/>
      <c r="M45" s="315"/>
      <c r="N45" s="315"/>
      <c r="O45" s="315"/>
      <c r="Q45" s="663" t="s">
        <v>47</v>
      </c>
      <c r="R45" s="663"/>
      <c r="S45" s="335"/>
      <c r="T45" s="364">
        <v>477</v>
      </c>
      <c r="U45" s="323">
        <v>639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2050</v>
      </c>
      <c r="J46" s="375">
        <v>2066</v>
      </c>
      <c r="K46" s="235"/>
      <c r="L46" s="253"/>
      <c r="M46" s="315"/>
      <c r="N46" s="315"/>
      <c r="O46" s="315"/>
      <c r="P46" s="675" t="s">
        <v>590</v>
      </c>
      <c r="Q46" s="675"/>
      <c r="R46" s="675"/>
      <c r="S46" s="335"/>
      <c r="T46" s="364">
        <v>8843</v>
      </c>
      <c r="U46" s="323">
        <v>8152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1205</v>
      </c>
      <c r="J47" s="375">
        <v>1290</v>
      </c>
      <c r="K47" s="235"/>
      <c r="L47" s="253"/>
      <c r="M47" s="315"/>
      <c r="N47" s="315"/>
      <c r="O47" s="664" t="s">
        <v>589</v>
      </c>
      <c r="P47" s="664"/>
      <c r="Q47" s="664"/>
      <c r="R47" s="664"/>
      <c r="T47" s="364">
        <v>104470</v>
      </c>
      <c r="U47" s="323">
        <v>101029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3643</v>
      </c>
      <c r="J48" s="375">
        <v>3554</v>
      </c>
      <c r="K48" s="235"/>
      <c r="L48" s="253"/>
      <c r="M48" s="315"/>
      <c r="N48" s="315"/>
      <c r="O48" s="315"/>
      <c r="P48" s="664" t="s">
        <v>588</v>
      </c>
      <c r="Q48" s="664"/>
      <c r="R48" s="664"/>
      <c r="T48" s="364">
        <v>68225</v>
      </c>
      <c r="U48" s="323">
        <v>66479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1547</v>
      </c>
      <c r="J49" s="375">
        <v>1523</v>
      </c>
      <c r="K49" s="235"/>
      <c r="L49" s="253"/>
      <c r="M49" s="315"/>
      <c r="N49" s="315"/>
      <c r="Q49" s="664" t="s">
        <v>48</v>
      </c>
      <c r="R49" s="664"/>
      <c r="T49" s="364">
        <v>20978</v>
      </c>
      <c r="U49" s="323">
        <v>21102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6915</v>
      </c>
      <c r="J50" s="375">
        <v>6336</v>
      </c>
      <c r="K50" s="235"/>
      <c r="L50" s="253"/>
      <c r="M50" s="315"/>
      <c r="N50" s="315"/>
      <c r="O50" s="315"/>
      <c r="R50" s="301" t="s">
        <v>587</v>
      </c>
      <c r="S50" s="335"/>
      <c r="T50" s="364">
        <v>2307</v>
      </c>
      <c r="U50" s="323">
        <v>2427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5413</v>
      </c>
      <c r="J51" s="375">
        <v>5463</v>
      </c>
      <c r="K51" s="235"/>
      <c r="L51" s="253"/>
      <c r="M51" s="315"/>
      <c r="N51" s="315"/>
      <c r="O51" s="315"/>
      <c r="P51" s="315"/>
      <c r="R51" s="301" t="s">
        <v>586</v>
      </c>
      <c r="S51" s="338"/>
      <c r="T51" s="364">
        <v>2506</v>
      </c>
      <c r="U51" s="323">
        <v>2527</v>
      </c>
    </row>
    <row r="52" spans="1:21" ht="13.5" customHeight="1">
      <c r="B52" s="315"/>
      <c r="C52" s="315"/>
      <c r="D52" s="315"/>
      <c r="E52" s="315"/>
      <c r="F52" s="663" t="s">
        <v>14</v>
      </c>
      <c r="G52" s="663"/>
      <c r="H52" s="335"/>
      <c r="I52" s="364">
        <v>4504</v>
      </c>
      <c r="J52" s="375">
        <v>3752</v>
      </c>
      <c r="K52" s="235"/>
      <c r="L52" s="253"/>
      <c r="M52" s="315"/>
      <c r="N52" s="315"/>
      <c r="O52" s="315"/>
      <c r="P52" s="315"/>
      <c r="Q52" s="315"/>
      <c r="R52" s="301" t="s">
        <v>585</v>
      </c>
      <c r="S52" s="335"/>
      <c r="T52" s="364">
        <v>1295</v>
      </c>
      <c r="U52" s="323">
        <v>1232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1508</v>
      </c>
      <c r="J53" s="375">
        <v>1182</v>
      </c>
      <c r="K53" s="235"/>
      <c r="L53" s="253"/>
      <c r="M53" s="315"/>
      <c r="N53" s="315"/>
      <c r="O53" s="315"/>
      <c r="P53" s="315"/>
      <c r="Q53" s="315"/>
      <c r="R53" s="301" t="s">
        <v>584</v>
      </c>
      <c r="S53" s="335"/>
      <c r="T53" s="364">
        <v>3506</v>
      </c>
      <c r="U53" s="323">
        <v>3560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301</v>
      </c>
      <c r="J54" s="375">
        <v>230</v>
      </c>
      <c r="K54" s="235"/>
      <c r="L54" s="253"/>
      <c r="M54" s="315"/>
      <c r="N54" s="315"/>
      <c r="O54" s="315"/>
      <c r="P54" s="315"/>
      <c r="Q54" s="315"/>
      <c r="R54" s="301" t="s">
        <v>583</v>
      </c>
      <c r="S54" s="335"/>
      <c r="T54" s="364">
        <v>2062</v>
      </c>
      <c r="U54" s="323">
        <v>2336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1058</v>
      </c>
      <c r="J55" s="375">
        <v>1095</v>
      </c>
      <c r="K55" s="235"/>
      <c r="L55" s="253"/>
      <c r="M55" s="315"/>
      <c r="N55" s="315"/>
      <c r="R55" s="301" t="s">
        <v>582</v>
      </c>
      <c r="S55" s="335"/>
      <c r="T55" s="364">
        <v>1888</v>
      </c>
      <c r="U55" s="323">
        <v>1868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1139</v>
      </c>
      <c r="J56" s="375">
        <v>970</v>
      </c>
      <c r="K56" s="235"/>
      <c r="L56" s="253"/>
      <c r="M56" s="315"/>
      <c r="N56" s="315"/>
      <c r="R56" s="301" t="s">
        <v>581</v>
      </c>
      <c r="S56" s="335"/>
      <c r="T56" s="364">
        <v>1153</v>
      </c>
      <c r="U56" s="323">
        <v>947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497</v>
      </c>
      <c r="J57" s="375">
        <v>275</v>
      </c>
      <c r="K57" s="235"/>
      <c r="L57" s="253"/>
      <c r="M57" s="315"/>
      <c r="N57" s="315"/>
      <c r="R57" s="301" t="s">
        <v>580</v>
      </c>
      <c r="S57" s="335"/>
      <c r="T57" s="364">
        <v>6261</v>
      </c>
      <c r="U57" s="323">
        <v>6205</v>
      </c>
    </row>
    <row r="58" spans="1:21" ht="13.5" customHeight="1">
      <c r="B58" s="315"/>
      <c r="C58" s="315"/>
      <c r="D58" s="315"/>
      <c r="E58" s="664" t="s">
        <v>599</v>
      </c>
      <c r="F58" s="664"/>
      <c r="G58" s="664"/>
      <c r="H58" s="338"/>
      <c r="I58" s="364">
        <v>11345</v>
      </c>
      <c r="J58" s="375">
        <v>11696</v>
      </c>
      <c r="K58" s="235"/>
      <c r="L58" s="253"/>
      <c r="M58" s="315"/>
      <c r="N58" s="315"/>
      <c r="Q58" s="663" t="s">
        <v>49</v>
      </c>
      <c r="R58" s="663"/>
      <c r="S58" s="335"/>
      <c r="T58" s="364">
        <v>18634</v>
      </c>
      <c r="U58" s="323">
        <v>17349</v>
      </c>
    </row>
    <row r="59" spans="1:21" ht="13.5" customHeight="1">
      <c r="B59" s="315"/>
      <c r="C59" s="315"/>
      <c r="D59" s="315"/>
      <c r="E59" s="315"/>
      <c r="F59" s="663" t="s">
        <v>16</v>
      </c>
      <c r="G59" s="663"/>
      <c r="H59" s="335"/>
      <c r="I59" s="364">
        <v>897</v>
      </c>
      <c r="J59" s="375">
        <v>1180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s="376" customFormat="1" ht="10.5" customHeight="1">
      <c r="D61" s="379" t="s">
        <v>887</v>
      </c>
      <c r="E61" s="379"/>
      <c r="F61" s="379"/>
      <c r="G61" s="378"/>
      <c r="H61" s="377"/>
      <c r="I61" s="377"/>
    </row>
    <row r="62" spans="1:21" ht="10.5" customHeight="1">
      <c r="A62" s="315" t="s">
        <v>1029</v>
      </c>
      <c r="B62" s="315"/>
      <c r="C62" s="315"/>
      <c r="D62" s="315"/>
      <c r="E62" s="315"/>
      <c r="F62" s="315"/>
      <c r="G62" s="301"/>
      <c r="H62" s="335"/>
      <c r="I62" s="279"/>
      <c r="J62" s="279"/>
      <c r="K62" s="167"/>
      <c r="T62" s="279"/>
      <c r="U62" s="279"/>
    </row>
    <row r="63" spans="1:21" s="305" customFormat="1" ht="10.5" customHeight="1">
      <c r="B63" s="228"/>
      <c r="D63" s="228"/>
      <c r="E63" s="228"/>
      <c r="F63" s="228"/>
      <c r="G63" s="304"/>
      <c r="H63" s="327"/>
      <c r="I63" s="326"/>
      <c r="J63" s="326"/>
      <c r="K63" s="329"/>
      <c r="S63" s="328"/>
    </row>
    <row r="64" spans="1:21" ht="15.75" customHeight="1">
      <c r="A64" s="313" t="s">
        <v>1028</v>
      </c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299"/>
      <c r="O64" s="299"/>
      <c r="P64" s="299"/>
      <c r="Q64" s="299"/>
      <c r="R64" s="299"/>
      <c r="S64" s="338"/>
      <c r="T64" s="299"/>
      <c r="U64" s="299"/>
    </row>
    <row r="65" spans="1:21" s="315" customFormat="1" ht="4.5" customHeight="1">
      <c r="C65" s="307"/>
      <c r="D65" s="307"/>
      <c r="E65" s="307"/>
      <c r="F65" s="307"/>
      <c r="G65" s="307"/>
      <c r="H65" s="352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52"/>
      <c r="T65" s="307"/>
      <c r="U65" s="307"/>
    </row>
    <row r="66" spans="1:21" s="315" customFormat="1" ht="10.5" customHeight="1">
      <c r="C66" s="354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07"/>
      <c r="D69" s="307"/>
      <c r="E69" s="307"/>
      <c r="F69" s="307"/>
      <c r="G69" s="307"/>
      <c r="H69" s="352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52"/>
      <c r="T69" s="307"/>
      <c r="U69" s="307"/>
    </row>
    <row r="70" spans="1:21" ht="1.5" customHeight="1">
      <c r="A70" s="251"/>
      <c r="B70" s="115"/>
      <c r="C70" s="315"/>
      <c r="D70" s="315"/>
      <c r="E70" s="315"/>
      <c r="F70" s="315"/>
      <c r="G70" s="315"/>
      <c r="I70" s="315"/>
      <c r="J70" s="315"/>
      <c r="K70" s="315"/>
    </row>
    <row r="71" spans="1:21" ht="15.75" customHeight="1">
      <c r="A71" s="681" t="s">
        <v>451</v>
      </c>
      <c r="B71" s="681"/>
      <c r="C71" s="681"/>
      <c r="D71" s="681"/>
      <c r="E71" s="681"/>
      <c r="F71" s="681"/>
      <c r="G71" s="681"/>
      <c r="H71" s="682"/>
      <c r="I71" s="216" t="s">
        <v>914</v>
      </c>
      <c r="J71" s="216" t="s">
        <v>1134</v>
      </c>
      <c r="K71" s="215"/>
      <c r="L71" s="683" t="s">
        <v>451</v>
      </c>
      <c r="M71" s="681"/>
      <c r="N71" s="681"/>
      <c r="O71" s="681"/>
      <c r="P71" s="681"/>
      <c r="Q71" s="681"/>
      <c r="R71" s="681"/>
      <c r="S71" s="682"/>
      <c r="T71" s="214" t="s">
        <v>914</v>
      </c>
      <c r="U71" s="214" t="s">
        <v>1134</v>
      </c>
    </row>
    <row r="72" spans="1:21" ht="6" customHeight="1">
      <c r="B72" s="319"/>
      <c r="C72" s="318"/>
      <c r="D72" s="318"/>
      <c r="E72" s="318"/>
      <c r="F72" s="318"/>
      <c r="G72" s="318"/>
      <c r="H72" s="351"/>
      <c r="I72" s="290"/>
      <c r="J72" s="290"/>
      <c r="K72" s="213"/>
      <c r="T72" s="276"/>
      <c r="U72" s="275"/>
    </row>
    <row r="73" spans="1:21" ht="12.75" customHeight="1">
      <c r="B73" s="315"/>
      <c r="C73" s="315"/>
      <c r="D73" s="315"/>
      <c r="E73" s="315"/>
      <c r="F73" s="315"/>
      <c r="G73" s="298" t="s">
        <v>1027</v>
      </c>
      <c r="H73" s="348"/>
      <c r="I73" s="323">
        <v>971</v>
      </c>
      <c r="J73" s="323">
        <v>1230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64">
        <v>1673</v>
      </c>
      <c r="U73" s="323">
        <v>1461</v>
      </c>
    </row>
    <row r="74" spans="1:21" ht="12.75" customHeight="1">
      <c r="B74" s="315"/>
      <c r="C74" s="315"/>
      <c r="D74" s="315"/>
      <c r="E74" s="315"/>
      <c r="F74" s="315"/>
      <c r="G74" s="298" t="s">
        <v>1026</v>
      </c>
      <c r="H74" s="348"/>
      <c r="I74" s="323">
        <v>3090</v>
      </c>
      <c r="J74" s="323">
        <v>2433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64">
        <v>1349</v>
      </c>
      <c r="U74" s="323">
        <v>867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1465</v>
      </c>
      <c r="J75" s="323">
        <v>1373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64">
        <v>3842</v>
      </c>
      <c r="U75" s="323">
        <v>3324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1835</v>
      </c>
      <c r="J76" s="323">
        <v>1745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64">
        <v>4613</v>
      </c>
      <c r="U76" s="323">
        <v>4681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2265</v>
      </c>
      <c r="J77" s="323">
        <v>2145</v>
      </c>
      <c r="K77" s="195"/>
      <c r="M77" s="315"/>
      <c r="N77" s="315"/>
      <c r="O77" s="315"/>
      <c r="P77" s="315"/>
      <c r="Q77" s="663" t="s">
        <v>1025</v>
      </c>
      <c r="R77" s="663"/>
      <c r="S77" s="335"/>
      <c r="T77" s="372">
        <v>1394</v>
      </c>
      <c r="U77" s="323">
        <v>1846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1031</v>
      </c>
      <c r="J78" s="323">
        <v>930</v>
      </c>
      <c r="K78" s="195"/>
      <c r="M78" s="315"/>
      <c r="N78" s="315"/>
      <c r="O78" s="315"/>
      <c r="P78" s="315"/>
      <c r="Q78" s="663" t="s">
        <v>1024</v>
      </c>
      <c r="R78" s="663"/>
      <c r="T78" s="372">
        <v>4822</v>
      </c>
      <c r="U78" s="323">
        <v>3818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2952</v>
      </c>
      <c r="J79" s="323">
        <v>2951</v>
      </c>
      <c r="K79" s="195"/>
      <c r="M79" s="315"/>
      <c r="N79" s="315"/>
      <c r="O79" s="315"/>
      <c r="P79" s="664" t="s">
        <v>554</v>
      </c>
      <c r="Q79" s="664"/>
      <c r="R79" s="664"/>
      <c r="T79" s="364">
        <v>1926</v>
      </c>
      <c r="U79" s="323">
        <v>2125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1076</v>
      </c>
      <c r="J80" s="323">
        <v>1020</v>
      </c>
      <c r="K80" s="195"/>
      <c r="M80" s="315"/>
      <c r="N80" s="315"/>
      <c r="O80" s="664" t="s">
        <v>553</v>
      </c>
      <c r="P80" s="664"/>
      <c r="Q80" s="664"/>
      <c r="R80" s="664"/>
      <c r="T80" s="364">
        <v>38717</v>
      </c>
      <c r="U80" s="323">
        <v>37643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760</v>
      </c>
      <c r="J81" s="323">
        <v>721</v>
      </c>
      <c r="K81" s="195"/>
      <c r="M81" s="315"/>
      <c r="N81" s="315"/>
      <c r="O81" s="315"/>
      <c r="P81" s="664" t="s">
        <v>552</v>
      </c>
      <c r="Q81" s="664"/>
      <c r="R81" s="664"/>
      <c r="T81" s="364">
        <v>3851</v>
      </c>
      <c r="U81" s="323">
        <v>3663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3189</v>
      </c>
      <c r="J82" s="323">
        <v>2802</v>
      </c>
      <c r="K82" s="195"/>
      <c r="M82" s="315"/>
      <c r="N82" s="315"/>
      <c r="O82" s="315"/>
      <c r="P82" s="315"/>
      <c r="Q82" s="663" t="s">
        <v>88</v>
      </c>
      <c r="R82" s="663"/>
      <c r="S82" s="335"/>
      <c r="T82" s="364">
        <v>2888</v>
      </c>
      <c r="U82" s="323">
        <v>2804</v>
      </c>
    </row>
    <row r="83" spans="2:21" ht="12.75" customHeight="1">
      <c r="B83" s="315"/>
      <c r="C83" s="315"/>
      <c r="D83" s="315"/>
      <c r="E83" s="315"/>
      <c r="F83" s="663" t="s">
        <v>50</v>
      </c>
      <c r="G83" s="663"/>
      <c r="H83" s="348"/>
      <c r="I83" s="323">
        <v>28614</v>
      </c>
      <c r="J83" s="323">
        <v>28027</v>
      </c>
      <c r="K83" s="195"/>
      <c r="M83" s="315"/>
      <c r="N83" s="315"/>
      <c r="O83" s="315"/>
      <c r="P83" s="315"/>
      <c r="Q83" s="663" t="s">
        <v>89</v>
      </c>
      <c r="R83" s="663"/>
      <c r="S83" s="335"/>
      <c r="T83" s="364">
        <v>963</v>
      </c>
      <c r="U83" s="323">
        <v>860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2456</v>
      </c>
      <c r="J84" s="323">
        <v>2388</v>
      </c>
      <c r="K84" s="195"/>
      <c r="M84" s="315"/>
      <c r="N84" s="315"/>
      <c r="O84" s="315"/>
      <c r="P84" s="664" t="s">
        <v>551</v>
      </c>
      <c r="Q84" s="664"/>
      <c r="R84" s="664"/>
      <c r="T84" s="364">
        <v>34866</v>
      </c>
      <c r="U84" s="323">
        <v>33980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1568</v>
      </c>
      <c r="J85" s="323">
        <v>1471</v>
      </c>
      <c r="K85" s="195"/>
      <c r="M85" s="315"/>
      <c r="N85" s="315"/>
      <c r="O85" s="315"/>
      <c r="P85" s="315"/>
      <c r="Q85" s="663" t="s">
        <v>90</v>
      </c>
      <c r="R85" s="663"/>
      <c r="S85" s="335"/>
      <c r="T85" s="364">
        <v>441</v>
      </c>
      <c r="U85" s="323">
        <v>433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2991</v>
      </c>
      <c r="J86" s="323">
        <v>2869</v>
      </c>
      <c r="K86" s="195"/>
      <c r="M86" s="315"/>
      <c r="N86" s="315"/>
      <c r="O86" s="315"/>
      <c r="P86" s="315"/>
      <c r="Q86" s="663" t="s">
        <v>91</v>
      </c>
      <c r="R86" s="663"/>
      <c r="S86" s="335"/>
      <c r="T86" s="364">
        <v>1990</v>
      </c>
      <c r="U86" s="323">
        <v>1702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2052</v>
      </c>
      <c r="J87" s="323">
        <v>1988</v>
      </c>
      <c r="K87" s="195"/>
      <c r="M87" s="315"/>
      <c r="N87" s="315"/>
      <c r="Q87" s="663" t="s">
        <v>92</v>
      </c>
      <c r="R87" s="663"/>
      <c r="S87" s="335"/>
      <c r="T87" s="364">
        <v>2188</v>
      </c>
      <c r="U87" s="323">
        <v>1917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6575</v>
      </c>
      <c r="J88" s="323">
        <v>8060</v>
      </c>
      <c r="K88" s="195"/>
      <c r="M88" s="315"/>
      <c r="N88" s="315"/>
      <c r="O88" s="315"/>
      <c r="Q88" s="663" t="s">
        <v>93</v>
      </c>
      <c r="R88" s="663"/>
      <c r="S88" s="335"/>
      <c r="T88" s="364">
        <v>1158</v>
      </c>
      <c r="U88" s="323">
        <v>1034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1830</v>
      </c>
      <c r="J89" s="323">
        <v>1882</v>
      </c>
      <c r="K89" s="195"/>
      <c r="M89" s="315"/>
      <c r="N89" s="315"/>
      <c r="O89" s="315"/>
      <c r="P89" s="315"/>
      <c r="Q89" s="675" t="s">
        <v>94</v>
      </c>
      <c r="R89" s="675"/>
      <c r="T89" s="364">
        <v>891</v>
      </c>
      <c r="U89" s="323">
        <v>864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2381</v>
      </c>
      <c r="J90" s="323">
        <v>1750</v>
      </c>
      <c r="K90" s="195"/>
      <c r="M90" s="315"/>
      <c r="N90" s="315"/>
      <c r="O90" s="315"/>
      <c r="P90" s="315"/>
      <c r="Q90" s="663" t="s">
        <v>95</v>
      </c>
      <c r="R90" s="663"/>
      <c r="S90" s="335"/>
      <c r="T90" s="364">
        <v>869</v>
      </c>
      <c r="U90" s="323">
        <v>732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5283</v>
      </c>
      <c r="J91" s="323">
        <v>4545</v>
      </c>
      <c r="K91" s="195"/>
      <c r="M91" s="315"/>
      <c r="N91" s="315"/>
      <c r="Q91" s="663" t="s">
        <v>96</v>
      </c>
      <c r="R91" s="663"/>
      <c r="S91" s="335"/>
      <c r="T91" s="364">
        <v>699</v>
      </c>
      <c r="U91" s="323">
        <v>615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3479</v>
      </c>
      <c r="J92" s="323">
        <v>3076</v>
      </c>
      <c r="K92" s="195"/>
      <c r="M92" s="315"/>
      <c r="N92" s="315"/>
      <c r="O92" s="315"/>
      <c r="Q92" s="680" t="s">
        <v>1023</v>
      </c>
      <c r="R92" s="680"/>
      <c r="S92" s="335"/>
      <c r="T92" s="372">
        <v>1204</v>
      </c>
      <c r="U92" s="323">
        <v>1011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323">
        <v>9744</v>
      </c>
      <c r="J93" s="323">
        <v>8310</v>
      </c>
      <c r="K93" s="195"/>
      <c r="M93" s="315"/>
      <c r="N93" s="315"/>
      <c r="O93" s="315"/>
      <c r="P93" s="315"/>
      <c r="Q93" s="663" t="s">
        <v>1022</v>
      </c>
      <c r="R93" s="663"/>
      <c r="T93" s="372">
        <v>1718</v>
      </c>
      <c r="U93" s="323">
        <v>1983</v>
      </c>
    </row>
    <row r="94" spans="2:21" ht="12.75" customHeight="1">
      <c r="B94" s="315"/>
      <c r="C94" s="315"/>
      <c r="D94" s="315"/>
      <c r="E94" s="315"/>
      <c r="F94" s="663" t="s">
        <v>51</v>
      </c>
      <c r="G94" s="663"/>
      <c r="H94" s="348"/>
      <c r="I94" s="323">
        <v>648</v>
      </c>
      <c r="J94" s="323">
        <v>597</v>
      </c>
      <c r="K94" s="195"/>
      <c r="M94" s="315"/>
      <c r="N94" s="315"/>
      <c r="O94" s="315"/>
      <c r="P94" s="315"/>
      <c r="Q94" s="663" t="s">
        <v>98</v>
      </c>
      <c r="R94" s="663"/>
      <c r="S94" s="335"/>
      <c r="T94" s="364">
        <v>1207</v>
      </c>
      <c r="U94" s="323">
        <v>1387</v>
      </c>
    </row>
    <row r="95" spans="2:21" ht="12.75" customHeight="1">
      <c r="B95" s="315"/>
      <c r="C95" s="315"/>
      <c r="D95" s="315"/>
      <c r="E95" s="315"/>
      <c r="F95" s="663" t="s">
        <v>52</v>
      </c>
      <c r="G95" s="663"/>
      <c r="H95" s="348"/>
      <c r="I95" s="323">
        <v>802</v>
      </c>
      <c r="J95" s="323">
        <v>847</v>
      </c>
      <c r="K95" s="195"/>
      <c r="M95" s="315"/>
      <c r="N95" s="315"/>
      <c r="O95" s="315"/>
      <c r="P95" s="315"/>
      <c r="Q95" s="663" t="s">
        <v>100</v>
      </c>
      <c r="R95" s="663"/>
      <c r="S95" s="335"/>
      <c r="T95" s="364">
        <v>1456</v>
      </c>
      <c r="U95" s="323">
        <v>1307</v>
      </c>
    </row>
    <row r="96" spans="2:21" ht="12.75" customHeight="1">
      <c r="B96" s="315"/>
      <c r="C96" s="315"/>
      <c r="D96" s="315"/>
      <c r="E96" s="315"/>
      <c r="F96" s="663" t="s">
        <v>53</v>
      </c>
      <c r="G96" s="663"/>
      <c r="H96" s="348"/>
      <c r="I96" s="323">
        <v>3086</v>
      </c>
      <c r="J96" s="323">
        <v>2536</v>
      </c>
      <c r="K96" s="195"/>
      <c r="M96" s="315"/>
      <c r="N96" s="315"/>
      <c r="O96" s="315"/>
      <c r="P96" s="315"/>
      <c r="Q96" s="663" t="s">
        <v>101</v>
      </c>
      <c r="R96" s="663"/>
      <c r="S96" s="335"/>
      <c r="T96" s="364">
        <v>2377</v>
      </c>
      <c r="U96" s="323">
        <v>2386</v>
      </c>
    </row>
    <row r="97" spans="2:21" ht="12.75" customHeight="1">
      <c r="B97" s="315"/>
      <c r="C97" s="315"/>
      <c r="D97" s="315"/>
      <c r="F97" s="663" t="s">
        <v>54</v>
      </c>
      <c r="G97" s="663"/>
      <c r="H97" s="348"/>
      <c r="I97" s="323">
        <v>1294</v>
      </c>
      <c r="J97" s="323">
        <v>1118</v>
      </c>
      <c r="K97" s="195"/>
      <c r="M97" s="315"/>
      <c r="N97" s="315"/>
      <c r="O97" s="315"/>
      <c r="P97" s="315"/>
      <c r="Q97" s="663" t="s">
        <v>102</v>
      </c>
      <c r="R97" s="663"/>
      <c r="S97" s="335"/>
      <c r="T97" s="364">
        <v>2363</v>
      </c>
      <c r="U97" s="323">
        <v>2078</v>
      </c>
    </row>
    <row r="98" spans="2:21" ht="12.75" customHeight="1">
      <c r="B98" s="315"/>
      <c r="C98" s="315"/>
      <c r="D98" s="315"/>
      <c r="E98" s="315"/>
      <c r="F98" s="663" t="s">
        <v>55</v>
      </c>
      <c r="G98" s="663"/>
      <c r="H98" s="348"/>
      <c r="I98" s="323">
        <v>800</v>
      </c>
      <c r="J98" s="323">
        <v>658</v>
      </c>
      <c r="K98" s="195"/>
      <c r="M98" s="315"/>
      <c r="N98" s="315"/>
      <c r="O98" s="315"/>
      <c r="P98" s="315"/>
      <c r="Q98" s="663" t="s">
        <v>103</v>
      </c>
      <c r="R98" s="663"/>
      <c r="S98" s="335"/>
      <c r="T98" s="364">
        <v>1398</v>
      </c>
      <c r="U98" s="323">
        <v>1591</v>
      </c>
    </row>
    <row r="99" spans="2:21" ht="12.75" customHeight="1">
      <c r="B99" s="315"/>
      <c r="C99" s="315"/>
      <c r="D99" s="315"/>
      <c r="E99" s="315"/>
      <c r="F99" s="663" t="s">
        <v>56</v>
      </c>
      <c r="G99" s="663"/>
      <c r="H99" s="348"/>
      <c r="I99" s="323">
        <v>3115</v>
      </c>
      <c r="J99" s="323">
        <v>2554</v>
      </c>
      <c r="K99" s="195"/>
      <c r="M99" s="315"/>
      <c r="N99" s="315"/>
      <c r="O99" s="315"/>
      <c r="P99" s="315"/>
      <c r="Q99" s="663" t="s">
        <v>104</v>
      </c>
      <c r="R99" s="663"/>
      <c r="S99" s="335"/>
      <c r="T99" s="364">
        <v>4285</v>
      </c>
      <c r="U99" s="323">
        <v>4522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323">
        <v>12061</v>
      </c>
      <c r="J100" s="323">
        <v>11067</v>
      </c>
      <c r="K100" s="195"/>
      <c r="M100" s="315"/>
      <c r="N100" s="315"/>
      <c r="O100" s="315"/>
      <c r="P100" s="315"/>
      <c r="Q100" s="663" t="s">
        <v>105</v>
      </c>
      <c r="R100" s="663"/>
      <c r="T100" s="364">
        <v>10623</v>
      </c>
      <c r="U100" s="323">
        <v>10416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63"/>
      <c r="H101" s="348"/>
      <c r="I101" s="323">
        <v>5707</v>
      </c>
      <c r="J101" s="323">
        <v>5328</v>
      </c>
      <c r="K101" s="195"/>
      <c r="M101" s="315"/>
      <c r="N101" s="315"/>
      <c r="O101" s="315"/>
      <c r="P101" s="664" t="s">
        <v>550</v>
      </c>
      <c r="Q101" s="664"/>
      <c r="R101" s="664"/>
      <c r="T101" s="364">
        <v>75893</v>
      </c>
      <c r="U101" s="323">
        <v>79226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63"/>
      <c r="H102" s="348"/>
      <c r="I102" s="323">
        <v>2903</v>
      </c>
      <c r="J102" s="323">
        <v>2450</v>
      </c>
      <c r="K102" s="195"/>
      <c r="M102" s="315"/>
      <c r="N102" s="315"/>
      <c r="O102" s="315"/>
      <c r="P102" s="315"/>
      <c r="Q102" s="663" t="s">
        <v>106</v>
      </c>
      <c r="R102" s="663"/>
      <c r="S102" s="335"/>
      <c r="T102" s="364">
        <v>625</v>
      </c>
      <c r="U102" s="323">
        <v>598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63"/>
      <c r="H103" s="348"/>
      <c r="I103" s="323">
        <v>2800</v>
      </c>
      <c r="J103" s="323">
        <v>2718</v>
      </c>
      <c r="K103" s="195"/>
      <c r="M103" s="315"/>
      <c r="N103" s="315"/>
      <c r="O103" s="315"/>
      <c r="P103" s="315"/>
      <c r="Q103" s="663" t="s">
        <v>107</v>
      </c>
      <c r="R103" s="663"/>
      <c r="S103" s="335"/>
      <c r="T103" s="364">
        <v>2382</v>
      </c>
      <c r="U103" s="323">
        <v>1810</v>
      </c>
    </row>
    <row r="104" spans="2:21" ht="12.75" customHeight="1">
      <c r="B104" s="315"/>
      <c r="C104" s="315"/>
      <c r="D104" s="315"/>
      <c r="F104" s="663" t="s">
        <v>60</v>
      </c>
      <c r="G104" s="663"/>
      <c r="H104" s="348"/>
      <c r="I104" s="323">
        <v>651</v>
      </c>
      <c r="J104" s="323">
        <v>571</v>
      </c>
      <c r="K104" s="195"/>
      <c r="M104" s="315"/>
      <c r="N104" s="315"/>
      <c r="O104" s="315"/>
      <c r="P104" s="315"/>
      <c r="Q104" s="663" t="s">
        <v>108</v>
      </c>
      <c r="R104" s="663"/>
      <c r="S104" s="335"/>
      <c r="T104" s="364">
        <v>10833</v>
      </c>
      <c r="U104" s="323">
        <v>9918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323">
        <v>14441</v>
      </c>
      <c r="J105" s="323">
        <v>15174</v>
      </c>
      <c r="K105" s="195"/>
      <c r="M105" s="315"/>
      <c r="N105" s="315"/>
      <c r="O105" s="315"/>
      <c r="P105" s="315"/>
      <c r="Q105" s="663" t="s">
        <v>109</v>
      </c>
      <c r="R105" s="663"/>
      <c r="S105" s="335"/>
      <c r="T105" s="364">
        <v>768</v>
      </c>
      <c r="U105" s="323">
        <v>877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63"/>
      <c r="H106" s="348"/>
      <c r="I106" s="323">
        <v>2286</v>
      </c>
      <c r="J106" s="323">
        <v>2035</v>
      </c>
      <c r="K106" s="195"/>
      <c r="M106" s="315"/>
      <c r="N106" s="315"/>
      <c r="O106" s="315"/>
      <c r="P106" s="315"/>
      <c r="Q106" s="663" t="s">
        <v>110</v>
      </c>
      <c r="R106" s="663"/>
      <c r="S106" s="335"/>
      <c r="T106" s="364">
        <v>6712</v>
      </c>
      <c r="U106" s="323">
        <v>6043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63"/>
      <c r="H107" s="348"/>
      <c r="I107" s="323">
        <v>1107</v>
      </c>
      <c r="J107" s="323">
        <v>1160</v>
      </c>
      <c r="K107" s="195"/>
      <c r="M107" s="315"/>
      <c r="N107" s="315"/>
      <c r="O107" s="315"/>
      <c r="P107" s="315"/>
      <c r="Q107" s="679" t="s">
        <v>1021</v>
      </c>
      <c r="R107" s="679"/>
      <c r="T107" s="364">
        <v>2603</v>
      </c>
      <c r="U107" s="323">
        <v>2126</v>
      </c>
    </row>
    <row r="108" spans="2:21" ht="12.75" customHeight="1">
      <c r="B108" s="315"/>
      <c r="C108" s="315"/>
      <c r="D108" s="315"/>
      <c r="E108" s="315"/>
      <c r="F108" s="663" t="s">
        <v>1020</v>
      </c>
      <c r="G108" s="663"/>
      <c r="H108" s="349"/>
      <c r="I108" s="323">
        <v>1223</v>
      </c>
      <c r="J108" s="323">
        <v>1284</v>
      </c>
      <c r="K108" s="195"/>
      <c r="M108" s="315"/>
      <c r="N108" s="315"/>
      <c r="O108" s="315"/>
      <c r="P108" s="315"/>
      <c r="Q108" s="679" t="s">
        <v>1019</v>
      </c>
      <c r="R108" s="679"/>
      <c r="T108" s="364">
        <v>1735</v>
      </c>
      <c r="U108" s="323">
        <v>1657</v>
      </c>
    </row>
    <row r="109" spans="2:21" ht="12.75" customHeight="1">
      <c r="B109" s="315"/>
      <c r="C109" s="315"/>
      <c r="D109" s="315"/>
      <c r="F109" s="663" t="s">
        <v>1018</v>
      </c>
      <c r="G109" s="663"/>
      <c r="H109" s="348"/>
      <c r="I109" s="323">
        <v>541</v>
      </c>
      <c r="J109" s="323">
        <v>470</v>
      </c>
      <c r="K109" s="195"/>
      <c r="M109" s="315"/>
      <c r="N109" s="315"/>
      <c r="O109" s="315"/>
      <c r="Q109" s="663" t="s">
        <v>111</v>
      </c>
      <c r="R109" s="663"/>
      <c r="T109" s="364">
        <v>6861</v>
      </c>
      <c r="U109" s="323">
        <v>6854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63"/>
      <c r="H110" s="348"/>
      <c r="I110" s="323">
        <v>5691</v>
      </c>
      <c r="J110" s="323">
        <v>6376</v>
      </c>
      <c r="K110" s="195"/>
      <c r="M110" s="315"/>
      <c r="N110" s="315"/>
      <c r="O110" s="315"/>
      <c r="P110" s="315"/>
      <c r="Q110" s="663" t="s">
        <v>112</v>
      </c>
      <c r="R110" s="663"/>
      <c r="S110" s="335"/>
      <c r="T110" s="364">
        <v>5932</v>
      </c>
      <c r="U110" s="323">
        <v>5860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63"/>
      <c r="H111" s="348"/>
      <c r="I111" s="323">
        <v>1408</v>
      </c>
      <c r="J111" s="323">
        <v>1338</v>
      </c>
      <c r="K111" s="195"/>
      <c r="M111" s="315"/>
      <c r="N111" s="315"/>
      <c r="O111" s="315"/>
      <c r="P111" s="315"/>
      <c r="Q111" s="663" t="s">
        <v>113</v>
      </c>
      <c r="R111" s="663"/>
      <c r="S111" s="335"/>
      <c r="T111" s="372">
        <v>3080</v>
      </c>
      <c r="U111" s="323">
        <v>3587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85"/>
      <c r="H112" s="348"/>
      <c r="I112" s="323">
        <v>574</v>
      </c>
      <c r="J112" s="323">
        <v>1028</v>
      </c>
      <c r="K112" s="195"/>
      <c r="M112" s="315"/>
      <c r="N112" s="315"/>
      <c r="O112" s="315"/>
      <c r="P112" s="315"/>
      <c r="Q112" s="663" t="s">
        <v>114</v>
      </c>
      <c r="R112" s="663"/>
      <c r="S112" s="335"/>
      <c r="T112" s="372">
        <v>3952</v>
      </c>
      <c r="U112" s="323">
        <v>5123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86"/>
      <c r="H113" s="350"/>
      <c r="I113" s="323">
        <v>1612</v>
      </c>
      <c r="J113" s="323">
        <v>1483</v>
      </c>
      <c r="K113" s="195"/>
      <c r="M113" s="315"/>
      <c r="N113" s="315"/>
      <c r="O113" s="315"/>
      <c r="P113" s="315"/>
      <c r="Q113" s="663" t="s">
        <v>115</v>
      </c>
      <c r="R113" s="663"/>
      <c r="S113" s="335"/>
      <c r="T113" s="364">
        <v>1889</v>
      </c>
      <c r="U113" s="323">
        <v>2170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323">
        <v>37383</v>
      </c>
      <c r="J114" s="323">
        <v>36052</v>
      </c>
      <c r="K114" s="195"/>
      <c r="M114" s="315"/>
      <c r="N114" s="315"/>
      <c r="O114" s="315"/>
      <c r="P114" s="315"/>
      <c r="Q114" s="663" t="s">
        <v>116</v>
      </c>
      <c r="R114" s="663"/>
      <c r="S114" s="335"/>
      <c r="T114" s="372">
        <v>4319</v>
      </c>
      <c r="U114" s="323">
        <v>4695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323">
        <v>35456</v>
      </c>
      <c r="J115" s="323">
        <v>33928</v>
      </c>
      <c r="K115" s="195"/>
      <c r="M115" s="315"/>
      <c r="N115" s="315"/>
      <c r="O115" s="315"/>
      <c r="P115" s="315"/>
      <c r="Q115" s="663" t="s">
        <v>1017</v>
      </c>
      <c r="R115" s="663"/>
      <c r="S115" s="335"/>
      <c r="T115" s="372">
        <v>906</v>
      </c>
      <c r="U115" s="323">
        <v>1072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63"/>
      <c r="H116" s="348"/>
      <c r="I116" s="323">
        <v>4587</v>
      </c>
      <c r="J116" s="323">
        <v>4612</v>
      </c>
      <c r="K116" s="195"/>
      <c r="M116" s="315"/>
      <c r="N116" s="315"/>
      <c r="O116" s="315"/>
      <c r="P116" s="315"/>
      <c r="Q116" s="665" t="s">
        <v>119</v>
      </c>
      <c r="R116" s="665"/>
      <c r="S116" s="335"/>
      <c r="T116" s="364">
        <v>6727</v>
      </c>
      <c r="U116" s="323">
        <v>7965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63"/>
      <c r="H117" s="335"/>
      <c r="I117" s="364">
        <v>4569</v>
      </c>
      <c r="J117" s="323">
        <v>4413</v>
      </c>
      <c r="K117" s="195"/>
      <c r="M117" s="315"/>
      <c r="N117" s="315"/>
      <c r="O117" s="315"/>
      <c r="P117" s="315"/>
      <c r="Q117" s="663" t="s">
        <v>120</v>
      </c>
      <c r="R117" s="663"/>
      <c r="T117" s="372">
        <v>16570</v>
      </c>
      <c r="U117" s="323">
        <v>18871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64">
        <v>570</v>
      </c>
      <c r="J118" s="323">
        <v>400</v>
      </c>
      <c r="K118" s="195"/>
      <c r="M118" s="315"/>
      <c r="N118" s="315"/>
      <c r="O118" s="664" t="s">
        <v>548</v>
      </c>
      <c r="P118" s="664"/>
      <c r="Q118" s="664"/>
      <c r="R118" s="664"/>
      <c r="T118" s="364">
        <v>110442</v>
      </c>
      <c r="U118" s="323">
        <v>112170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64">
        <v>1080</v>
      </c>
      <c r="J119" s="323">
        <v>1024</v>
      </c>
      <c r="K119" s="195"/>
      <c r="M119" s="315"/>
      <c r="N119" s="315"/>
      <c r="O119" s="315"/>
      <c r="P119" s="664" t="s">
        <v>547</v>
      </c>
      <c r="Q119" s="664"/>
      <c r="R119" s="664"/>
      <c r="T119" s="364">
        <v>47572</v>
      </c>
      <c r="U119" s="323">
        <v>49728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64">
        <v>1835</v>
      </c>
      <c r="J120" s="323">
        <v>1688</v>
      </c>
      <c r="K120" s="195"/>
      <c r="M120" s="315"/>
      <c r="N120" s="315"/>
      <c r="O120" s="315"/>
      <c r="P120" s="315"/>
      <c r="Q120" s="679" t="s">
        <v>1016</v>
      </c>
      <c r="R120" s="679"/>
      <c r="T120" s="364">
        <v>13425</v>
      </c>
      <c r="U120" s="323">
        <v>13135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364">
        <v>1709</v>
      </c>
      <c r="J121" s="323">
        <v>1323</v>
      </c>
      <c r="K121" s="195"/>
      <c r="M121" s="315"/>
      <c r="N121" s="315"/>
      <c r="O121" s="315"/>
      <c r="P121" s="315"/>
      <c r="Q121" s="679" t="s">
        <v>1015</v>
      </c>
      <c r="R121" s="679"/>
      <c r="T121" s="364">
        <v>15300</v>
      </c>
      <c r="U121" s="323">
        <v>15735</v>
      </c>
    </row>
    <row r="122" spans="1:21" ht="12.75" customHeight="1">
      <c r="B122" s="315"/>
      <c r="C122" s="315"/>
      <c r="D122" s="315"/>
      <c r="E122" s="315"/>
      <c r="F122" s="663" t="s">
        <v>1014</v>
      </c>
      <c r="G122" s="663"/>
      <c r="H122" s="335"/>
      <c r="I122" s="364">
        <v>1445</v>
      </c>
      <c r="J122" s="323">
        <v>2260</v>
      </c>
      <c r="K122" s="195"/>
      <c r="M122" s="315"/>
      <c r="N122" s="315"/>
      <c r="O122" s="315"/>
      <c r="P122" s="315"/>
      <c r="Q122" s="664" t="s">
        <v>1013</v>
      </c>
      <c r="R122" s="664"/>
      <c r="T122" s="364">
        <v>4354</v>
      </c>
      <c r="U122" s="323">
        <v>4692</v>
      </c>
    </row>
    <row r="123" spans="1:21" ht="12.75" customHeight="1">
      <c r="B123" s="315"/>
      <c r="C123" s="315"/>
      <c r="D123" s="315"/>
      <c r="E123" s="315"/>
      <c r="F123" s="663" t="s">
        <v>1012</v>
      </c>
      <c r="G123" s="663"/>
      <c r="H123" s="335"/>
      <c r="I123" s="364">
        <v>1140</v>
      </c>
      <c r="J123" s="323">
        <v>1062</v>
      </c>
      <c r="K123" s="195"/>
      <c r="M123" s="315"/>
      <c r="N123" s="315"/>
      <c r="O123" s="315"/>
      <c r="P123" s="315"/>
      <c r="Q123" s="663" t="s">
        <v>123</v>
      </c>
      <c r="R123" s="663"/>
      <c r="S123" s="335"/>
      <c r="T123" s="364">
        <v>4188</v>
      </c>
      <c r="U123" s="323">
        <v>3963</v>
      </c>
    </row>
    <row r="124" spans="1:21" ht="12.75" customHeight="1">
      <c r="B124" s="315"/>
      <c r="C124" s="315"/>
      <c r="F124" s="663" t="s">
        <v>79</v>
      </c>
      <c r="G124" s="663"/>
      <c r="H124" s="335"/>
      <c r="I124" s="364">
        <v>829</v>
      </c>
      <c r="J124" s="323">
        <v>1151</v>
      </c>
      <c r="K124" s="195"/>
      <c r="M124" s="315"/>
      <c r="N124" s="315"/>
      <c r="O124" s="315"/>
      <c r="P124" s="315"/>
      <c r="Q124" s="663" t="s">
        <v>124</v>
      </c>
      <c r="R124" s="663"/>
      <c r="S124" s="335"/>
      <c r="T124" s="364">
        <v>10304</v>
      </c>
      <c r="U124" s="323">
        <v>12203</v>
      </c>
    </row>
    <row r="125" spans="1:21" ht="15" customHeight="1">
      <c r="B125" s="315"/>
      <c r="C125" s="315"/>
      <c r="D125" s="315"/>
      <c r="E125" s="315"/>
      <c r="F125" s="301"/>
      <c r="G125" s="301"/>
      <c r="H125" s="335"/>
      <c r="I125" s="364"/>
      <c r="J125" s="323"/>
      <c r="K125" s="195"/>
      <c r="M125" s="315"/>
      <c r="N125" s="315"/>
      <c r="O125" s="315"/>
      <c r="P125" s="315"/>
      <c r="Q125" s="663"/>
      <c r="R125" s="663"/>
      <c r="S125" s="335"/>
      <c r="T125" s="364"/>
      <c r="U125" s="323"/>
    </row>
    <row r="126" spans="1:21" ht="3.75" customHeight="1">
      <c r="A126" s="186"/>
      <c r="B126" s="193"/>
      <c r="C126" s="193"/>
      <c r="D126" s="193"/>
      <c r="E126" s="193"/>
      <c r="F126" s="193"/>
      <c r="G126" s="192"/>
      <c r="H126" s="339"/>
      <c r="I126" s="274"/>
      <c r="J126" s="347"/>
      <c r="K126" s="188"/>
      <c r="L126" s="187"/>
      <c r="M126" s="186"/>
      <c r="N126" s="186"/>
      <c r="O126" s="186"/>
      <c r="P126" s="186"/>
      <c r="Q126" s="186"/>
      <c r="R126" s="186"/>
      <c r="S126" s="330"/>
      <c r="T126" s="272"/>
      <c r="U126" s="271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6"/>
      <c r="K127" s="329"/>
      <c r="S127" s="328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5"/>
      <c r="K128" s="329"/>
      <c r="S128" s="328"/>
    </row>
    <row r="129" spans="1:21" ht="15.75" customHeight="1">
      <c r="B129" s="315"/>
      <c r="C129" s="315"/>
      <c r="D129" s="315"/>
      <c r="E129" s="315"/>
      <c r="F129" s="315"/>
      <c r="G129" s="115"/>
      <c r="H129" s="335"/>
      <c r="I129" s="315"/>
      <c r="J129" s="324"/>
      <c r="K129" s="315"/>
      <c r="L129" s="676" t="s">
        <v>835</v>
      </c>
      <c r="M129" s="676"/>
      <c r="N129" s="676"/>
      <c r="O129" s="676"/>
      <c r="P129" s="676"/>
      <c r="Q129" s="676"/>
      <c r="R129" s="676"/>
      <c r="S129" s="676"/>
      <c r="T129" s="676"/>
      <c r="U129" s="676"/>
    </row>
    <row r="130" spans="1:21" ht="18" customHeight="1">
      <c r="B130" s="228" t="s">
        <v>987</v>
      </c>
      <c r="C130" s="315"/>
      <c r="D130" s="315"/>
      <c r="E130" s="315"/>
      <c r="F130" s="315"/>
      <c r="G130" s="115"/>
      <c r="H130" s="335"/>
      <c r="I130" s="315"/>
      <c r="J130" s="324"/>
      <c r="K130" s="315"/>
    </row>
    <row r="131" spans="1:21" ht="10.5" customHeight="1">
      <c r="A131" s="302" t="s">
        <v>986</v>
      </c>
      <c r="C131" s="315"/>
      <c r="D131" s="315"/>
      <c r="E131" s="315"/>
      <c r="F131" s="315"/>
      <c r="G131" s="315"/>
      <c r="I131" s="315"/>
      <c r="J131" s="324"/>
      <c r="K131" s="315"/>
    </row>
    <row r="132" spans="1:21" ht="1.5" customHeight="1">
      <c r="B132" s="115"/>
      <c r="C132" s="315"/>
      <c r="D132" s="315"/>
      <c r="E132" s="315"/>
      <c r="F132" s="315"/>
      <c r="G132" s="315"/>
      <c r="I132" s="315"/>
      <c r="J132" s="344"/>
      <c r="K132" s="315" t="e">
        <v>#REF!</v>
      </c>
      <c r="L132" s="115"/>
      <c r="M132" s="115"/>
      <c r="N132" s="315"/>
      <c r="O132" s="315"/>
      <c r="P132" s="315"/>
      <c r="Q132" s="315"/>
      <c r="R132" s="315"/>
      <c r="T132" s="315"/>
      <c r="U132" s="315"/>
    </row>
    <row r="133" spans="1:21" ht="15.75" customHeight="1">
      <c r="A133" s="681" t="s">
        <v>451</v>
      </c>
      <c r="B133" s="681"/>
      <c r="C133" s="681"/>
      <c r="D133" s="681"/>
      <c r="E133" s="681"/>
      <c r="F133" s="681"/>
      <c r="G133" s="681"/>
      <c r="H133" s="682"/>
      <c r="I133" s="216" t="s">
        <v>914</v>
      </c>
      <c r="J133" s="343" t="s">
        <v>1134</v>
      </c>
      <c r="K133" s="215"/>
      <c r="L133" s="683" t="s">
        <v>451</v>
      </c>
      <c r="M133" s="681"/>
      <c r="N133" s="681"/>
      <c r="O133" s="681"/>
      <c r="P133" s="681"/>
      <c r="Q133" s="681"/>
      <c r="R133" s="681"/>
      <c r="S133" s="682"/>
      <c r="T133" s="214" t="s">
        <v>914</v>
      </c>
      <c r="U133" s="214" t="s">
        <v>1134</v>
      </c>
    </row>
    <row r="134" spans="1:21" ht="6" customHeight="1">
      <c r="B134" s="317"/>
      <c r="C134" s="318"/>
      <c r="D134" s="318"/>
      <c r="E134" s="318"/>
      <c r="F134" s="162"/>
      <c r="G134" s="162"/>
      <c r="H134" s="337"/>
      <c r="I134" s="282"/>
      <c r="J134" s="320"/>
      <c r="K134" s="238"/>
      <c r="L134" s="237"/>
      <c r="M134" s="317"/>
      <c r="N134" s="318"/>
      <c r="O134" s="318"/>
      <c r="P134" s="318"/>
      <c r="Q134" s="318"/>
      <c r="R134" s="318"/>
      <c r="S134" s="337"/>
      <c r="T134" s="286"/>
      <c r="U134" s="275"/>
    </row>
    <row r="135" spans="1:21" ht="12.75" customHeight="1">
      <c r="B135" s="315"/>
      <c r="C135" s="315"/>
      <c r="D135" s="315"/>
      <c r="E135" s="664" t="s">
        <v>546</v>
      </c>
      <c r="F135" s="664"/>
      <c r="G135" s="664"/>
      <c r="I135" s="364">
        <v>62870</v>
      </c>
      <c r="J135" s="323">
        <v>62442</v>
      </c>
      <c r="K135" s="235"/>
      <c r="L135" s="356"/>
      <c r="N135" s="670" t="s">
        <v>536</v>
      </c>
      <c r="O135" s="670"/>
      <c r="P135" s="670"/>
      <c r="Q135" s="670"/>
      <c r="R135" s="670"/>
      <c r="T135" s="365">
        <v>173423</v>
      </c>
      <c r="U135" s="324">
        <v>174952</v>
      </c>
    </row>
    <row r="136" spans="1:21" ht="12.75" customHeight="1">
      <c r="B136" s="315"/>
      <c r="C136" s="315"/>
      <c r="F136" s="663" t="s">
        <v>125</v>
      </c>
      <c r="G136" s="663"/>
      <c r="H136" s="335"/>
      <c r="I136" s="364">
        <v>4307</v>
      </c>
      <c r="J136" s="323">
        <v>2402</v>
      </c>
      <c r="K136" s="235"/>
      <c r="L136" s="356"/>
      <c r="O136" s="679" t="s">
        <v>535</v>
      </c>
      <c r="P136" s="679"/>
      <c r="Q136" s="679"/>
      <c r="R136" s="679"/>
      <c r="T136" s="364">
        <v>87103</v>
      </c>
      <c r="U136" s="323">
        <v>115605</v>
      </c>
    </row>
    <row r="137" spans="1:21" ht="12.75" customHeight="1">
      <c r="B137" s="315"/>
      <c r="C137" s="315"/>
      <c r="F137" s="663" t="s">
        <v>126</v>
      </c>
      <c r="G137" s="663"/>
      <c r="H137" s="335"/>
      <c r="I137" s="364">
        <v>3012</v>
      </c>
      <c r="J137" s="323">
        <v>3741</v>
      </c>
      <c r="K137" s="235"/>
      <c r="L137" s="356"/>
      <c r="Q137" s="663" t="s">
        <v>163</v>
      </c>
      <c r="R137" s="663"/>
      <c r="S137" s="335"/>
      <c r="T137" s="364">
        <v>67724</v>
      </c>
      <c r="U137" s="323">
        <v>84902</v>
      </c>
    </row>
    <row r="138" spans="1:21" ht="12.75" customHeight="1">
      <c r="B138" s="315"/>
      <c r="C138" s="315"/>
      <c r="D138" s="315"/>
      <c r="E138" s="315"/>
      <c r="F138" s="663" t="s">
        <v>127</v>
      </c>
      <c r="G138" s="663"/>
      <c r="H138" s="335"/>
      <c r="I138" s="364">
        <v>2413</v>
      </c>
      <c r="J138" s="323">
        <v>2152</v>
      </c>
      <c r="K138" s="235"/>
      <c r="L138" s="356"/>
      <c r="Q138" s="663" t="s">
        <v>164</v>
      </c>
      <c r="R138" s="663"/>
      <c r="S138" s="335"/>
      <c r="T138" s="364">
        <v>2528</v>
      </c>
      <c r="U138" s="323">
        <v>15811</v>
      </c>
    </row>
    <row r="139" spans="1:21" ht="12.75" customHeight="1">
      <c r="B139" s="315"/>
      <c r="C139" s="315"/>
      <c r="D139" s="315"/>
      <c r="E139" s="315"/>
      <c r="F139" s="663" t="s">
        <v>128</v>
      </c>
      <c r="G139" s="663"/>
      <c r="H139" s="335"/>
      <c r="I139" s="364">
        <v>1545</v>
      </c>
      <c r="J139" s="323">
        <v>1419</v>
      </c>
      <c r="K139" s="235"/>
      <c r="L139" s="356"/>
      <c r="Q139" s="663" t="s">
        <v>165</v>
      </c>
      <c r="R139" s="663"/>
      <c r="S139" s="335"/>
      <c r="T139" s="364">
        <v>7381</v>
      </c>
      <c r="U139" s="323">
        <v>2208</v>
      </c>
    </row>
    <row r="140" spans="1:21" ht="12.75" customHeight="1">
      <c r="B140" s="315"/>
      <c r="C140" s="315"/>
      <c r="D140" s="315"/>
      <c r="E140" s="315"/>
      <c r="F140" s="663" t="s">
        <v>129</v>
      </c>
      <c r="G140" s="663"/>
      <c r="H140" s="335"/>
      <c r="I140" s="364">
        <v>9045</v>
      </c>
      <c r="J140" s="323">
        <v>9373</v>
      </c>
      <c r="K140" s="235"/>
      <c r="L140" s="356"/>
      <c r="Q140" s="663" t="s">
        <v>166</v>
      </c>
      <c r="R140" s="663"/>
      <c r="S140" s="335"/>
      <c r="T140" s="364">
        <v>8718</v>
      </c>
      <c r="U140" s="323">
        <v>12684</v>
      </c>
    </row>
    <row r="141" spans="1:21" ht="12.75" customHeight="1">
      <c r="B141" s="315"/>
      <c r="C141" s="315"/>
      <c r="D141" s="315"/>
      <c r="F141" s="663" t="s">
        <v>130</v>
      </c>
      <c r="G141" s="663"/>
      <c r="H141" s="335"/>
      <c r="I141" s="364">
        <v>1148</v>
      </c>
      <c r="J141" s="323">
        <v>1034</v>
      </c>
      <c r="K141" s="235"/>
      <c r="L141" s="356"/>
      <c r="Q141" s="663" t="s">
        <v>167</v>
      </c>
      <c r="R141" s="663"/>
      <c r="S141" s="335"/>
      <c r="T141" s="364">
        <v>751</v>
      </c>
      <c r="U141" s="323">
        <v>0</v>
      </c>
    </row>
    <row r="142" spans="1:21" ht="12.75" customHeight="1">
      <c r="B142" s="315"/>
      <c r="C142" s="315"/>
      <c r="D142" s="315"/>
      <c r="E142" s="315"/>
      <c r="F142" s="663" t="s">
        <v>131</v>
      </c>
      <c r="G142" s="663"/>
      <c r="H142" s="335"/>
      <c r="I142" s="364">
        <v>2290</v>
      </c>
      <c r="J142" s="323">
        <v>2079</v>
      </c>
      <c r="K142" s="235"/>
      <c r="L142" s="356"/>
      <c r="O142" s="679" t="s">
        <v>534</v>
      </c>
      <c r="P142" s="679"/>
      <c r="Q142" s="679"/>
      <c r="R142" s="679"/>
      <c r="T142" s="364">
        <v>86320</v>
      </c>
      <c r="U142" s="323">
        <v>59346</v>
      </c>
    </row>
    <row r="143" spans="1:21" ht="12.75" customHeight="1">
      <c r="B143" s="315"/>
      <c r="C143" s="315"/>
      <c r="D143" s="315"/>
      <c r="E143" s="315"/>
      <c r="F143" s="663" t="s">
        <v>132</v>
      </c>
      <c r="G143" s="663"/>
      <c r="H143" s="335"/>
      <c r="I143" s="364">
        <v>1764</v>
      </c>
      <c r="J143" s="323">
        <v>1536</v>
      </c>
      <c r="K143" s="235"/>
      <c r="L143" s="356"/>
      <c r="P143" s="679" t="s">
        <v>533</v>
      </c>
      <c r="Q143" s="679"/>
      <c r="R143" s="679"/>
      <c r="T143" s="364">
        <v>22052</v>
      </c>
      <c r="U143" s="323">
        <v>13003</v>
      </c>
    </row>
    <row r="144" spans="1:21" ht="12.75" customHeight="1">
      <c r="B144" s="315"/>
      <c r="C144" s="315"/>
      <c r="D144" s="315"/>
      <c r="E144" s="315"/>
      <c r="F144" s="663" t="s">
        <v>133</v>
      </c>
      <c r="G144" s="663"/>
      <c r="H144" s="335"/>
      <c r="I144" s="364">
        <v>827</v>
      </c>
      <c r="J144" s="323">
        <v>1185</v>
      </c>
      <c r="K144" s="235"/>
      <c r="L144" s="356"/>
      <c r="Q144" s="663" t="s">
        <v>168</v>
      </c>
      <c r="R144" s="663"/>
      <c r="S144" s="335"/>
      <c r="T144" s="364">
        <v>18533</v>
      </c>
      <c r="U144" s="323">
        <v>10939</v>
      </c>
    </row>
    <row r="145" spans="2:21" ht="12.75" customHeight="1">
      <c r="B145" s="315"/>
      <c r="C145" s="315"/>
      <c r="D145" s="315"/>
      <c r="E145" s="315"/>
      <c r="F145" s="663" t="s">
        <v>135</v>
      </c>
      <c r="G145" s="663"/>
      <c r="H145" s="335"/>
      <c r="I145" s="364">
        <v>4494</v>
      </c>
      <c r="J145" s="323">
        <v>4672</v>
      </c>
      <c r="K145" s="235"/>
      <c r="L145" s="356"/>
      <c r="Q145" s="663" t="s">
        <v>169</v>
      </c>
      <c r="R145" s="663"/>
      <c r="S145" s="335"/>
      <c r="T145" s="364">
        <v>3518</v>
      </c>
      <c r="U145" s="323">
        <v>2065</v>
      </c>
    </row>
    <row r="146" spans="2:21" ht="12.75" customHeight="1">
      <c r="B146" s="315"/>
      <c r="C146" s="315"/>
      <c r="D146" s="315"/>
      <c r="E146" s="315"/>
      <c r="F146" s="663" t="s">
        <v>136</v>
      </c>
      <c r="G146" s="663"/>
      <c r="H146" s="335"/>
      <c r="I146" s="364">
        <v>3220</v>
      </c>
      <c r="J146" s="323">
        <v>3067</v>
      </c>
      <c r="K146" s="235"/>
      <c r="L146" s="356"/>
      <c r="P146" s="679" t="s">
        <v>532</v>
      </c>
      <c r="Q146" s="679"/>
      <c r="R146" s="679"/>
      <c r="T146" s="364">
        <v>64269</v>
      </c>
      <c r="U146" s="323">
        <v>46343</v>
      </c>
    </row>
    <row r="147" spans="2:21" ht="12.75" customHeight="1">
      <c r="B147" s="315"/>
      <c r="C147" s="315"/>
      <c r="D147" s="315"/>
      <c r="E147" s="315"/>
      <c r="F147" s="663" t="s">
        <v>137</v>
      </c>
      <c r="G147" s="663"/>
      <c r="I147" s="372">
        <v>28805</v>
      </c>
      <c r="J147" s="323">
        <v>29782</v>
      </c>
      <c r="K147" s="235"/>
      <c r="L147" s="356"/>
      <c r="Q147" s="663" t="s">
        <v>170</v>
      </c>
      <c r="R147" s="663"/>
      <c r="S147" s="335"/>
      <c r="T147" s="364">
        <v>724</v>
      </c>
      <c r="U147" s="323">
        <v>2450</v>
      </c>
    </row>
    <row r="148" spans="2:21" ht="12.75" customHeight="1">
      <c r="B148" s="315"/>
      <c r="C148" s="315"/>
      <c r="D148" s="664" t="s">
        <v>545</v>
      </c>
      <c r="E148" s="664"/>
      <c r="F148" s="664"/>
      <c r="G148" s="664"/>
      <c r="I148" s="364">
        <v>46837</v>
      </c>
      <c r="J148" s="323">
        <v>42902</v>
      </c>
      <c r="K148" s="235"/>
      <c r="L148" s="356"/>
      <c r="Q148" s="663" t="s">
        <v>171</v>
      </c>
      <c r="R148" s="663"/>
      <c r="S148" s="335"/>
      <c r="T148" s="364">
        <v>3142</v>
      </c>
      <c r="U148" s="323">
        <v>18748</v>
      </c>
    </row>
    <row r="149" spans="2:21" ht="12.75" customHeight="1">
      <c r="B149" s="315"/>
      <c r="C149" s="315"/>
      <c r="E149" s="664" t="s">
        <v>544</v>
      </c>
      <c r="F149" s="664"/>
      <c r="G149" s="664"/>
      <c r="I149" s="364">
        <v>13888</v>
      </c>
      <c r="J149" s="323">
        <v>12443</v>
      </c>
      <c r="K149" s="235"/>
      <c r="L149" s="356"/>
      <c r="Q149" s="663" t="s">
        <v>172</v>
      </c>
      <c r="R149" s="663"/>
      <c r="S149" s="335"/>
      <c r="T149" s="364">
        <v>19852</v>
      </c>
      <c r="U149" s="323">
        <v>3530</v>
      </c>
    </row>
    <row r="150" spans="2:21" ht="12.75" customHeight="1">
      <c r="B150" s="315"/>
      <c r="C150" s="315"/>
      <c r="D150" s="315"/>
      <c r="F150" s="663" t="s">
        <v>139</v>
      </c>
      <c r="G150" s="663"/>
      <c r="H150" s="335"/>
      <c r="I150" s="364">
        <v>5926</v>
      </c>
      <c r="J150" s="323">
        <v>4675</v>
      </c>
      <c r="K150" s="235"/>
      <c r="L150" s="356"/>
      <c r="Q150" s="663" t="s">
        <v>173</v>
      </c>
      <c r="R150" s="663"/>
      <c r="S150" s="335"/>
      <c r="T150" s="364">
        <v>6966</v>
      </c>
      <c r="U150" s="323">
        <v>2857</v>
      </c>
    </row>
    <row r="151" spans="2:21" ht="12.75" customHeight="1">
      <c r="B151" s="315"/>
      <c r="C151" s="315"/>
      <c r="D151" s="315"/>
      <c r="E151" s="315"/>
      <c r="F151" s="663" t="s">
        <v>140</v>
      </c>
      <c r="G151" s="663"/>
      <c r="H151" s="335"/>
      <c r="I151" s="364">
        <v>846</v>
      </c>
      <c r="J151" s="323">
        <v>773</v>
      </c>
      <c r="K151" s="235"/>
      <c r="L151" s="356"/>
      <c r="Q151" s="664" t="s">
        <v>174</v>
      </c>
      <c r="R151" s="664"/>
      <c r="T151" s="364">
        <v>21697</v>
      </c>
      <c r="U151" s="323">
        <v>4706</v>
      </c>
    </row>
    <row r="152" spans="2:21" ht="12.75" customHeight="1">
      <c r="B152" s="315"/>
      <c r="C152" s="315"/>
      <c r="D152" s="315"/>
      <c r="E152" s="315"/>
      <c r="F152" s="664" t="s">
        <v>1011</v>
      </c>
      <c r="G152" s="664"/>
      <c r="I152" s="364">
        <v>1504</v>
      </c>
      <c r="J152" s="323">
        <v>1127</v>
      </c>
      <c r="K152" s="235"/>
      <c r="L152" s="356"/>
      <c r="Q152" s="663" t="s">
        <v>1010</v>
      </c>
      <c r="R152" s="663"/>
      <c r="S152" s="335"/>
      <c r="T152" s="364">
        <v>11888</v>
      </c>
      <c r="U152" s="323">
        <v>14052</v>
      </c>
    </row>
    <row r="153" spans="2:21" ht="12.75" customHeight="1">
      <c r="B153" s="315"/>
      <c r="C153" s="315"/>
      <c r="D153" s="315"/>
      <c r="E153" s="315"/>
      <c r="F153" s="664" t="s">
        <v>1009</v>
      </c>
      <c r="G153" s="664"/>
      <c r="I153" s="364">
        <v>5612</v>
      </c>
      <c r="J153" s="323">
        <v>5868</v>
      </c>
      <c r="K153" s="235"/>
      <c r="L153" s="356"/>
      <c r="N153" s="666" t="s">
        <v>531</v>
      </c>
      <c r="O153" s="666"/>
      <c r="P153" s="666"/>
      <c r="Q153" s="666"/>
      <c r="R153" s="666"/>
      <c r="T153" s="365">
        <v>267162</v>
      </c>
      <c r="U153" s="324">
        <v>262170</v>
      </c>
    </row>
    <row r="154" spans="2:21" ht="12.75" customHeight="1">
      <c r="B154" s="315"/>
      <c r="C154" s="315"/>
      <c r="D154" s="315"/>
      <c r="E154" s="664" t="s">
        <v>543</v>
      </c>
      <c r="F154" s="664"/>
      <c r="G154" s="664"/>
      <c r="I154" s="364">
        <v>9191</v>
      </c>
      <c r="J154" s="323">
        <v>8141</v>
      </c>
      <c r="K154" s="235"/>
      <c r="L154" s="356"/>
      <c r="O154" s="679" t="s">
        <v>530</v>
      </c>
      <c r="P154" s="679"/>
      <c r="Q154" s="679"/>
      <c r="R154" s="679"/>
      <c r="T154" s="364">
        <v>113738</v>
      </c>
      <c r="U154" s="323">
        <v>118050</v>
      </c>
    </row>
    <row r="155" spans="2:21" ht="12.75" customHeight="1">
      <c r="B155" s="315"/>
      <c r="C155" s="315"/>
      <c r="F155" s="664" t="s">
        <v>1008</v>
      </c>
      <c r="G155" s="664"/>
      <c r="I155" s="364">
        <v>5725</v>
      </c>
      <c r="J155" s="323">
        <v>4537</v>
      </c>
      <c r="K155" s="235"/>
      <c r="L155" s="356"/>
      <c r="Q155" s="664" t="s">
        <v>1007</v>
      </c>
      <c r="R155" s="664"/>
      <c r="S155" s="335"/>
      <c r="T155" s="372">
        <v>2471</v>
      </c>
      <c r="U155" s="323">
        <v>2469</v>
      </c>
    </row>
    <row r="156" spans="2:21" ht="12.75" customHeight="1">
      <c r="B156" s="315"/>
      <c r="C156" s="315"/>
      <c r="D156" s="315"/>
      <c r="F156" s="664" t="s">
        <v>1006</v>
      </c>
      <c r="G156" s="664"/>
      <c r="I156" s="364">
        <v>2989</v>
      </c>
      <c r="J156" s="323">
        <v>3232</v>
      </c>
      <c r="K156" s="235"/>
      <c r="L156" s="356"/>
      <c r="Q156" s="664" t="s">
        <v>1005</v>
      </c>
      <c r="R156" s="664"/>
      <c r="T156" s="372">
        <v>111268</v>
      </c>
      <c r="U156" s="323">
        <v>115581</v>
      </c>
    </row>
    <row r="157" spans="2:21" ht="12.75" customHeight="1">
      <c r="B157" s="315"/>
      <c r="C157" s="315"/>
      <c r="D157" s="315"/>
      <c r="E157" s="315"/>
      <c r="F157" s="664" t="s">
        <v>1004</v>
      </c>
      <c r="G157" s="664"/>
      <c r="I157" s="364">
        <v>477</v>
      </c>
      <c r="J157" s="323">
        <v>372</v>
      </c>
      <c r="K157" s="235"/>
      <c r="L157" s="356"/>
      <c r="O157" s="679" t="s">
        <v>529</v>
      </c>
      <c r="P157" s="679"/>
      <c r="Q157" s="679"/>
      <c r="R157" s="679"/>
      <c r="T157" s="364">
        <v>84616</v>
      </c>
      <c r="U157" s="323">
        <v>81238</v>
      </c>
    </row>
    <row r="158" spans="2:21" ht="12.75" customHeight="1">
      <c r="B158" s="315"/>
      <c r="C158" s="315"/>
      <c r="D158" s="315"/>
      <c r="E158" s="679" t="s">
        <v>542</v>
      </c>
      <c r="F158" s="679"/>
      <c r="G158" s="679"/>
      <c r="I158" s="364">
        <v>23758</v>
      </c>
      <c r="J158" s="323">
        <v>22318</v>
      </c>
      <c r="K158" s="235"/>
      <c r="L158" s="356"/>
      <c r="Q158" s="663" t="s">
        <v>176</v>
      </c>
      <c r="R158" s="663"/>
      <c r="S158" s="335"/>
      <c r="T158" s="364">
        <v>82142</v>
      </c>
      <c r="U158" s="323">
        <v>80292</v>
      </c>
    </row>
    <row r="159" spans="2:21" ht="12.75" customHeight="1">
      <c r="B159" s="315"/>
      <c r="C159" s="315"/>
      <c r="D159" s="315"/>
      <c r="E159" s="315"/>
      <c r="F159" s="664" t="s">
        <v>1003</v>
      </c>
      <c r="G159" s="664"/>
      <c r="I159" s="364">
        <v>7512</v>
      </c>
      <c r="J159" s="323">
        <v>7148</v>
      </c>
      <c r="K159" s="235"/>
      <c r="L159" s="356"/>
      <c r="Q159" s="663" t="s">
        <v>177</v>
      </c>
      <c r="R159" s="663"/>
      <c r="S159" s="335"/>
      <c r="T159" s="364">
        <v>2474</v>
      </c>
      <c r="U159" s="323">
        <v>946</v>
      </c>
    </row>
    <row r="160" spans="2:21" ht="12.75" customHeight="1">
      <c r="B160" s="315"/>
      <c r="C160" s="315"/>
      <c r="D160" s="315"/>
      <c r="F160" s="663" t="s">
        <v>143</v>
      </c>
      <c r="G160" s="663"/>
      <c r="H160" s="335"/>
      <c r="I160" s="364">
        <v>2876</v>
      </c>
      <c r="J160" s="323">
        <v>3478</v>
      </c>
      <c r="K160" s="235"/>
      <c r="L160" s="356"/>
      <c r="O160" s="679" t="s">
        <v>528</v>
      </c>
      <c r="P160" s="679"/>
      <c r="Q160" s="679"/>
      <c r="R160" s="679"/>
      <c r="T160" s="364">
        <v>7581</v>
      </c>
      <c r="U160" s="323">
        <v>7229</v>
      </c>
    </row>
    <row r="161" spans="2:21" ht="12.75" customHeight="1">
      <c r="F161" s="663" t="s">
        <v>144</v>
      </c>
      <c r="G161" s="663"/>
      <c r="H161" s="335"/>
      <c r="I161" s="364">
        <v>3516</v>
      </c>
      <c r="J161" s="323">
        <v>3129</v>
      </c>
      <c r="K161" s="235"/>
      <c r="L161" s="356"/>
      <c r="Q161" s="663" t="s">
        <v>178</v>
      </c>
      <c r="R161" s="663"/>
      <c r="S161" s="335"/>
      <c r="T161" s="364">
        <v>7270</v>
      </c>
      <c r="U161" s="323">
        <v>6982</v>
      </c>
    </row>
    <row r="162" spans="2:21" ht="12.75" customHeight="1">
      <c r="B162" s="315"/>
      <c r="C162" s="315"/>
      <c r="D162" s="315"/>
      <c r="E162" s="315"/>
      <c r="F162" s="664" t="s">
        <v>1002</v>
      </c>
      <c r="G162" s="664"/>
      <c r="H162" s="335"/>
      <c r="I162" s="372">
        <v>1123</v>
      </c>
      <c r="J162" s="323">
        <v>1037</v>
      </c>
      <c r="K162" s="235"/>
      <c r="L162" s="356"/>
      <c r="Q162" s="663" t="s">
        <v>180</v>
      </c>
      <c r="R162" s="663"/>
      <c r="T162" s="364">
        <v>311</v>
      </c>
      <c r="U162" s="323">
        <v>247</v>
      </c>
    </row>
    <row r="163" spans="2:21" ht="12.75" customHeight="1">
      <c r="F163" s="664" t="s">
        <v>1001</v>
      </c>
      <c r="G163" s="664"/>
      <c r="I163" s="372">
        <v>3319</v>
      </c>
      <c r="J163" s="323">
        <v>2290</v>
      </c>
      <c r="K163" s="235"/>
      <c r="L163" s="356"/>
      <c r="O163" s="679" t="s">
        <v>527</v>
      </c>
      <c r="P163" s="679"/>
      <c r="Q163" s="679"/>
      <c r="R163" s="679"/>
      <c r="T163" s="364">
        <v>61226</v>
      </c>
      <c r="U163" s="323">
        <v>55653</v>
      </c>
    </row>
    <row r="164" spans="2:21" ht="12.75" customHeight="1">
      <c r="F164" s="663" t="s">
        <v>145</v>
      </c>
      <c r="G164" s="663"/>
      <c r="H164" s="335"/>
      <c r="I164" s="372">
        <v>5412</v>
      </c>
      <c r="J164" s="323">
        <v>5236</v>
      </c>
      <c r="K164" s="235"/>
      <c r="L164" s="356"/>
      <c r="N164" s="666" t="s">
        <v>526</v>
      </c>
      <c r="O164" s="666"/>
      <c r="P164" s="666"/>
      <c r="Q164" s="666"/>
      <c r="R164" s="666"/>
      <c r="T164" s="365">
        <v>108129</v>
      </c>
      <c r="U164" s="324">
        <v>106949</v>
      </c>
    </row>
    <row r="165" spans="2:21" ht="12.75" customHeight="1">
      <c r="D165" s="679" t="s">
        <v>541</v>
      </c>
      <c r="E165" s="679"/>
      <c r="F165" s="679"/>
      <c r="G165" s="679"/>
      <c r="I165" s="364">
        <v>38991</v>
      </c>
      <c r="J165" s="323">
        <v>39312</v>
      </c>
      <c r="K165" s="235"/>
      <c r="L165" s="356"/>
      <c r="O165" s="679" t="s">
        <v>525</v>
      </c>
      <c r="P165" s="679"/>
      <c r="Q165" s="679"/>
      <c r="R165" s="679"/>
      <c r="T165" s="364">
        <v>37128</v>
      </c>
      <c r="U165" s="323">
        <v>30382</v>
      </c>
    </row>
    <row r="166" spans="2:21" ht="12.75" customHeight="1">
      <c r="F166" s="663" t="s">
        <v>146</v>
      </c>
      <c r="G166" s="663"/>
      <c r="H166" s="335"/>
      <c r="I166" s="364">
        <v>6125</v>
      </c>
      <c r="J166" s="323">
        <v>6453</v>
      </c>
      <c r="K166" s="235"/>
      <c r="L166" s="356"/>
      <c r="P166" s="679" t="s">
        <v>524</v>
      </c>
      <c r="Q166" s="679"/>
      <c r="R166" s="679"/>
      <c r="T166" s="364">
        <v>17128</v>
      </c>
      <c r="U166" s="323">
        <v>16357</v>
      </c>
    </row>
    <row r="167" spans="2:21" ht="12.75" customHeight="1">
      <c r="F167" s="663" t="s">
        <v>147</v>
      </c>
      <c r="G167" s="663"/>
      <c r="H167" s="335"/>
      <c r="I167" s="364">
        <v>4654</v>
      </c>
      <c r="J167" s="323">
        <v>4827</v>
      </c>
      <c r="K167" s="235"/>
      <c r="L167" s="356"/>
      <c r="Q167" s="663" t="s">
        <v>181</v>
      </c>
      <c r="R167" s="663"/>
      <c r="S167" s="335"/>
      <c r="T167" s="364">
        <v>1030</v>
      </c>
      <c r="U167" s="323">
        <v>224</v>
      </c>
    </row>
    <row r="168" spans="2:21" ht="12.75" customHeight="1">
      <c r="F168" s="663" t="s">
        <v>148</v>
      </c>
      <c r="G168" s="663"/>
      <c r="H168" s="335"/>
      <c r="I168" s="364">
        <v>14030</v>
      </c>
      <c r="J168" s="323">
        <v>10660</v>
      </c>
      <c r="K168" s="235"/>
      <c r="L168" s="356"/>
      <c r="Q168" s="663" t="s">
        <v>182</v>
      </c>
      <c r="R168" s="663"/>
      <c r="S168" s="335"/>
      <c r="T168" s="364">
        <v>3055</v>
      </c>
      <c r="U168" s="323">
        <v>2355</v>
      </c>
    </row>
    <row r="169" spans="2:21" ht="12.75" customHeight="1">
      <c r="F169" s="663" t="s">
        <v>1000</v>
      </c>
      <c r="G169" s="663"/>
      <c r="H169" s="335"/>
      <c r="I169" s="372">
        <v>646</v>
      </c>
      <c r="J169" s="323">
        <v>1398</v>
      </c>
      <c r="K169" s="235"/>
      <c r="L169" s="356"/>
      <c r="Q169" s="663" t="s">
        <v>183</v>
      </c>
      <c r="R169" s="663"/>
      <c r="S169" s="335"/>
      <c r="T169" s="364">
        <v>326</v>
      </c>
      <c r="U169" s="323">
        <v>1525</v>
      </c>
    </row>
    <row r="170" spans="2:21" ht="12.75" customHeight="1">
      <c r="F170" s="664" t="s">
        <v>999</v>
      </c>
      <c r="G170" s="664"/>
      <c r="H170" s="335"/>
      <c r="I170" s="364">
        <v>2383</v>
      </c>
      <c r="J170" s="323">
        <v>2797</v>
      </c>
      <c r="K170" s="235"/>
      <c r="L170" s="356"/>
      <c r="Q170" s="663" t="s">
        <v>184</v>
      </c>
      <c r="R170" s="663"/>
      <c r="S170" s="335"/>
      <c r="T170" s="364">
        <v>6387</v>
      </c>
      <c r="U170" s="323">
        <v>3865</v>
      </c>
    </row>
    <row r="171" spans="2:21" ht="12.75" customHeight="1">
      <c r="F171" s="637" t="s">
        <v>998</v>
      </c>
      <c r="G171" s="637"/>
      <c r="I171" s="364">
        <v>8222</v>
      </c>
      <c r="J171" s="323">
        <v>10707</v>
      </c>
      <c r="K171" s="235"/>
      <c r="L171" s="356"/>
      <c r="Q171" s="663" t="s">
        <v>185</v>
      </c>
      <c r="R171" s="663"/>
      <c r="S171" s="335"/>
      <c r="T171" s="364">
        <v>2539</v>
      </c>
      <c r="U171" s="323">
        <v>3207</v>
      </c>
    </row>
    <row r="172" spans="2:21" ht="12.75" customHeight="1">
      <c r="F172" s="663" t="s">
        <v>152</v>
      </c>
      <c r="G172" s="663"/>
      <c r="I172" s="364">
        <v>2931</v>
      </c>
      <c r="J172" s="323">
        <v>2468</v>
      </c>
      <c r="K172" s="235"/>
      <c r="L172" s="356"/>
      <c r="Q172" s="663" t="s">
        <v>186</v>
      </c>
      <c r="R172" s="663"/>
      <c r="S172" s="335"/>
      <c r="T172" s="364">
        <v>3142</v>
      </c>
      <c r="U172" s="323">
        <v>4485</v>
      </c>
    </row>
    <row r="173" spans="2:21" ht="12.75" customHeight="1">
      <c r="D173" s="679" t="s">
        <v>540</v>
      </c>
      <c r="E173" s="679"/>
      <c r="F173" s="679"/>
      <c r="G173" s="679"/>
      <c r="I173" s="364">
        <v>194544</v>
      </c>
      <c r="J173" s="323">
        <v>176596</v>
      </c>
      <c r="K173" s="235"/>
      <c r="L173" s="356"/>
      <c r="Q173" s="663" t="s">
        <v>187</v>
      </c>
      <c r="R173" s="663"/>
      <c r="S173" s="335"/>
      <c r="T173" s="364">
        <v>0</v>
      </c>
      <c r="U173" s="323">
        <v>131</v>
      </c>
    </row>
    <row r="174" spans="2:21" ht="12.75" customHeight="1">
      <c r="E174" s="679" t="s">
        <v>539</v>
      </c>
      <c r="F174" s="679"/>
      <c r="G174" s="679"/>
      <c r="I174" s="364">
        <v>186197</v>
      </c>
      <c r="J174" s="323">
        <v>166452</v>
      </c>
      <c r="K174" s="235"/>
      <c r="L174" s="356"/>
      <c r="Q174" s="663" t="s">
        <v>188</v>
      </c>
      <c r="R174" s="663"/>
      <c r="S174" s="335"/>
      <c r="T174" s="364">
        <v>649</v>
      </c>
      <c r="U174" s="323">
        <v>565</v>
      </c>
    </row>
    <row r="175" spans="2:21" ht="12.75" customHeight="1">
      <c r="F175" s="663" t="s">
        <v>153</v>
      </c>
      <c r="G175" s="663"/>
      <c r="H175" s="348"/>
      <c r="I175" s="364">
        <v>6897</v>
      </c>
      <c r="J175" s="323">
        <v>6893</v>
      </c>
      <c r="K175" s="235"/>
      <c r="L175" s="356"/>
      <c r="P175" s="679" t="s">
        <v>523</v>
      </c>
      <c r="Q175" s="679"/>
      <c r="R175" s="679"/>
      <c r="T175" s="364">
        <v>15468</v>
      </c>
      <c r="U175" s="323">
        <v>7879</v>
      </c>
    </row>
    <row r="176" spans="2:21" ht="12.75" customHeight="1">
      <c r="F176" s="663" t="s">
        <v>154</v>
      </c>
      <c r="G176" s="663"/>
      <c r="H176" s="335"/>
      <c r="I176" s="364">
        <v>4765</v>
      </c>
      <c r="J176" s="323">
        <v>6438</v>
      </c>
      <c r="K176" s="235"/>
      <c r="L176" s="356"/>
      <c r="Q176" s="663" t="s">
        <v>189</v>
      </c>
      <c r="R176" s="663"/>
      <c r="S176" s="335"/>
      <c r="T176" s="364">
        <v>8650</v>
      </c>
      <c r="U176" s="323">
        <v>3800</v>
      </c>
    </row>
    <row r="177" spans="1:21" ht="12.75" customHeight="1">
      <c r="F177" s="663" t="s">
        <v>155</v>
      </c>
      <c r="G177" s="663"/>
      <c r="H177" s="335"/>
      <c r="I177" s="364">
        <v>1763</v>
      </c>
      <c r="J177" s="323">
        <v>2404</v>
      </c>
      <c r="K177" s="235"/>
      <c r="L177" s="356"/>
      <c r="Q177" s="663" t="s">
        <v>191</v>
      </c>
      <c r="R177" s="663"/>
      <c r="S177" s="335"/>
      <c r="T177" s="364">
        <v>1481</v>
      </c>
      <c r="U177" s="323">
        <v>1476</v>
      </c>
    </row>
    <row r="178" spans="1:21" ht="12.75" customHeight="1">
      <c r="F178" s="663" t="s">
        <v>997</v>
      </c>
      <c r="G178" s="663"/>
      <c r="I178" s="364">
        <v>16416</v>
      </c>
      <c r="J178" s="323">
        <v>16122</v>
      </c>
      <c r="K178" s="235"/>
      <c r="L178" s="356"/>
      <c r="Q178" s="663" t="s">
        <v>193</v>
      </c>
      <c r="R178" s="663"/>
      <c r="T178" s="372">
        <v>5337</v>
      </c>
      <c r="U178" s="323">
        <v>2603</v>
      </c>
    </row>
    <row r="179" spans="1:21" ht="12.75" customHeight="1">
      <c r="F179" s="679" t="s">
        <v>996</v>
      </c>
      <c r="G179" s="679"/>
      <c r="I179" s="364">
        <v>44136</v>
      </c>
      <c r="J179" s="323">
        <v>35933</v>
      </c>
      <c r="K179" s="235"/>
      <c r="L179" s="356"/>
      <c r="P179" s="679" t="s">
        <v>522</v>
      </c>
      <c r="Q179" s="679"/>
      <c r="R179" s="679"/>
      <c r="T179" s="364">
        <v>4532</v>
      </c>
      <c r="U179" s="323">
        <v>6146</v>
      </c>
    </row>
    <row r="180" spans="1:21" ht="12.75" customHeight="1">
      <c r="F180" s="679" t="s">
        <v>995</v>
      </c>
      <c r="G180" s="679"/>
      <c r="I180" s="364">
        <v>7940</v>
      </c>
      <c r="J180" s="323">
        <v>8000</v>
      </c>
      <c r="K180" s="235"/>
      <c r="L180" s="356"/>
      <c r="Q180" s="663" t="s">
        <v>194</v>
      </c>
      <c r="R180" s="663"/>
      <c r="S180" s="335"/>
      <c r="T180" s="364">
        <v>167</v>
      </c>
      <c r="U180" s="323">
        <v>589</v>
      </c>
    </row>
    <row r="181" spans="1:21" ht="12.75" customHeight="1">
      <c r="F181" s="663" t="s">
        <v>158</v>
      </c>
      <c r="G181" s="663"/>
      <c r="I181" s="364">
        <v>28183</v>
      </c>
      <c r="J181" s="323">
        <v>27187</v>
      </c>
      <c r="K181" s="235"/>
      <c r="L181" s="356"/>
      <c r="Q181" s="663" t="s">
        <v>195</v>
      </c>
      <c r="R181" s="663"/>
      <c r="S181" s="335"/>
      <c r="T181" s="364">
        <v>1347</v>
      </c>
      <c r="U181" s="323">
        <v>2339</v>
      </c>
    </row>
    <row r="182" spans="1:21" ht="12.75" customHeight="1">
      <c r="F182" s="664" t="s">
        <v>994</v>
      </c>
      <c r="G182" s="664"/>
      <c r="I182" s="364">
        <v>4648</v>
      </c>
      <c r="J182" s="323">
        <v>5410</v>
      </c>
      <c r="K182" s="235"/>
      <c r="L182" s="356"/>
      <c r="Q182" s="663" t="s">
        <v>196</v>
      </c>
      <c r="R182" s="663"/>
      <c r="S182" s="335"/>
      <c r="T182" s="364">
        <v>1080</v>
      </c>
      <c r="U182" s="323">
        <v>1035</v>
      </c>
    </row>
    <row r="183" spans="1:21" ht="12.75" customHeight="1">
      <c r="F183" s="663" t="s">
        <v>159</v>
      </c>
      <c r="G183" s="663"/>
      <c r="I183" s="364">
        <v>48523</v>
      </c>
      <c r="J183" s="323">
        <v>38377</v>
      </c>
      <c r="K183" s="235"/>
      <c r="L183" s="356"/>
      <c r="Q183" s="663" t="s">
        <v>197</v>
      </c>
      <c r="R183" s="663"/>
      <c r="S183" s="335"/>
      <c r="T183" s="364">
        <v>0</v>
      </c>
      <c r="U183" s="323">
        <v>324</v>
      </c>
    </row>
    <row r="184" spans="1:21" ht="12.75" customHeight="1">
      <c r="F184" s="663" t="s">
        <v>161</v>
      </c>
      <c r="G184" s="663"/>
      <c r="H184" s="335"/>
      <c r="I184" s="364">
        <v>12530</v>
      </c>
      <c r="J184" s="323">
        <v>9584</v>
      </c>
      <c r="K184" s="235"/>
      <c r="L184" s="356"/>
      <c r="Q184" s="663" t="s">
        <v>198</v>
      </c>
      <c r="R184" s="663"/>
      <c r="S184" s="335"/>
      <c r="T184" s="364">
        <v>1939</v>
      </c>
      <c r="U184" s="323">
        <v>1859</v>
      </c>
    </row>
    <row r="185" spans="1:21" ht="12.75" customHeight="1">
      <c r="F185" s="663" t="s">
        <v>162</v>
      </c>
      <c r="G185" s="663"/>
      <c r="H185" s="335"/>
      <c r="I185" s="364">
        <v>10397</v>
      </c>
      <c r="J185" s="323">
        <v>10103</v>
      </c>
      <c r="K185" s="235"/>
      <c r="L185" s="356"/>
      <c r="O185" s="664" t="s">
        <v>521</v>
      </c>
      <c r="P185" s="664"/>
      <c r="Q185" s="664"/>
      <c r="R185" s="664"/>
      <c r="T185" s="364">
        <v>8080</v>
      </c>
      <c r="U185" s="323">
        <v>12525</v>
      </c>
    </row>
    <row r="186" spans="1:21" ht="12.75" customHeight="1">
      <c r="E186" s="679" t="s">
        <v>537</v>
      </c>
      <c r="F186" s="679"/>
      <c r="G186" s="679"/>
      <c r="I186" s="364">
        <v>8347</v>
      </c>
      <c r="J186" s="323">
        <v>10144</v>
      </c>
      <c r="K186" s="235"/>
      <c r="L186" s="356"/>
      <c r="Q186" s="663" t="s">
        <v>200</v>
      </c>
      <c r="R186" s="663"/>
      <c r="S186" s="335"/>
      <c r="T186" s="364">
        <v>1427</v>
      </c>
      <c r="U186" s="323">
        <v>3148</v>
      </c>
    </row>
    <row r="187" spans="1:21" ht="12.75" customHeight="1">
      <c r="H187" s="348"/>
      <c r="J187" s="323"/>
      <c r="K187" s="235"/>
      <c r="L187" s="356"/>
      <c r="Q187" s="663" t="s">
        <v>201</v>
      </c>
      <c r="R187" s="663"/>
      <c r="S187" s="335"/>
      <c r="T187" s="364">
        <v>2377</v>
      </c>
      <c r="U187" s="323">
        <v>5054</v>
      </c>
    </row>
    <row r="188" spans="1:21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87"/>
      <c r="K188" s="234"/>
      <c r="L188" s="187"/>
      <c r="M188" s="186"/>
      <c r="N188" s="186"/>
      <c r="O188" s="186"/>
      <c r="P188" s="186"/>
      <c r="Q188" s="673"/>
      <c r="R188" s="673"/>
      <c r="S188" s="339"/>
      <c r="T188" s="374"/>
      <c r="U188" s="373"/>
    </row>
    <row r="189" spans="1:21" s="305" customFormat="1" ht="10.5" customHeight="1">
      <c r="A189" s="315" t="s">
        <v>916</v>
      </c>
      <c r="B189" s="228"/>
      <c r="D189" s="228"/>
      <c r="E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s="305" customFormat="1" ht="10.5" customHeight="1">
      <c r="A191" s="228"/>
      <c r="B191" s="228"/>
      <c r="C191" s="228"/>
      <c r="D191" s="228"/>
      <c r="F191" s="228"/>
      <c r="G191" s="304"/>
      <c r="H191" s="327"/>
      <c r="I191" s="326"/>
      <c r="J191" s="326"/>
      <c r="K191" s="329"/>
      <c r="S191" s="328"/>
    </row>
    <row r="192" spans="1:21" ht="15.75" customHeight="1">
      <c r="A192" s="313" t="s">
        <v>993</v>
      </c>
      <c r="B192" s="313"/>
      <c r="C192" s="313"/>
      <c r="D192" s="313"/>
      <c r="E192" s="313"/>
      <c r="F192" s="313"/>
      <c r="G192" s="313"/>
      <c r="H192" s="313"/>
      <c r="I192" s="313"/>
      <c r="J192" s="313"/>
      <c r="K192" s="313"/>
      <c r="L192" s="313"/>
      <c r="M192" s="303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81" t="s">
        <v>451</v>
      </c>
      <c r="B196" s="681"/>
      <c r="C196" s="681"/>
      <c r="D196" s="681"/>
      <c r="E196" s="681"/>
      <c r="F196" s="681"/>
      <c r="G196" s="681"/>
      <c r="H196" s="682"/>
      <c r="I196" s="216" t="s">
        <v>914</v>
      </c>
      <c r="J196" s="216" t="s">
        <v>1134</v>
      </c>
      <c r="K196" s="215"/>
      <c r="L196" s="683" t="s">
        <v>451</v>
      </c>
      <c r="M196" s="681"/>
      <c r="N196" s="681"/>
      <c r="O196" s="681"/>
      <c r="P196" s="681"/>
      <c r="Q196" s="681"/>
      <c r="R196" s="681"/>
      <c r="S196" s="682"/>
      <c r="T196" s="214" t="s">
        <v>914</v>
      </c>
      <c r="U196" s="214" t="s">
        <v>1134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64">
        <v>1369</v>
      </c>
      <c r="J198" s="323">
        <v>1793</v>
      </c>
      <c r="K198" s="195"/>
      <c r="M198" s="315"/>
      <c r="N198" s="315"/>
      <c r="O198" s="315"/>
      <c r="P198" s="315"/>
      <c r="Q198" s="663" t="s">
        <v>248</v>
      </c>
      <c r="R198" s="663"/>
      <c r="S198" s="335"/>
      <c r="T198" s="364">
        <v>8157</v>
      </c>
      <c r="U198" s="323">
        <v>8587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64">
        <v>1050</v>
      </c>
      <c r="J199" s="323">
        <v>897</v>
      </c>
      <c r="K199" s="195"/>
      <c r="M199" s="315"/>
      <c r="N199" s="315"/>
      <c r="O199" s="315"/>
      <c r="P199" s="315"/>
      <c r="Q199" s="663" t="s">
        <v>249</v>
      </c>
      <c r="R199" s="663"/>
      <c r="S199" s="335"/>
      <c r="T199" s="364">
        <v>657</v>
      </c>
      <c r="U199" s="323">
        <v>1057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64">
        <v>1857</v>
      </c>
      <c r="J200" s="323">
        <v>1633</v>
      </c>
      <c r="K200" s="195"/>
      <c r="M200" s="315"/>
      <c r="N200" s="315"/>
      <c r="O200" s="664" t="s">
        <v>510</v>
      </c>
      <c r="P200" s="664"/>
      <c r="Q200" s="664"/>
      <c r="R200" s="664"/>
      <c r="T200" s="364">
        <v>40255</v>
      </c>
      <c r="U200" s="323">
        <v>31486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64">
        <v>7044</v>
      </c>
      <c r="J201" s="323">
        <v>8284</v>
      </c>
      <c r="K201" s="195"/>
      <c r="M201" s="315"/>
      <c r="N201" s="315"/>
      <c r="O201" s="315"/>
      <c r="P201" s="664" t="s">
        <v>509</v>
      </c>
      <c r="Q201" s="664"/>
      <c r="R201" s="664"/>
      <c r="T201" s="364">
        <v>11852</v>
      </c>
      <c r="U201" s="323">
        <v>8265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64">
        <v>0</v>
      </c>
      <c r="J202" s="323">
        <v>51</v>
      </c>
      <c r="K202" s="195"/>
      <c r="M202" s="315"/>
      <c r="N202" s="315"/>
      <c r="O202" s="315"/>
      <c r="Q202" s="663" t="s">
        <v>250</v>
      </c>
      <c r="R202" s="663"/>
      <c r="S202" s="335"/>
      <c r="T202" s="364">
        <v>2206</v>
      </c>
      <c r="U202" s="323">
        <v>991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64">
        <v>2267</v>
      </c>
      <c r="J203" s="323">
        <v>3625</v>
      </c>
      <c r="K203" s="195"/>
      <c r="M203" s="315"/>
      <c r="N203" s="315"/>
      <c r="O203" s="315"/>
      <c r="P203" s="315"/>
      <c r="Q203" s="663" t="s">
        <v>251</v>
      </c>
      <c r="R203" s="663"/>
      <c r="S203" s="335"/>
      <c r="T203" s="364">
        <v>7921</v>
      </c>
      <c r="U203" s="323">
        <v>5447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64">
        <v>725</v>
      </c>
      <c r="J204" s="323">
        <v>273</v>
      </c>
      <c r="K204" s="195"/>
      <c r="M204" s="315"/>
      <c r="N204" s="315"/>
      <c r="O204" s="315"/>
      <c r="P204" s="315"/>
      <c r="Q204" s="663" t="s">
        <v>252</v>
      </c>
      <c r="R204" s="663"/>
      <c r="S204" s="335"/>
      <c r="T204" s="364">
        <v>1725</v>
      </c>
      <c r="U204" s="323">
        <v>1828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64">
        <v>642</v>
      </c>
      <c r="J205" s="323">
        <v>575</v>
      </c>
      <c r="K205" s="195"/>
      <c r="M205" s="315"/>
      <c r="N205" s="315"/>
      <c r="P205" s="664" t="s">
        <v>508</v>
      </c>
      <c r="Q205" s="664"/>
      <c r="R205" s="664"/>
      <c r="T205" s="364">
        <v>24999</v>
      </c>
      <c r="U205" s="323">
        <v>20384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64">
        <v>3410</v>
      </c>
      <c r="J206" s="323">
        <v>3761</v>
      </c>
      <c r="K206" s="195"/>
      <c r="M206" s="315"/>
      <c r="N206" s="315"/>
      <c r="O206" s="315"/>
      <c r="Q206" s="663" t="s">
        <v>253</v>
      </c>
      <c r="R206" s="663"/>
      <c r="S206" s="335"/>
      <c r="T206" s="364">
        <v>6552</v>
      </c>
      <c r="U206" s="323">
        <v>4942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64">
        <v>23542</v>
      </c>
      <c r="J207" s="323">
        <v>22659</v>
      </c>
      <c r="K207" s="195"/>
      <c r="M207" s="315"/>
      <c r="N207" s="315"/>
      <c r="O207" s="315"/>
      <c r="P207" s="315"/>
      <c r="Q207" s="663" t="s">
        <v>254</v>
      </c>
      <c r="R207" s="663"/>
      <c r="S207" s="335"/>
      <c r="T207" s="364">
        <v>10676</v>
      </c>
      <c r="U207" s="323">
        <v>9145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64">
        <v>1341</v>
      </c>
      <c r="J208" s="323">
        <v>1154</v>
      </c>
      <c r="K208" s="195"/>
      <c r="M208" s="315"/>
      <c r="N208" s="315"/>
      <c r="O208" s="315"/>
      <c r="P208" s="315"/>
      <c r="Q208" s="663" t="s">
        <v>255</v>
      </c>
      <c r="R208" s="663"/>
      <c r="S208" s="335"/>
      <c r="T208" s="364">
        <v>7772</v>
      </c>
      <c r="U208" s="323">
        <v>6297</v>
      </c>
    </row>
    <row r="209" spans="2:21" ht="12.75" customHeight="1">
      <c r="B209" s="315"/>
      <c r="C209" s="315"/>
      <c r="D209" s="315"/>
      <c r="E209" s="315"/>
      <c r="F209" s="663" t="s">
        <v>213</v>
      </c>
      <c r="G209" s="663"/>
      <c r="I209" s="372">
        <v>2498</v>
      </c>
      <c r="J209" s="323">
        <v>2759</v>
      </c>
      <c r="K209" s="195"/>
      <c r="M209" s="315"/>
      <c r="N209" s="315"/>
      <c r="O209" s="315"/>
      <c r="P209" s="664" t="s">
        <v>507</v>
      </c>
      <c r="Q209" s="664"/>
      <c r="R209" s="664"/>
      <c r="T209" s="364">
        <v>3404</v>
      </c>
      <c r="U209" s="323">
        <v>2837</v>
      </c>
    </row>
    <row r="210" spans="2:21" ht="12.75" customHeight="1">
      <c r="B210" s="315"/>
      <c r="C210" s="315"/>
      <c r="D210" s="315"/>
      <c r="E210" s="315"/>
      <c r="F210" s="663" t="s">
        <v>214</v>
      </c>
      <c r="G210" s="663"/>
      <c r="H210" s="335"/>
      <c r="I210" s="364">
        <v>1821</v>
      </c>
      <c r="J210" s="323">
        <v>1388</v>
      </c>
      <c r="K210" s="195"/>
      <c r="M210" s="315"/>
      <c r="N210" s="315"/>
      <c r="O210" s="315"/>
      <c r="Q210" s="663" t="s">
        <v>256</v>
      </c>
      <c r="R210" s="663"/>
      <c r="S210" s="335"/>
      <c r="T210" s="364">
        <v>3018</v>
      </c>
      <c r="U210" s="323">
        <v>2438</v>
      </c>
    </row>
    <row r="211" spans="2:21" ht="12.75" customHeight="1">
      <c r="B211" s="315"/>
      <c r="C211" s="315"/>
      <c r="D211" s="315"/>
      <c r="E211" s="315"/>
      <c r="F211" s="663" t="s">
        <v>215</v>
      </c>
      <c r="G211" s="663"/>
      <c r="H211" s="335"/>
      <c r="I211" s="364">
        <v>2517</v>
      </c>
      <c r="J211" s="323">
        <v>2418</v>
      </c>
      <c r="K211" s="195"/>
      <c r="M211" s="315"/>
      <c r="N211" s="315"/>
      <c r="O211" s="315"/>
      <c r="P211" s="315"/>
      <c r="Q211" s="663" t="s">
        <v>257</v>
      </c>
      <c r="R211" s="663"/>
      <c r="S211" s="335"/>
      <c r="T211" s="364">
        <v>386</v>
      </c>
      <c r="U211" s="323">
        <v>399</v>
      </c>
    </row>
    <row r="212" spans="2:21" ht="12.75" customHeight="1">
      <c r="B212" s="315"/>
      <c r="C212" s="315"/>
      <c r="D212" s="315"/>
      <c r="E212" s="315"/>
      <c r="F212" s="663" t="s">
        <v>216</v>
      </c>
      <c r="G212" s="663"/>
      <c r="H212" s="335"/>
      <c r="I212" s="364">
        <v>1835</v>
      </c>
      <c r="J212" s="323">
        <v>1144</v>
      </c>
      <c r="K212" s="195"/>
      <c r="M212" s="315"/>
      <c r="N212" s="315"/>
      <c r="O212" s="664" t="s">
        <v>506</v>
      </c>
      <c r="P212" s="664"/>
      <c r="Q212" s="664"/>
      <c r="R212" s="664"/>
      <c r="T212" s="364">
        <v>13820</v>
      </c>
      <c r="U212" s="323">
        <v>12554</v>
      </c>
    </row>
    <row r="213" spans="2:21" ht="12.75" customHeight="1">
      <c r="B213" s="315"/>
      <c r="C213" s="315"/>
      <c r="D213" s="315"/>
      <c r="E213" s="315"/>
      <c r="F213" s="663" t="s">
        <v>217</v>
      </c>
      <c r="G213" s="663"/>
      <c r="H213" s="335"/>
      <c r="I213" s="364">
        <v>1817</v>
      </c>
      <c r="J213" s="323">
        <v>2086</v>
      </c>
      <c r="K213" s="195"/>
      <c r="M213" s="315"/>
      <c r="N213" s="315"/>
      <c r="O213" s="315"/>
      <c r="P213" s="664" t="s">
        <v>505</v>
      </c>
      <c r="Q213" s="664"/>
      <c r="R213" s="664"/>
      <c r="T213" s="364">
        <v>4622</v>
      </c>
      <c r="U213" s="323">
        <v>3906</v>
      </c>
    </row>
    <row r="214" spans="2:21" ht="12.75" customHeight="1">
      <c r="B214" s="315"/>
      <c r="C214" s="315"/>
      <c r="D214" s="315"/>
      <c r="E214" s="315"/>
      <c r="F214" s="663" t="s">
        <v>219</v>
      </c>
      <c r="G214" s="663"/>
      <c r="I214" s="364">
        <v>11714</v>
      </c>
      <c r="J214" s="323">
        <v>11710</v>
      </c>
      <c r="K214" s="195"/>
      <c r="M214" s="315"/>
      <c r="N214" s="315"/>
      <c r="O214" s="315"/>
      <c r="Q214" s="663" t="s">
        <v>258</v>
      </c>
      <c r="R214" s="663"/>
      <c r="S214" s="335"/>
      <c r="T214" s="364">
        <v>3470</v>
      </c>
      <c r="U214" s="323">
        <v>2844</v>
      </c>
    </row>
    <row r="215" spans="2:21" ht="12.75" customHeight="1">
      <c r="B215" s="315"/>
      <c r="C215" s="315"/>
      <c r="D215" s="664" t="s">
        <v>518</v>
      </c>
      <c r="E215" s="664"/>
      <c r="F215" s="664"/>
      <c r="G215" s="664"/>
      <c r="I215" s="364">
        <v>26532</v>
      </c>
      <c r="J215" s="323">
        <v>27027</v>
      </c>
      <c r="K215" s="195"/>
      <c r="M215" s="315"/>
      <c r="N215" s="315"/>
      <c r="O215" s="315"/>
      <c r="P215" s="315"/>
      <c r="Q215" s="663" t="s">
        <v>259</v>
      </c>
      <c r="R215" s="663"/>
      <c r="S215" s="335"/>
      <c r="T215" s="364">
        <v>1153</v>
      </c>
      <c r="U215" s="323">
        <v>1062</v>
      </c>
    </row>
    <row r="216" spans="2:21" ht="12.75" customHeight="1">
      <c r="B216" s="315"/>
      <c r="C216" s="315"/>
      <c r="D216" s="315"/>
      <c r="E216" s="315"/>
      <c r="F216" s="663" t="s">
        <v>220</v>
      </c>
      <c r="G216" s="663"/>
      <c r="H216" s="335"/>
      <c r="I216" s="364">
        <v>2718</v>
      </c>
      <c r="J216" s="323">
        <v>2838</v>
      </c>
      <c r="K216" s="195"/>
      <c r="M216" s="315"/>
      <c r="N216" s="315"/>
      <c r="O216" s="315"/>
      <c r="P216" s="664" t="s">
        <v>504</v>
      </c>
      <c r="Q216" s="664"/>
      <c r="R216" s="664"/>
      <c r="T216" s="364">
        <v>7821</v>
      </c>
      <c r="U216" s="323">
        <v>6996</v>
      </c>
    </row>
    <row r="217" spans="2:21" ht="12.75" customHeight="1">
      <c r="B217" s="315"/>
      <c r="C217" s="315"/>
      <c r="F217" s="664" t="s">
        <v>221</v>
      </c>
      <c r="G217" s="664"/>
      <c r="I217" s="364">
        <v>1627</v>
      </c>
      <c r="J217" s="323">
        <v>1728</v>
      </c>
      <c r="K217" s="195"/>
      <c r="M217" s="315"/>
      <c r="N217" s="315"/>
      <c r="Q217" s="663" t="s">
        <v>260</v>
      </c>
      <c r="R217" s="663"/>
      <c r="S217" s="335"/>
      <c r="T217" s="364">
        <v>903</v>
      </c>
      <c r="U217" s="323">
        <v>1281</v>
      </c>
    </row>
    <row r="218" spans="2:21" ht="12.75" customHeight="1">
      <c r="B218" s="315"/>
      <c r="C218" s="315"/>
      <c r="D218" s="315"/>
      <c r="E218" s="315"/>
      <c r="F218" s="663" t="s">
        <v>222</v>
      </c>
      <c r="G218" s="663"/>
      <c r="H218" s="335"/>
      <c r="I218" s="364">
        <v>3272</v>
      </c>
      <c r="J218" s="323">
        <v>3085</v>
      </c>
      <c r="K218" s="195"/>
      <c r="M218" s="315"/>
      <c r="N218" s="315"/>
      <c r="O218" s="315"/>
      <c r="Q218" s="663" t="s">
        <v>261</v>
      </c>
      <c r="R218" s="663"/>
      <c r="S218" s="335"/>
      <c r="T218" s="364">
        <v>5347</v>
      </c>
      <c r="U218" s="323">
        <v>4730</v>
      </c>
    </row>
    <row r="219" spans="2:21" ht="12.75" customHeight="1">
      <c r="B219" s="315"/>
      <c r="C219" s="315"/>
      <c r="F219" s="663" t="s">
        <v>223</v>
      </c>
      <c r="G219" s="663"/>
      <c r="H219" s="335"/>
      <c r="I219" s="364">
        <v>2520</v>
      </c>
      <c r="J219" s="323">
        <v>2542</v>
      </c>
      <c r="K219" s="195"/>
      <c r="M219" s="315"/>
      <c r="N219" s="315"/>
      <c r="O219" s="315"/>
      <c r="P219" s="315"/>
      <c r="Q219" s="663" t="s">
        <v>262</v>
      </c>
      <c r="R219" s="663"/>
      <c r="S219" s="335"/>
      <c r="T219" s="364">
        <v>1571</v>
      </c>
      <c r="U219" s="323">
        <v>986</v>
      </c>
    </row>
    <row r="220" spans="2:21" ht="12.75" customHeight="1">
      <c r="B220" s="315"/>
      <c r="C220" s="315"/>
      <c r="D220" s="315"/>
      <c r="E220" s="315"/>
      <c r="F220" s="663" t="s">
        <v>224</v>
      </c>
      <c r="G220" s="663"/>
      <c r="H220" s="335"/>
      <c r="I220" s="364">
        <v>3624</v>
      </c>
      <c r="J220" s="323">
        <v>3988</v>
      </c>
      <c r="K220" s="195"/>
      <c r="M220" s="315"/>
      <c r="N220" s="315"/>
      <c r="O220" s="315"/>
      <c r="P220" s="664" t="s">
        <v>503</v>
      </c>
      <c r="Q220" s="664"/>
      <c r="R220" s="664"/>
      <c r="T220" s="364">
        <v>1377</v>
      </c>
      <c r="U220" s="323">
        <v>1652</v>
      </c>
    </row>
    <row r="221" spans="2:21" ht="12.75" customHeight="1">
      <c r="B221" s="315"/>
      <c r="C221" s="315"/>
      <c r="D221" s="315"/>
      <c r="E221" s="315"/>
      <c r="F221" s="663" t="s">
        <v>225</v>
      </c>
      <c r="G221" s="663"/>
      <c r="H221" s="335"/>
      <c r="I221" s="364">
        <v>2189</v>
      </c>
      <c r="J221" s="323">
        <v>2491</v>
      </c>
      <c r="K221" s="195"/>
      <c r="M221" s="315"/>
      <c r="N221" s="315"/>
      <c r="O221" s="315"/>
      <c r="Q221" s="663" t="s">
        <v>263</v>
      </c>
      <c r="R221" s="663"/>
      <c r="T221" s="364">
        <v>918</v>
      </c>
      <c r="U221" s="323">
        <v>859</v>
      </c>
    </row>
    <row r="222" spans="2:21" ht="12.75" customHeight="1">
      <c r="B222" s="315"/>
      <c r="C222" s="315"/>
      <c r="D222" s="315"/>
      <c r="E222" s="315"/>
      <c r="F222" s="663" t="s">
        <v>226</v>
      </c>
      <c r="G222" s="663"/>
      <c r="H222" s="335"/>
      <c r="I222" s="364">
        <v>10583</v>
      </c>
      <c r="J222" s="323">
        <v>10355</v>
      </c>
      <c r="K222" s="195"/>
      <c r="M222" s="315"/>
      <c r="N222" s="315"/>
      <c r="O222" s="315"/>
      <c r="P222" s="315"/>
      <c r="Q222" s="663" t="s">
        <v>264</v>
      </c>
      <c r="R222" s="663"/>
      <c r="S222" s="335"/>
      <c r="T222" s="364">
        <v>458</v>
      </c>
      <c r="U222" s="323">
        <v>793</v>
      </c>
    </row>
    <row r="223" spans="2:21" ht="12.75" customHeight="1">
      <c r="B223" s="315"/>
      <c r="C223" s="315"/>
      <c r="D223" s="664" t="s">
        <v>517</v>
      </c>
      <c r="E223" s="664"/>
      <c r="F223" s="664"/>
      <c r="G223" s="664"/>
      <c r="I223" s="364">
        <v>5803</v>
      </c>
      <c r="J223" s="323">
        <v>6072</v>
      </c>
      <c r="K223" s="195"/>
      <c r="M223" s="315"/>
      <c r="N223" s="315"/>
      <c r="O223" s="664" t="s">
        <v>502</v>
      </c>
      <c r="P223" s="664"/>
      <c r="Q223" s="664"/>
      <c r="R223" s="664"/>
      <c r="T223" s="364">
        <v>1945</v>
      </c>
      <c r="U223" s="323">
        <v>1622</v>
      </c>
    </row>
    <row r="224" spans="2:21" ht="12.75" customHeight="1">
      <c r="B224" s="315"/>
      <c r="C224" s="315"/>
      <c r="D224" s="315"/>
      <c r="E224" s="315"/>
      <c r="F224" s="663" t="s">
        <v>992</v>
      </c>
      <c r="G224" s="663"/>
      <c r="H224" s="335"/>
      <c r="I224" s="364">
        <v>1189</v>
      </c>
      <c r="J224" s="323">
        <v>1080</v>
      </c>
      <c r="K224" s="195"/>
      <c r="M224" s="315"/>
      <c r="N224" s="315"/>
      <c r="Q224" s="663" t="s">
        <v>991</v>
      </c>
      <c r="R224" s="663"/>
      <c r="S224" s="335"/>
      <c r="T224" s="372">
        <v>1305</v>
      </c>
      <c r="U224" s="323">
        <v>782</v>
      </c>
    </row>
    <row r="225" spans="2:21" ht="12.75" customHeight="1">
      <c r="B225" s="315"/>
      <c r="C225" s="315"/>
      <c r="F225" s="663" t="s">
        <v>228</v>
      </c>
      <c r="G225" s="663"/>
      <c r="H225" s="335"/>
      <c r="I225" s="364">
        <v>1738</v>
      </c>
      <c r="J225" s="323">
        <v>1009</v>
      </c>
      <c r="K225" s="195"/>
      <c r="M225" s="315"/>
      <c r="N225" s="315"/>
      <c r="O225" s="315"/>
      <c r="P225" s="315"/>
      <c r="Q225" s="663" t="s">
        <v>269</v>
      </c>
      <c r="R225" s="663"/>
      <c r="S225" s="335"/>
      <c r="T225" s="372">
        <v>640</v>
      </c>
      <c r="U225" s="323">
        <v>839</v>
      </c>
    </row>
    <row r="226" spans="2:21" ht="12.75" customHeight="1">
      <c r="B226" s="315"/>
      <c r="C226" s="315"/>
      <c r="D226" s="315"/>
      <c r="E226" s="315"/>
      <c r="F226" s="665" t="s">
        <v>229</v>
      </c>
      <c r="G226" s="665"/>
      <c r="H226" s="335"/>
      <c r="I226" s="364">
        <v>2877</v>
      </c>
      <c r="J226" s="323">
        <v>3982</v>
      </c>
      <c r="K226" s="195"/>
      <c r="M226" s="315"/>
      <c r="N226" s="315"/>
      <c r="O226" s="664" t="s">
        <v>501</v>
      </c>
      <c r="P226" s="664"/>
      <c r="Q226" s="664"/>
      <c r="R226" s="664"/>
      <c r="T226" s="364">
        <v>11866</v>
      </c>
      <c r="U226" s="323">
        <v>11647</v>
      </c>
    </row>
    <row r="227" spans="2:21" ht="12.75" customHeight="1">
      <c r="B227" s="315"/>
      <c r="C227" s="670" t="s">
        <v>516</v>
      </c>
      <c r="D227" s="670"/>
      <c r="E227" s="670"/>
      <c r="F227" s="670"/>
      <c r="G227" s="670"/>
      <c r="I227" s="365">
        <v>167489</v>
      </c>
      <c r="J227" s="324">
        <v>136983</v>
      </c>
      <c r="K227" s="195"/>
      <c r="M227" s="315"/>
      <c r="N227" s="315"/>
      <c r="Q227" s="663" t="s">
        <v>270</v>
      </c>
      <c r="R227" s="663"/>
      <c r="S227" s="335"/>
      <c r="T227" s="364">
        <v>1490</v>
      </c>
      <c r="U227" s="323">
        <v>1403</v>
      </c>
    </row>
    <row r="228" spans="2:21" ht="12.75" customHeight="1">
      <c r="B228" s="315"/>
      <c r="C228" s="315"/>
      <c r="D228" s="664" t="s">
        <v>990</v>
      </c>
      <c r="E228" s="664"/>
      <c r="F228" s="664"/>
      <c r="G228" s="664"/>
      <c r="I228" s="364">
        <v>1350</v>
      </c>
      <c r="J228" s="323">
        <v>1622</v>
      </c>
      <c r="K228" s="195"/>
      <c r="M228" s="315"/>
      <c r="N228" s="315"/>
      <c r="O228" s="315"/>
      <c r="P228" s="315"/>
      <c r="Q228" s="663" t="s">
        <v>271</v>
      </c>
      <c r="R228" s="663"/>
      <c r="S228" s="335"/>
      <c r="T228" s="364">
        <v>392</v>
      </c>
      <c r="U228" s="323">
        <v>589</v>
      </c>
    </row>
    <row r="229" spans="2:21" ht="12.75" customHeight="1">
      <c r="B229" s="315"/>
      <c r="F229" s="663" t="s">
        <v>230</v>
      </c>
      <c r="G229" s="663"/>
      <c r="H229" s="335"/>
      <c r="I229" s="364">
        <v>57</v>
      </c>
      <c r="J229" s="323">
        <v>13</v>
      </c>
      <c r="K229" s="195"/>
      <c r="M229" s="315"/>
      <c r="N229" s="315"/>
      <c r="O229" s="315"/>
      <c r="P229" s="315"/>
      <c r="Q229" s="663" t="s">
        <v>272</v>
      </c>
      <c r="R229" s="663"/>
      <c r="T229" s="364">
        <v>1790</v>
      </c>
      <c r="U229" s="323">
        <v>1273</v>
      </c>
    </row>
    <row r="230" spans="2:21" ht="12.75" customHeight="1">
      <c r="B230" s="315"/>
      <c r="C230" s="315"/>
      <c r="F230" s="663" t="s">
        <v>231</v>
      </c>
      <c r="G230" s="663"/>
      <c r="H230" s="335"/>
      <c r="I230" s="364">
        <v>26</v>
      </c>
      <c r="J230" s="323">
        <v>1046</v>
      </c>
      <c r="K230" s="195"/>
      <c r="M230" s="315"/>
      <c r="N230" s="315"/>
      <c r="O230" s="315"/>
      <c r="P230" s="315"/>
      <c r="Q230" s="663" t="s">
        <v>273</v>
      </c>
      <c r="R230" s="663"/>
      <c r="S230" s="335"/>
      <c r="T230" s="364">
        <v>815</v>
      </c>
      <c r="U230" s="323">
        <v>624</v>
      </c>
    </row>
    <row r="231" spans="2:21" ht="12.75" customHeight="1">
      <c r="B231" s="315"/>
      <c r="F231" s="663" t="s">
        <v>232</v>
      </c>
      <c r="G231" s="663"/>
      <c r="H231" s="335"/>
      <c r="I231" s="364">
        <v>418</v>
      </c>
      <c r="J231" s="323">
        <v>368</v>
      </c>
      <c r="K231" s="195"/>
      <c r="M231" s="315"/>
      <c r="N231" s="315"/>
      <c r="O231" s="315"/>
      <c r="P231" s="315"/>
      <c r="Q231" s="663" t="s">
        <v>274</v>
      </c>
      <c r="R231" s="663"/>
      <c r="S231" s="335"/>
      <c r="T231" s="364">
        <v>1855</v>
      </c>
      <c r="U231" s="323">
        <v>1731</v>
      </c>
    </row>
    <row r="232" spans="2:21" ht="12.75" customHeight="1">
      <c r="B232" s="315"/>
      <c r="C232" s="315"/>
      <c r="F232" s="663" t="s">
        <v>234</v>
      </c>
      <c r="G232" s="663"/>
      <c r="I232" s="364">
        <v>295</v>
      </c>
      <c r="J232" s="323">
        <v>148</v>
      </c>
      <c r="K232" s="195"/>
      <c r="M232" s="315"/>
      <c r="N232" s="315"/>
      <c r="Q232" s="663" t="s">
        <v>275</v>
      </c>
      <c r="R232" s="663"/>
      <c r="S232" s="335"/>
      <c r="T232" s="364">
        <v>664</v>
      </c>
      <c r="U232" s="323">
        <v>635</v>
      </c>
    </row>
    <row r="233" spans="2:21" ht="12.75" customHeight="1">
      <c r="B233" s="315"/>
      <c r="C233" s="315"/>
      <c r="D233" s="315"/>
      <c r="E233" s="315"/>
      <c r="F233" s="663" t="s">
        <v>235</v>
      </c>
      <c r="G233" s="663"/>
      <c r="H233" s="335"/>
      <c r="I233" s="364">
        <v>555</v>
      </c>
      <c r="J233" s="323">
        <v>47</v>
      </c>
      <c r="K233" s="195"/>
      <c r="M233" s="315"/>
      <c r="N233" s="315"/>
      <c r="O233" s="315"/>
      <c r="P233" s="315"/>
      <c r="Q233" s="663" t="s">
        <v>276</v>
      </c>
      <c r="R233" s="663"/>
      <c r="S233" s="335"/>
      <c r="T233" s="364">
        <v>2084</v>
      </c>
      <c r="U233" s="323">
        <v>1948</v>
      </c>
    </row>
    <row r="234" spans="2:21" ht="12.75" customHeight="1">
      <c r="B234" s="315"/>
      <c r="C234" s="315"/>
      <c r="D234" s="664" t="s">
        <v>514</v>
      </c>
      <c r="E234" s="664"/>
      <c r="F234" s="664"/>
      <c r="G234" s="664"/>
      <c r="I234" s="364">
        <v>68478</v>
      </c>
      <c r="J234" s="323">
        <v>51059</v>
      </c>
      <c r="K234" s="195"/>
      <c r="M234" s="315"/>
      <c r="N234" s="315"/>
      <c r="O234" s="315"/>
      <c r="P234" s="315"/>
      <c r="Q234" s="663" t="s">
        <v>277</v>
      </c>
      <c r="R234" s="663"/>
      <c r="S234" s="335"/>
      <c r="T234" s="364">
        <v>668</v>
      </c>
      <c r="U234" s="323">
        <v>815</v>
      </c>
    </row>
    <row r="235" spans="2:21" ht="12.75" customHeight="1">
      <c r="B235" s="315"/>
      <c r="C235" s="315"/>
      <c r="D235" s="315"/>
      <c r="E235" s="664" t="s">
        <v>513</v>
      </c>
      <c r="F235" s="664"/>
      <c r="G235" s="664"/>
      <c r="I235" s="364">
        <v>20465</v>
      </c>
      <c r="J235" s="323">
        <v>14817</v>
      </c>
      <c r="K235" s="201"/>
      <c r="M235" s="315"/>
      <c r="N235" s="315"/>
      <c r="O235" s="315"/>
      <c r="P235" s="315"/>
      <c r="Q235" s="663" t="s">
        <v>278</v>
      </c>
      <c r="R235" s="663"/>
      <c r="S235" s="335"/>
      <c r="T235" s="364">
        <v>2107</v>
      </c>
      <c r="U235" s="323">
        <v>2629</v>
      </c>
    </row>
    <row r="236" spans="2:21" ht="12.75" customHeight="1">
      <c r="B236" s="315"/>
      <c r="C236" s="315"/>
      <c r="F236" s="664" t="s">
        <v>236</v>
      </c>
      <c r="G236" s="664"/>
      <c r="H236" s="335"/>
      <c r="I236" s="364">
        <v>4869</v>
      </c>
      <c r="J236" s="323">
        <v>5007</v>
      </c>
      <c r="K236" s="195"/>
      <c r="M236" s="315"/>
      <c r="N236" s="315"/>
      <c r="O236" s="664" t="s">
        <v>499</v>
      </c>
      <c r="P236" s="664"/>
      <c r="Q236" s="664"/>
      <c r="R236" s="664"/>
      <c r="T236" s="364">
        <v>19804</v>
      </c>
      <c r="U236" s="323">
        <v>18677</v>
      </c>
    </row>
    <row r="237" spans="2:21" ht="12.75" customHeight="1">
      <c r="B237" s="315"/>
      <c r="C237" s="315"/>
      <c r="D237" s="315"/>
      <c r="F237" s="663" t="s">
        <v>237</v>
      </c>
      <c r="G237" s="663"/>
      <c r="H237" s="335"/>
      <c r="I237" s="364">
        <v>3737</v>
      </c>
      <c r="J237" s="323">
        <v>2340</v>
      </c>
      <c r="K237" s="195"/>
      <c r="M237" s="315"/>
      <c r="N237" s="315"/>
      <c r="O237" s="315"/>
      <c r="P237" s="315"/>
      <c r="Q237" s="663" t="s">
        <v>279</v>
      </c>
      <c r="R237" s="663"/>
      <c r="S237" s="335"/>
      <c r="T237" s="364">
        <v>4191</v>
      </c>
      <c r="U237" s="323">
        <v>4026</v>
      </c>
    </row>
    <row r="238" spans="2:21" ht="12.75" customHeight="1">
      <c r="B238" s="315"/>
      <c r="C238" s="315"/>
      <c r="D238" s="315"/>
      <c r="E238" s="315"/>
      <c r="F238" s="663" t="s">
        <v>238</v>
      </c>
      <c r="G238" s="663"/>
      <c r="H238" s="335"/>
      <c r="I238" s="364">
        <v>4983</v>
      </c>
      <c r="J238" s="323">
        <v>3165</v>
      </c>
      <c r="K238" s="195"/>
      <c r="M238" s="315"/>
      <c r="N238" s="315"/>
      <c r="O238" s="315"/>
      <c r="P238" s="315"/>
      <c r="Q238" s="663" t="s">
        <v>280</v>
      </c>
      <c r="R238" s="663"/>
      <c r="S238" s="335"/>
      <c r="T238" s="364">
        <v>428</v>
      </c>
      <c r="U238" s="323">
        <v>478</v>
      </c>
    </row>
    <row r="239" spans="2:21" ht="12.75" customHeight="1">
      <c r="B239" s="315"/>
      <c r="C239" s="315"/>
      <c r="F239" s="663" t="s">
        <v>239</v>
      </c>
      <c r="G239" s="663"/>
      <c r="I239" s="364">
        <v>1686</v>
      </c>
      <c r="J239" s="323">
        <v>626</v>
      </c>
      <c r="K239" s="195"/>
      <c r="M239" s="315"/>
      <c r="N239" s="315"/>
      <c r="O239" s="315"/>
      <c r="P239" s="315"/>
      <c r="Q239" s="663" t="s">
        <v>281</v>
      </c>
      <c r="R239" s="663"/>
      <c r="S239" s="335"/>
      <c r="T239" s="364">
        <v>4494</v>
      </c>
      <c r="U239" s="323">
        <v>3289</v>
      </c>
    </row>
    <row r="240" spans="2:21" ht="12.75" customHeight="1">
      <c r="B240" s="315"/>
      <c r="C240" s="315"/>
      <c r="D240" s="315"/>
      <c r="F240" s="663" t="s">
        <v>240</v>
      </c>
      <c r="G240" s="663"/>
      <c r="H240" s="335"/>
      <c r="I240" s="364">
        <v>842</v>
      </c>
      <c r="J240" s="323">
        <v>389</v>
      </c>
      <c r="K240" s="195"/>
      <c r="M240" s="315"/>
      <c r="N240" s="315"/>
      <c r="O240" s="315"/>
      <c r="P240" s="315"/>
      <c r="Q240" s="663" t="s">
        <v>282</v>
      </c>
      <c r="R240" s="663"/>
      <c r="S240" s="335"/>
      <c r="T240" s="364">
        <v>8409</v>
      </c>
      <c r="U240" s="323">
        <v>7722</v>
      </c>
    </row>
    <row r="241" spans="1:21" ht="12.75" customHeight="1">
      <c r="B241" s="315"/>
      <c r="C241" s="315"/>
      <c r="D241" s="315"/>
      <c r="E241" s="315"/>
      <c r="F241" s="663" t="s">
        <v>241</v>
      </c>
      <c r="G241" s="663"/>
      <c r="H241" s="335"/>
      <c r="I241" s="364">
        <v>4348</v>
      </c>
      <c r="J241" s="323">
        <v>3291</v>
      </c>
      <c r="K241" s="195"/>
      <c r="M241" s="315"/>
      <c r="N241" s="315"/>
      <c r="O241" s="315"/>
      <c r="P241" s="315"/>
      <c r="Q241" s="663" t="s">
        <v>283</v>
      </c>
      <c r="R241" s="663"/>
      <c r="S241" s="335"/>
      <c r="T241" s="364">
        <v>953</v>
      </c>
      <c r="U241" s="323">
        <v>1125</v>
      </c>
    </row>
    <row r="242" spans="1:21" ht="12.75" customHeight="1">
      <c r="B242" s="315"/>
      <c r="C242" s="315"/>
      <c r="D242" s="315"/>
      <c r="E242" s="664" t="s">
        <v>512</v>
      </c>
      <c r="F242" s="664"/>
      <c r="G242" s="664"/>
      <c r="I242" s="364">
        <v>39198</v>
      </c>
      <c r="J242" s="323">
        <v>26597</v>
      </c>
      <c r="K242" s="195"/>
      <c r="M242" s="315"/>
      <c r="N242" s="315"/>
      <c r="O242" s="315"/>
      <c r="P242" s="315"/>
      <c r="Q242" s="663" t="s">
        <v>285</v>
      </c>
      <c r="R242" s="663"/>
      <c r="T242" s="364">
        <v>1328</v>
      </c>
      <c r="U242" s="323">
        <v>2037</v>
      </c>
    </row>
    <row r="243" spans="1:21" ht="12.75" customHeight="1">
      <c r="B243" s="315"/>
      <c r="C243" s="315"/>
      <c r="D243" s="315"/>
      <c r="E243" s="315"/>
      <c r="F243" s="663" t="s">
        <v>242</v>
      </c>
      <c r="G243" s="663"/>
      <c r="H243" s="335"/>
      <c r="I243" s="364">
        <v>8974</v>
      </c>
      <c r="J243" s="323">
        <v>5342</v>
      </c>
      <c r="K243" s="195"/>
      <c r="M243" s="315"/>
      <c r="N243" s="315"/>
      <c r="O243" s="664" t="s">
        <v>498</v>
      </c>
      <c r="P243" s="664"/>
      <c r="Q243" s="664"/>
      <c r="R243" s="664"/>
      <c r="T243" s="364">
        <v>9970</v>
      </c>
      <c r="U243" s="323">
        <v>8317</v>
      </c>
    </row>
    <row r="244" spans="1:21" ht="12.75" customHeight="1">
      <c r="B244" s="303"/>
      <c r="C244" s="315"/>
      <c r="F244" s="664" t="s">
        <v>989</v>
      </c>
      <c r="G244" s="664"/>
      <c r="I244" s="372">
        <v>4571</v>
      </c>
      <c r="J244" s="323">
        <v>3141</v>
      </c>
      <c r="K244" s="195"/>
      <c r="N244" s="315"/>
      <c r="O244" s="315"/>
      <c r="P244" s="315"/>
      <c r="Q244" s="663" t="s">
        <v>286</v>
      </c>
      <c r="R244" s="663"/>
      <c r="S244" s="335"/>
      <c r="T244" s="364">
        <v>816</v>
      </c>
      <c r="U244" s="323">
        <v>321</v>
      </c>
    </row>
    <row r="245" spans="1:21" ht="12.75" customHeight="1">
      <c r="B245" s="315"/>
      <c r="F245" s="663" t="s">
        <v>988</v>
      </c>
      <c r="G245" s="663"/>
      <c r="H245" s="335"/>
      <c r="I245" s="364">
        <v>3195</v>
      </c>
      <c r="J245" s="323">
        <v>1722</v>
      </c>
      <c r="K245" s="195"/>
      <c r="N245" s="315"/>
      <c r="O245" s="315"/>
      <c r="P245" s="315"/>
      <c r="Q245" s="663" t="s">
        <v>287</v>
      </c>
      <c r="R245" s="663"/>
      <c r="S245" s="335"/>
      <c r="T245" s="364">
        <v>7288</v>
      </c>
      <c r="U245" s="323">
        <v>5708</v>
      </c>
    </row>
    <row r="246" spans="1:21" ht="12.75" customHeight="1">
      <c r="F246" s="663" t="s">
        <v>244</v>
      </c>
      <c r="G246" s="663"/>
      <c r="H246" s="335"/>
      <c r="I246" s="364">
        <v>8524</v>
      </c>
      <c r="J246" s="323">
        <v>5529</v>
      </c>
      <c r="K246" s="195"/>
      <c r="N246" s="315"/>
      <c r="O246" s="315"/>
      <c r="P246" s="315"/>
      <c r="Q246" s="663" t="s">
        <v>288</v>
      </c>
      <c r="R246" s="663"/>
      <c r="S246" s="335"/>
      <c r="T246" s="364">
        <v>1113</v>
      </c>
      <c r="U246" s="323">
        <v>971</v>
      </c>
    </row>
    <row r="247" spans="1:21" ht="12.75" customHeight="1">
      <c r="F247" s="663" t="s">
        <v>245</v>
      </c>
      <c r="G247" s="663"/>
      <c r="H247" s="335"/>
      <c r="I247" s="364">
        <v>3960</v>
      </c>
      <c r="J247" s="323">
        <v>2948</v>
      </c>
      <c r="K247" s="195"/>
      <c r="N247" s="315"/>
      <c r="O247" s="315"/>
      <c r="P247" s="315"/>
      <c r="Q247" s="663" t="s">
        <v>289</v>
      </c>
      <c r="R247" s="663"/>
      <c r="S247" s="335"/>
      <c r="T247" s="364">
        <v>755</v>
      </c>
      <c r="U247" s="323">
        <v>1317</v>
      </c>
    </row>
    <row r="248" spans="1:21" ht="12.75" customHeight="1">
      <c r="F248" s="663" t="s">
        <v>246</v>
      </c>
      <c r="G248" s="663"/>
      <c r="H248" s="335"/>
      <c r="I248" s="364">
        <v>1635</v>
      </c>
      <c r="J248" s="323">
        <v>854</v>
      </c>
      <c r="K248" s="195"/>
      <c r="N248" s="666" t="s">
        <v>497</v>
      </c>
      <c r="O248" s="666"/>
      <c r="P248" s="666"/>
      <c r="Q248" s="666"/>
      <c r="R248" s="666"/>
      <c r="T248" s="365">
        <v>142454</v>
      </c>
      <c r="U248" s="324">
        <v>121183</v>
      </c>
    </row>
    <row r="249" spans="1:21" ht="12.75" customHeight="1">
      <c r="F249" s="663" t="s">
        <v>247</v>
      </c>
      <c r="G249" s="663"/>
      <c r="H249" s="335"/>
      <c r="I249" s="372">
        <v>8339</v>
      </c>
      <c r="J249" s="323">
        <v>7062</v>
      </c>
      <c r="K249" s="195"/>
      <c r="N249" s="315"/>
      <c r="O249" s="664" t="s">
        <v>496</v>
      </c>
      <c r="P249" s="664"/>
      <c r="Q249" s="664"/>
      <c r="R249" s="664"/>
      <c r="T249" s="364">
        <v>27990</v>
      </c>
      <c r="U249" s="323">
        <v>26423</v>
      </c>
    </row>
    <row r="250" spans="1:21" ht="12.75" customHeight="1">
      <c r="E250" s="664" t="s">
        <v>511</v>
      </c>
      <c r="F250" s="664"/>
      <c r="G250" s="664"/>
      <c r="I250" s="364">
        <v>8815</v>
      </c>
      <c r="J250" s="323">
        <v>9644</v>
      </c>
      <c r="K250" s="195"/>
      <c r="M250" s="315"/>
      <c r="N250" s="315"/>
      <c r="O250" s="315"/>
      <c r="P250" s="315"/>
      <c r="Q250" s="663"/>
      <c r="R250" s="663"/>
      <c r="S250" s="335"/>
      <c r="T250" s="364"/>
      <c r="U250" s="323"/>
    </row>
    <row r="251" spans="1:21" ht="6" customHeight="1">
      <c r="A251" s="186"/>
      <c r="B251" s="193"/>
      <c r="C251" s="193"/>
      <c r="D251" s="193"/>
      <c r="E251" s="193"/>
      <c r="F251" s="193"/>
      <c r="G251" s="192"/>
      <c r="H251" s="339"/>
      <c r="I251" s="274"/>
      <c r="J251" s="273"/>
      <c r="K251" s="188"/>
      <c r="L251" s="186"/>
      <c r="M251" s="186"/>
      <c r="N251" s="186"/>
      <c r="O251" s="186"/>
      <c r="P251" s="186"/>
      <c r="Q251" s="186"/>
      <c r="R251" s="186"/>
      <c r="S251" s="330"/>
      <c r="T251" s="272"/>
      <c r="U251" s="271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ht="15.75" customHeight="1">
      <c r="B255" s="315"/>
      <c r="C255" s="315"/>
      <c r="D255" s="315"/>
      <c r="E255" s="315"/>
      <c r="F255" s="315"/>
      <c r="G255" s="115"/>
      <c r="H255" s="335"/>
      <c r="I255" s="315"/>
      <c r="J255" s="315"/>
      <c r="K255" s="315"/>
      <c r="L255" s="676" t="s">
        <v>835</v>
      </c>
      <c r="M255" s="676"/>
      <c r="N255" s="676"/>
      <c r="O255" s="676"/>
      <c r="P255" s="676"/>
      <c r="Q255" s="676"/>
      <c r="R255" s="676"/>
      <c r="S255" s="676"/>
      <c r="T255" s="676"/>
      <c r="U255" s="676"/>
    </row>
    <row r="256" spans="1:21" ht="18" customHeight="1">
      <c r="B256" s="228" t="s">
        <v>987</v>
      </c>
      <c r="C256" s="315"/>
      <c r="D256" s="315"/>
      <c r="E256" s="315"/>
      <c r="F256" s="315"/>
      <c r="G256" s="115"/>
      <c r="H256" s="335"/>
      <c r="I256" s="315"/>
      <c r="J256" s="315"/>
      <c r="K256" s="315"/>
    </row>
    <row r="257" spans="1:21" ht="10.5" customHeight="1">
      <c r="A257" s="302" t="s">
        <v>986</v>
      </c>
      <c r="C257" s="315"/>
      <c r="D257" s="315"/>
      <c r="E257" s="315"/>
      <c r="F257" s="315"/>
      <c r="G257" s="315"/>
      <c r="I257" s="315"/>
      <c r="J257" s="315"/>
      <c r="K257" s="315"/>
    </row>
    <row r="258" spans="1:21" ht="1.5" customHeight="1">
      <c r="B258" s="115"/>
      <c r="C258" s="315"/>
      <c r="D258" s="315"/>
      <c r="E258" s="315"/>
      <c r="F258" s="315"/>
      <c r="G258" s="315"/>
      <c r="I258" s="315"/>
      <c r="J258" s="315"/>
      <c r="K258" s="315" t="e">
        <v>#REF!</v>
      </c>
      <c r="L258" s="115"/>
      <c r="M258" s="115"/>
      <c r="N258" s="315"/>
      <c r="O258" s="315"/>
      <c r="P258" s="315"/>
      <c r="Q258" s="315"/>
      <c r="R258" s="315"/>
      <c r="T258" s="315"/>
      <c r="U258" s="315"/>
    </row>
    <row r="259" spans="1:21" ht="15.75" customHeight="1">
      <c r="A259" s="681" t="s">
        <v>451</v>
      </c>
      <c r="B259" s="681"/>
      <c r="C259" s="681"/>
      <c r="D259" s="681"/>
      <c r="E259" s="681"/>
      <c r="F259" s="681"/>
      <c r="G259" s="681"/>
      <c r="H259" s="682"/>
      <c r="I259" s="216" t="s">
        <v>914</v>
      </c>
      <c r="J259" s="216" t="s">
        <v>1134</v>
      </c>
      <c r="K259" s="215"/>
      <c r="L259" s="683" t="s">
        <v>451</v>
      </c>
      <c r="M259" s="681"/>
      <c r="N259" s="681"/>
      <c r="O259" s="681"/>
      <c r="P259" s="681"/>
      <c r="Q259" s="681"/>
      <c r="R259" s="681"/>
      <c r="S259" s="682"/>
      <c r="T259" s="214" t="s">
        <v>914</v>
      </c>
      <c r="U259" s="214" t="s">
        <v>1134</v>
      </c>
    </row>
    <row r="260" spans="1:21" ht="6" customHeight="1">
      <c r="B260" s="317"/>
      <c r="C260" s="318"/>
      <c r="D260" s="318"/>
      <c r="E260" s="318"/>
      <c r="F260" s="162"/>
      <c r="G260" s="162"/>
      <c r="H260" s="337"/>
      <c r="I260" s="286"/>
      <c r="J260" s="285"/>
      <c r="K260" s="213"/>
      <c r="L260" s="212"/>
      <c r="M260" s="317"/>
      <c r="N260" s="318"/>
      <c r="O260" s="318"/>
      <c r="P260" s="318"/>
      <c r="Q260" s="318"/>
      <c r="R260" s="318"/>
      <c r="S260" s="337"/>
      <c r="T260" s="282"/>
      <c r="U260" s="275"/>
    </row>
    <row r="261" spans="1:21" ht="12.75" customHeight="1">
      <c r="B261" s="315"/>
      <c r="C261" s="315"/>
      <c r="D261" s="315"/>
      <c r="E261" s="315"/>
      <c r="F261" s="663" t="s">
        <v>985</v>
      </c>
      <c r="G261" s="663"/>
      <c r="H261" s="335"/>
      <c r="I261" s="364">
        <v>2046</v>
      </c>
      <c r="J261" s="323">
        <v>2232</v>
      </c>
      <c r="K261" s="195"/>
      <c r="L261" s="315"/>
      <c r="M261" s="315"/>
      <c r="N261" s="315"/>
      <c r="O261" s="315"/>
      <c r="P261" s="315"/>
      <c r="Q261" s="663" t="s">
        <v>984</v>
      </c>
      <c r="R261" s="663"/>
      <c r="T261" s="364">
        <v>28746</v>
      </c>
      <c r="U261" s="323">
        <v>29541</v>
      </c>
    </row>
    <row r="262" spans="1:21" ht="12.75" customHeight="1">
      <c r="B262" s="315"/>
      <c r="C262" s="315"/>
      <c r="F262" s="663" t="s">
        <v>983</v>
      </c>
      <c r="G262" s="663"/>
      <c r="H262" s="335"/>
      <c r="I262" s="364">
        <v>1217</v>
      </c>
      <c r="J262" s="323">
        <v>1732</v>
      </c>
      <c r="K262" s="195"/>
      <c r="L262" s="315"/>
      <c r="M262" s="315"/>
      <c r="N262" s="315"/>
      <c r="O262" s="315"/>
      <c r="P262" s="315"/>
      <c r="Q262" s="663" t="s">
        <v>982</v>
      </c>
      <c r="R262" s="663"/>
      <c r="T262" s="364">
        <v>87794</v>
      </c>
      <c r="U262" s="323">
        <v>76546</v>
      </c>
    </row>
    <row r="263" spans="1:21" ht="12.75" customHeight="1">
      <c r="B263" s="315"/>
      <c r="C263" s="315"/>
      <c r="D263" s="315"/>
      <c r="E263" s="315"/>
      <c r="F263" s="663" t="s">
        <v>981</v>
      </c>
      <c r="G263" s="663"/>
      <c r="H263" s="335"/>
      <c r="I263" s="364">
        <v>4467</v>
      </c>
      <c r="J263" s="323">
        <v>3204</v>
      </c>
      <c r="K263" s="195"/>
      <c r="L263" s="315"/>
      <c r="M263" s="315"/>
      <c r="N263" s="315"/>
      <c r="Q263" s="663" t="s">
        <v>980</v>
      </c>
      <c r="R263" s="663"/>
      <c r="S263" s="335"/>
      <c r="T263" s="364">
        <v>3051</v>
      </c>
      <c r="U263" s="323">
        <v>2033</v>
      </c>
    </row>
    <row r="264" spans="1:21" ht="12.75" customHeight="1">
      <c r="B264" s="315"/>
      <c r="C264" s="315"/>
      <c r="D264" s="315"/>
      <c r="E264" s="315"/>
      <c r="F264" s="663" t="s">
        <v>979</v>
      </c>
      <c r="G264" s="663"/>
      <c r="H264" s="335"/>
      <c r="I264" s="364">
        <v>706</v>
      </c>
      <c r="J264" s="323">
        <v>696</v>
      </c>
      <c r="K264" s="195"/>
      <c r="L264" s="315"/>
      <c r="M264" s="315"/>
      <c r="N264" s="315"/>
      <c r="O264" s="315"/>
      <c r="P264" s="315"/>
      <c r="Q264" s="663" t="s">
        <v>978</v>
      </c>
      <c r="R264" s="663"/>
      <c r="S264" s="362"/>
      <c r="T264" s="364">
        <v>1768</v>
      </c>
      <c r="U264" s="323">
        <v>1998</v>
      </c>
    </row>
    <row r="265" spans="1:21" ht="12.75" customHeight="1">
      <c r="B265" s="315"/>
      <c r="C265" s="315"/>
      <c r="D265" s="315"/>
      <c r="E265" s="315"/>
      <c r="F265" s="663" t="s">
        <v>977</v>
      </c>
      <c r="G265" s="663"/>
      <c r="H265" s="335"/>
      <c r="I265" s="364">
        <v>3345</v>
      </c>
      <c r="J265" s="323">
        <v>3543</v>
      </c>
      <c r="K265" s="195"/>
      <c r="L265" s="315"/>
      <c r="M265" s="315"/>
      <c r="N265" s="315"/>
      <c r="O265" s="315"/>
      <c r="P265" s="315"/>
      <c r="Q265" s="663" t="s">
        <v>976</v>
      </c>
      <c r="R265" s="663"/>
      <c r="S265" s="362"/>
      <c r="T265" s="364">
        <v>1076</v>
      </c>
      <c r="U265" s="323">
        <v>369</v>
      </c>
    </row>
    <row r="266" spans="1:21" ht="12.75" customHeight="1">
      <c r="B266" s="315"/>
      <c r="C266" s="315"/>
      <c r="D266" s="315"/>
      <c r="E266" s="315"/>
      <c r="F266" s="663" t="s">
        <v>975</v>
      </c>
      <c r="G266" s="663"/>
      <c r="H266" s="335"/>
      <c r="I266" s="364">
        <v>16209</v>
      </c>
      <c r="J266" s="323">
        <v>15016</v>
      </c>
      <c r="K266" s="195"/>
      <c r="L266" s="315"/>
      <c r="M266" s="315"/>
      <c r="N266" s="666" t="s">
        <v>485</v>
      </c>
      <c r="O266" s="666"/>
      <c r="P266" s="666"/>
      <c r="Q266" s="666"/>
      <c r="R266" s="666"/>
      <c r="T266" s="365">
        <v>134905</v>
      </c>
      <c r="U266" s="324">
        <v>142146</v>
      </c>
    </row>
    <row r="267" spans="1:21" ht="12.75" customHeight="1">
      <c r="B267" s="315"/>
      <c r="F267" s="663" t="s">
        <v>974</v>
      </c>
      <c r="G267" s="663"/>
      <c r="I267" s="364">
        <v>14335</v>
      </c>
      <c r="J267" s="323">
        <v>10853</v>
      </c>
      <c r="K267" s="195"/>
      <c r="L267" s="315"/>
      <c r="M267" s="315"/>
      <c r="N267" s="315"/>
      <c r="O267" s="664" t="s">
        <v>484</v>
      </c>
      <c r="P267" s="664"/>
      <c r="Q267" s="664"/>
      <c r="R267" s="664"/>
      <c r="S267" s="335"/>
      <c r="T267" s="364">
        <v>100752</v>
      </c>
      <c r="U267" s="323">
        <v>98094</v>
      </c>
    </row>
    <row r="268" spans="1:21" ht="12.75" customHeight="1">
      <c r="B268" s="315"/>
      <c r="C268" s="315"/>
      <c r="D268" s="664" t="s">
        <v>495</v>
      </c>
      <c r="E268" s="664"/>
      <c r="F268" s="664"/>
      <c r="G268" s="664"/>
      <c r="I268" s="364">
        <v>31694</v>
      </c>
      <c r="J268" s="323">
        <v>21234</v>
      </c>
      <c r="K268" s="195"/>
      <c r="L268" s="315"/>
      <c r="M268" s="315"/>
      <c r="N268" s="315"/>
      <c r="O268" s="315"/>
      <c r="P268" s="315"/>
      <c r="Q268" s="663" t="s">
        <v>973</v>
      </c>
      <c r="R268" s="663"/>
      <c r="S268" s="335"/>
      <c r="T268" s="364">
        <v>2616</v>
      </c>
      <c r="U268" s="323">
        <v>5020</v>
      </c>
    </row>
    <row r="269" spans="1:21" ht="12.75" customHeight="1">
      <c r="B269" s="315"/>
      <c r="C269" s="315"/>
      <c r="D269" s="315"/>
      <c r="E269" s="315"/>
      <c r="F269" s="663" t="s">
        <v>972</v>
      </c>
      <c r="G269" s="663"/>
      <c r="H269" s="335"/>
      <c r="I269" s="364">
        <v>3126</v>
      </c>
      <c r="J269" s="323">
        <v>3130</v>
      </c>
      <c r="K269" s="195"/>
      <c r="L269" s="315"/>
      <c r="M269" s="315"/>
      <c r="Q269" s="663" t="s">
        <v>971</v>
      </c>
      <c r="R269" s="663"/>
      <c r="S269" s="335"/>
      <c r="T269" s="364">
        <v>0</v>
      </c>
      <c r="U269" s="323">
        <v>38</v>
      </c>
    </row>
    <row r="270" spans="1:21" ht="12.75" customHeight="1">
      <c r="B270" s="315"/>
      <c r="C270" s="315"/>
      <c r="D270" s="315"/>
      <c r="E270" s="315"/>
      <c r="F270" s="663" t="s">
        <v>970</v>
      </c>
      <c r="G270" s="663"/>
      <c r="H270" s="335"/>
      <c r="I270" s="364">
        <v>7066</v>
      </c>
      <c r="J270" s="323">
        <v>7345</v>
      </c>
      <c r="K270" s="195"/>
      <c r="L270" s="315"/>
      <c r="M270" s="315"/>
      <c r="N270" s="315"/>
      <c r="Q270" s="663" t="s">
        <v>969</v>
      </c>
      <c r="R270" s="663"/>
      <c r="S270" s="335"/>
      <c r="T270" s="364">
        <v>2307</v>
      </c>
      <c r="U270" s="323">
        <v>3356</v>
      </c>
    </row>
    <row r="271" spans="1:21" ht="12.75" customHeight="1">
      <c r="B271" s="315"/>
      <c r="C271" s="315"/>
      <c r="D271" s="315"/>
      <c r="E271" s="315"/>
      <c r="F271" s="663" t="s">
        <v>968</v>
      </c>
      <c r="G271" s="663"/>
      <c r="I271" s="364">
        <v>8526</v>
      </c>
      <c r="J271" s="323">
        <v>6157</v>
      </c>
      <c r="K271" s="201"/>
      <c r="L271" s="315"/>
      <c r="M271" s="315"/>
      <c r="N271" s="315"/>
      <c r="O271" s="315"/>
      <c r="P271" s="315"/>
      <c r="Q271" s="663" t="s">
        <v>967</v>
      </c>
      <c r="R271" s="663"/>
      <c r="S271" s="335"/>
      <c r="T271" s="364">
        <v>1480</v>
      </c>
      <c r="U271" s="323">
        <v>0</v>
      </c>
    </row>
    <row r="272" spans="1:21" ht="12.75" customHeight="1">
      <c r="B272" s="315"/>
      <c r="C272" s="315"/>
      <c r="D272" s="315"/>
      <c r="E272" s="315"/>
      <c r="F272" s="663" t="s">
        <v>966</v>
      </c>
      <c r="G272" s="663"/>
      <c r="I272" s="364">
        <v>2949</v>
      </c>
      <c r="J272" s="323">
        <v>1997</v>
      </c>
      <c r="K272" s="195"/>
      <c r="L272" s="315"/>
      <c r="M272" s="315"/>
      <c r="N272" s="315"/>
      <c r="O272" s="315"/>
      <c r="P272" s="315"/>
      <c r="Q272" s="663" t="s">
        <v>965</v>
      </c>
      <c r="R272" s="663"/>
      <c r="S272" s="335"/>
      <c r="T272" s="364">
        <v>886</v>
      </c>
      <c r="U272" s="323">
        <v>2348</v>
      </c>
    </row>
    <row r="273" spans="2:21" ht="12.75" customHeight="1">
      <c r="B273" s="315"/>
      <c r="C273" s="315"/>
      <c r="D273" s="315"/>
      <c r="E273" s="315"/>
      <c r="F273" s="663" t="s">
        <v>964</v>
      </c>
      <c r="G273" s="663"/>
      <c r="H273" s="335"/>
      <c r="I273" s="364">
        <v>10027</v>
      </c>
      <c r="J273" s="323">
        <v>2605</v>
      </c>
      <c r="K273" s="195"/>
      <c r="L273" s="315"/>
      <c r="M273" s="315"/>
      <c r="N273" s="315"/>
      <c r="O273" s="315"/>
      <c r="P273" s="315"/>
      <c r="Q273" s="663" t="s">
        <v>963</v>
      </c>
      <c r="R273" s="663"/>
      <c r="S273" s="335"/>
      <c r="T273" s="364">
        <v>24484</v>
      </c>
      <c r="U273" s="323">
        <v>6198</v>
      </c>
    </row>
    <row r="274" spans="2:21" ht="12.75" customHeight="1">
      <c r="B274" s="315"/>
      <c r="C274" s="315"/>
      <c r="D274" s="664" t="s">
        <v>494</v>
      </c>
      <c r="E274" s="664"/>
      <c r="F274" s="664"/>
      <c r="G274" s="664"/>
      <c r="I274" s="364">
        <v>68435</v>
      </c>
      <c r="J274" s="323">
        <v>62674</v>
      </c>
      <c r="K274" s="195"/>
      <c r="L274" s="315"/>
      <c r="M274" s="315"/>
      <c r="N274" s="315"/>
      <c r="O274" s="315"/>
      <c r="P274" s="315"/>
      <c r="Q274" s="663" t="s">
        <v>962</v>
      </c>
      <c r="R274" s="663"/>
      <c r="S274" s="335"/>
      <c r="T274" s="364">
        <v>5480</v>
      </c>
      <c r="U274" s="323">
        <v>245</v>
      </c>
    </row>
    <row r="275" spans="2:21" ht="12.75" customHeight="1">
      <c r="B275" s="315"/>
      <c r="C275" s="315"/>
      <c r="D275" s="315"/>
      <c r="E275" s="315"/>
      <c r="F275" s="663" t="s">
        <v>961</v>
      </c>
      <c r="G275" s="663"/>
      <c r="H275" s="335"/>
      <c r="I275" s="364">
        <v>33414</v>
      </c>
      <c r="J275" s="323">
        <v>35695</v>
      </c>
      <c r="K275" s="195"/>
      <c r="L275" s="315"/>
      <c r="M275" s="315"/>
      <c r="N275" s="315"/>
      <c r="O275" s="315"/>
      <c r="P275" s="315"/>
      <c r="Q275" s="663" t="s">
        <v>960</v>
      </c>
      <c r="R275" s="663"/>
      <c r="S275" s="335"/>
      <c r="T275" s="364">
        <v>48284</v>
      </c>
      <c r="U275" s="323">
        <v>54622</v>
      </c>
    </row>
    <row r="276" spans="2:21" ht="12.75" customHeight="1">
      <c r="B276" s="315"/>
      <c r="C276" s="315"/>
      <c r="F276" s="663" t="s">
        <v>959</v>
      </c>
      <c r="G276" s="663"/>
      <c r="H276" s="335"/>
      <c r="I276" s="364">
        <v>17663</v>
      </c>
      <c r="J276" s="323">
        <v>9533</v>
      </c>
      <c r="K276" s="195"/>
      <c r="L276" s="315"/>
      <c r="M276" s="315"/>
      <c r="N276" s="315"/>
      <c r="O276" s="315"/>
      <c r="P276" s="315"/>
      <c r="Q276" s="663" t="s">
        <v>958</v>
      </c>
      <c r="R276" s="663"/>
      <c r="S276" s="335"/>
      <c r="T276" s="364">
        <v>15215</v>
      </c>
      <c r="U276" s="323">
        <v>16785</v>
      </c>
    </row>
    <row r="277" spans="2:21" ht="12.75" customHeight="1">
      <c r="B277" s="315"/>
      <c r="C277" s="315"/>
      <c r="D277" s="315"/>
      <c r="E277" s="315"/>
      <c r="F277" s="663" t="s">
        <v>957</v>
      </c>
      <c r="G277" s="663"/>
      <c r="I277" s="364">
        <v>0</v>
      </c>
      <c r="J277" s="323">
        <v>1037</v>
      </c>
      <c r="K277" s="195"/>
      <c r="L277" s="315"/>
      <c r="M277" s="315"/>
      <c r="N277" s="315"/>
      <c r="O277" s="315"/>
      <c r="P277" s="315"/>
      <c r="Q277" s="663" t="s">
        <v>956</v>
      </c>
      <c r="R277" s="663"/>
      <c r="T277" s="364">
        <v>0</v>
      </c>
      <c r="U277" s="323">
        <v>9482</v>
      </c>
    </row>
    <row r="278" spans="2:21" ht="12.75" customHeight="1">
      <c r="B278" s="315"/>
      <c r="C278" s="315"/>
      <c r="D278" s="315"/>
      <c r="E278" s="315"/>
      <c r="F278" s="663" t="s">
        <v>955</v>
      </c>
      <c r="G278" s="663"/>
      <c r="I278" s="364">
        <v>3477</v>
      </c>
      <c r="J278" s="323">
        <v>5519</v>
      </c>
      <c r="K278" s="195"/>
      <c r="L278" s="315"/>
      <c r="M278" s="315"/>
      <c r="N278" s="315"/>
      <c r="O278" s="664" t="s">
        <v>483</v>
      </c>
      <c r="P278" s="664"/>
      <c r="Q278" s="664"/>
      <c r="R278" s="664"/>
      <c r="S278" s="335"/>
      <c r="T278" s="364">
        <v>3139</v>
      </c>
      <c r="U278" s="323">
        <v>1354</v>
      </c>
    </row>
    <row r="279" spans="2:21" ht="12.75" customHeight="1">
      <c r="B279" s="315"/>
      <c r="C279" s="315"/>
      <c r="D279" s="315"/>
      <c r="E279" s="315"/>
      <c r="F279" s="663" t="s">
        <v>954</v>
      </c>
      <c r="G279" s="663"/>
      <c r="I279" s="372">
        <v>3647</v>
      </c>
      <c r="J279" s="323">
        <v>2773</v>
      </c>
      <c r="K279" s="195"/>
      <c r="L279" s="315"/>
      <c r="M279" s="315"/>
      <c r="N279" s="315"/>
      <c r="O279" s="315"/>
      <c r="P279" s="315"/>
      <c r="Q279" s="663" t="s">
        <v>953</v>
      </c>
      <c r="R279" s="663"/>
      <c r="S279" s="335"/>
      <c r="T279" s="364">
        <v>647</v>
      </c>
      <c r="U279" s="323">
        <v>338</v>
      </c>
    </row>
    <row r="280" spans="2:21" ht="12.75" customHeight="1">
      <c r="B280" s="315"/>
      <c r="F280" s="665" t="s">
        <v>952</v>
      </c>
      <c r="G280" s="665"/>
      <c r="I280" s="372">
        <v>3883</v>
      </c>
      <c r="J280" s="323">
        <v>3193</v>
      </c>
      <c r="K280" s="195"/>
      <c r="L280" s="315"/>
      <c r="M280" s="315"/>
      <c r="N280" s="315"/>
      <c r="O280" s="315"/>
      <c r="P280" s="315"/>
      <c r="Q280" s="663" t="s">
        <v>951</v>
      </c>
      <c r="R280" s="663"/>
      <c r="T280" s="364">
        <v>2492</v>
      </c>
      <c r="U280" s="323">
        <v>1016</v>
      </c>
    </row>
    <row r="281" spans="2:21" ht="12.75" customHeight="1">
      <c r="B281" s="315"/>
      <c r="C281" s="315"/>
      <c r="D281" s="315"/>
      <c r="E281" s="315"/>
      <c r="F281" s="663" t="s">
        <v>950</v>
      </c>
      <c r="G281" s="663"/>
      <c r="I281" s="372">
        <v>6351</v>
      </c>
      <c r="J281" s="323">
        <v>4924</v>
      </c>
      <c r="K281" s="195"/>
      <c r="L281" s="315"/>
      <c r="M281" s="315"/>
      <c r="N281" s="315"/>
      <c r="O281" s="664" t="s">
        <v>482</v>
      </c>
      <c r="P281" s="664"/>
      <c r="Q281" s="664"/>
      <c r="R281" s="664"/>
      <c r="T281" s="364">
        <v>31014</v>
      </c>
      <c r="U281" s="323">
        <v>42698</v>
      </c>
    </row>
    <row r="282" spans="2:21" ht="12.75" customHeight="1">
      <c r="B282" s="315"/>
      <c r="C282" s="666" t="s">
        <v>493</v>
      </c>
      <c r="D282" s="666"/>
      <c r="E282" s="666"/>
      <c r="F282" s="666"/>
      <c r="G282" s="666"/>
      <c r="H282" s="327"/>
      <c r="I282" s="365">
        <v>413483</v>
      </c>
      <c r="J282" s="324">
        <v>344800</v>
      </c>
      <c r="K282" s="195"/>
      <c r="L282" s="315"/>
      <c r="M282" s="315"/>
      <c r="N282" s="315"/>
      <c r="O282" s="315"/>
      <c r="P282" s="315"/>
      <c r="Q282" s="663" t="s">
        <v>949</v>
      </c>
      <c r="R282" s="663"/>
      <c r="T282" s="364">
        <v>9232</v>
      </c>
      <c r="U282" s="323">
        <v>11105</v>
      </c>
    </row>
    <row r="283" spans="2:21" ht="12.75" customHeight="1">
      <c r="B283" s="315"/>
      <c r="D283" s="664" t="s">
        <v>492</v>
      </c>
      <c r="E283" s="664"/>
      <c r="F283" s="664"/>
      <c r="G283" s="664"/>
      <c r="I283" s="364">
        <v>55056</v>
      </c>
      <c r="J283" s="323">
        <v>51498</v>
      </c>
      <c r="K283" s="195"/>
      <c r="L283" s="315"/>
      <c r="M283" s="315"/>
      <c r="N283" s="315"/>
      <c r="O283" s="315"/>
      <c r="P283" s="315"/>
      <c r="Q283" s="663" t="s">
        <v>948</v>
      </c>
      <c r="R283" s="663"/>
      <c r="T283" s="364">
        <v>10060</v>
      </c>
      <c r="U283" s="323">
        <v>13414</v>
      </c>
    </row>
    <row r="284" spans="2:21" ht="12.75" customHeight="1">
      <c r="B284" s="315"/>
      <c r="C284" s="315"/>
      <c r="D284" s="315"/>
      <c r="E284" s="315"/>
      <c r="F284" s="663" t="s">
        <v>947</v>
      </c>
      <c r="G284" s="663"/>
      <c r="H284" s="335"/>
      <c r="I284" s="364">
        <v>21204</v>
      </c>
      <c r="J284" s="323">
        <v>22363</v>
      </c>
      <c r="K284" s="195"/>
      <c r="L284" s="315"/>
      <c r="M284" s="315"/>
      <c r="N284" s="315"/>
      <c r="Q284" s="663" t="s">
        <v>946</v>
      </c>
      <c r="R284" s="663"/>
      <c r="T284" s="364">
        <v>11723</v>
      </c>
      <c r="U284" s="323">
        <v>18178</v>
      </c>
    </row>
    <row r="285" spans="2:21" ht="12.75" customHeight="1">
      <c r="B285" s="315"/>
      <c r="C285" s="315"/>
      <c r="D285" s="315"/>
      <c r="E285" s="315"/>
      <c r="F285" s="663" t="s">
        <v>945</v>
      </c>
      <c r="G285" s="663"/>
      <c r="H285" s="335"/>
      <c r="I285" s="364">
        <v>3537</v>
      </c>
      <c r="J285" s="323">
        <v>1796</v>
      </c>
      <c r="K285" s="195"/>
      <c r="L285" s="315"/>
      <c r="M285" s="315"/>
      <c r="N285" s="666" t="s">
        <v>481</v>
      </c>
      <c r="O285" s="666"/>
      <c r="P285" s="666"/>
      <c r="Q285" s="666"/>
      <c r="R285" s="666"/>
      <c r="T285" s="365">
        <v>367745</v>
      </c>
      <c r="U285" s="324">
        <v>348474</v>
      </c>
    </row>
    <row r="286" spans="2:21" ht="12.75" customHeight="1">
      <c r="B286" s="315"/>
      <c r="C286" s="315"/>
      <c r="D286" s="315"/>
      <c r="E286" s="315"/>
      <c r="F286" s="663" t="s">
        <v>944</v>
      </c>
      <c r="G286" s="663"/>
      <c r="H286" s="335"/>
      <c r="I286" s="364">
        <v>6264</v>
      </c>
      <c r="J286" s="323">
        <v>6797</v>
      </c>
      <c r="K286" s="195"/>
      <c r="L286" s="315"/>
      <c r="M286" s="315"/>
      <c r="N286" s="315"/>
      <c r="O286" s="664" t="s">
        <v>480</v>
      </c>
      <c r="P286" s="664"/>
      <c r="Q286" s="664"/>
      <c r="R286" s="664"/>
      <c r="S286" s="335"/>
      <c r="T286" s="364">
        <v>28964</v>
      </c>
      <c r="U286" s="323">
        <v>21543</v>
      </c>
    </row>
    <row r="287" spans="2:21" ht="12.75" customHeight="1">
      <c r="B287" s="315"/>
      <c r="C287" s="315"/>
      <c r="D287" s="315"/>
      <c r="E287" s="315"/>
      <c r="F287" s="663" t="s">
        <v>943</v>
      </c>
      <c r="G287" s="663"/>
      <c r="H287" s="335"/>
      <c r="I287" s="364">
        <v>2880</v>
      </c>
      <c r="J287" s="323">
        <v>2428</v>
      </c>
      <c r="K287" s="195"/>
      <c r="L287" s="315"/>
      <c r="M287" s="315"/>
      <c r="N287" s="315"/>
      <c r="O287" s="315"/>
      <c r="P287" s="315"/>
      <c r="Q287" s="663" t="s">
        <v>942</v>
      </c>
      <c r="R287" s="663"/>
      <c r="S287" s="335"/>
      <c r="T287" s="364">
        <v>7572</v>
      </c>
      <c r="U287" s="323">
        <v>3953</v>
      </c>
    </row>
    <row r="288" spans="2:21" ht="12.75" customHeight="1">
      <c r="B288" s="315"/>
      <c r="C288" s="315"/>
      <c r="F288" s="663" t="s">
        <v>941</v>
      </c>
      <c r="G288" s="663"/>
      <c r="H288" s="335"/>
      <c r="I288" s="364">
        <v>1290</v>
      </c>
      <c r="J288" s="323">
        <v>166</v>
      </c>
      <c r="K288" s="195"/>
      <c r="L288" s="315"/>
      <c r="M288" s="315"/>
      <c r="N288" s="315"/>
      <c r="O288" s="315"/>
      <c r="P288" s="315"/>
      <c r="Q288" s="663" t="s">
        <v>940</v>
      </c>
      <c r="R288" s="663"/>
      <c r="S288" s="335"/>
      <c r="T288" s="372">
        <v>301</v>
      </c>
      <c r="U288" s="323">
        <v>119</v>
      </c>
    </row>
    <row r="289" spans="2:21" ht="12.75" customHeight="1">
      <c r="B289" s="315"/>
      <c r="F289" s="663" t="s">
        <v>939</v>
      </c>
      <c r="G289" s="663"/>
      <c r="H289" s="335"/>
      <c r="I289" s="364">
        <v>0</v>
      </c>
      <c r="J289" s="323">
        <v>255</v>
      </c>
      <c r="K289" s="195"/>
      <c r="L289" s="315"/>
      <c r="M289" s="315"/>
      <c r="N289" s="315"/>
      <c r="O289" s="315"/>
      <c r="P289" s="315"/>
      <c r="Q289" s="663" t="s">
        <v>938</v>
      </c>
      <c r="R289" s="663"/>
      <c r="T289" s="372">
        <v>2976</v>
      </c>
      <c r="U289" s="323">
        <v>2323</v>
      </c>
    </row>
    <row r="290" spans="2:21" ht="12.75" customHeight="1">
      <c r="B290" s="315"/>
      <c r="C290" s="315"/>
      <c r="D290" s="315"/>
      <c r="E290" s="315"/>
      <c r="F290" s="663" t="s">
        <v>937</v>
      </c>
      <c r="G290" s="663"/>
      <c r="H290" s="335"/>
      <c r="I290" s="364">
        <v>4427</v>
      </c>
      <c r="J290" s="323">
        <v>4267</v>
      </c>
      <c r="K290" s="201"/>
      <c r="L290" s="315"/>
      <c r="M290" s="315"/>
      <c r="N290" s="315"/>
      <c r="O290" s="315"/>
      <c r="P290" s="315"/>
      <c r="Q290" s="663" t="s">
        <v>936</v>
      </c>
      <c r="R290" s="663"/>
      <c r="T290" s="364">
        <v>7870</v>
      </c>
      <c r="U290" s="323">
        <v>8223</v>
      </c>
    </row>
    <row r="291" spans="2:21" ht="12.75" customHeight="1">
      <c r="B291" s="315"/>
      <c r="C291" s="315"/>
      <c r="D291" s="315"/>
      <c r="E291" s="315"/>
      <c r="F291" s="663" t="s">
        <v>935</v>
      </c>
      <c r="G291" s="663"/>
      <c r="H291" s="335"/>
      <c r="I291" s="364">
        <v>6475</v>
      </c>
      <c r="J291" s="323">
        <v>4938</v>
      </c>
      <c r="K291" s="195"/>
      <c r="L291" s="315"/>
      <c r="M291" s="315"/>
      <c r="N291" s="315"/>
      <c r="O291" s="315"/>
      <c r="P291" s="315"/>
      <c r="Q291" s="663" t="s">
        <v>934</v>
      </c>
      <c r="R291" s="663"/>
      <c r="S291" s="335"/>
      <c r="T291" s="372">
        <v>3716</v>
      </c>
      <c r="U291" s="323">
        <v>938</v>
      </c>
    </row>
    <row r="292" spans="2:21" ht="12.75" customHeight="1">
      <c r="B292" s="315"/>
      <c r="C292" s="315"/>
      <c r="D292" s="315"/>
      <c r="E292" s="315"/>
      <c r="F292" s="663" t="s">
        <v>933</v>
      </c>
      <c r="G292" s="663"/>
      <c r="I292" s="364">
        <v>8393</v>
      </c>
      <c r="J292" s="323">
        <v>8173</v>
      </c>
      <c r="K292" s="195"/>
      <c r="L292" s="315"/>
      <c r="M292" s="315"/>
      <c r="N292" s="315"/>
      <c r="O292" s="315"/>
      <c r="P292" s="315"/>
      <c r="Q292" s="663" t="s">
        <v>932</v>
      </c>
      <c r="R292" s="663"/>
      <c r="S292" s="335"/>
      <c r="T292" s="364">
        <v>1147</v>
      </c>
      <c r="U292" s="323">
        <v>498</v>
      </c>
    </row>
    <row r="293" spans="2:21" ht="12.75" customHeight="1">
      <c r="B293" s="315"/>
      <c r="C293" s="315"/>
      <c r="D293" s="315"/>
      <c r="E293" s="315"/>
      <c r="F293" s="663" t="s">
        <v>931</v>
      </c>
      <c r="G293" s="663"/>
      <c r="I293" s="364">
        <v>586</v>
      </c>
      <c r="J293" s="323">
        <v>314</v>
      </c>
      <c r="K293" s="195"/>
      <c r="L293" s="315"/>
      <c r="M293" s="315"/>
      <c r="N293" s="315"/>
      <c r="O293" s="315"/>
      <c r="P293" s="315"/>
      <c r="Q293" s="663" t="s">
        <v>930</v>
      </c>
      <c r="R293" s="663"/>
      <c r="S293" s="335"/>
      <c r="T293" s="372">
        <v>252</v>
      </c>
      <c r="U293" s="323">
        <v>330</v>
      </c>
    </row>
    <row r="294" spans="2:21" ht="12.75" customHeight="1">
      <c r="B294" s="315"/>
      <c r="C294" s="315"/>
      <c r="D294" s="664" t="s">
        <v>491</v>
      </c>
      <c r="E294" s="664"/>
      <c r="F294" s="664"/>
      <c r="G294" s="664"/>
      <c r="I294" s="364">
        <v>231705</v>
      </c>
      <c r="J294" s="323">
        <v>178562</v>
      </c>
      <c r="K294" s="195"/>
      <c r="L294" s="315"/>
      <c r="M294" s="315"/>
      <c r="N294" s="315"/>
      <c r="O294" s="315"/>
      <c r="P294" s="315"/>
      <c r="Q294" s="663" t="s">
        <v>929</v>
      </c>
      <c r="R294" s="663"/>
      <c r="S294" s="335"/>
      <c r="T294" s="364">
        <v>483</v>
      </c>
      <c r="U294" s="323">
        <v>174</v>
      </c>
    </row>
    <row r="295" spans="2:21" ht="12.75" customHeight="1">
      <c r="B295" s="315"/>
      <c r="C295" s="315"/>
      <c r="D295" s="315"/>
      <c r="E295" s="664" t="s">
        <v>928</v>
      </c>
      <c r="F295" s="664"/>
      <c r="G295" s="664"/>
      <c r="I295" s="364">
        <v>54249</v>
      </c>
      <c r="J295" s="323">
        <v>23123</v>
      </c>
      <c r="K295" s="195"/>
      <c r="L295" s="315"/>
      <c r="M295" s="315"/>
      <c r="N295" s="315"/>
      <c r="O295" s="315"/>
      <c r="P295" s="315"/>
      <c r="Q295" s="663" t="s">
        <v>927</v>
      </c>
      <c r="R295" s="663"/>
      <c r="S295" s="362"/>
      <c r="T295" s="372">
        <v>2740</v>
      </c>
      <c r="U295" s="323">
        <v>2773</v>
      </c>
    </row>
    <row r="296" spans="2:21" ht="12.75" customHeight="1">
      <c r="B296" s="315"/>
      <c r="C296" s="315"/>
      <c r="D296" s="315"/>
      <c r="E296" s="315"/>
      <c r="F296" s="663" t="s">
        <v>314</v>
      </c>
      <c r="G296" s="663"/>
      <c r="H296" s="335"/>
      <c r="I296" s="364">
        <v>53072</v>
      </c>
      <c r="J296" s="323">
        <v>23123</v>
      </c>
      <c r="K296" s="195"/>
      <c r="L296" s="315"/>
      <c r="M296" s="315"/>
      <c r="N296" s="315"/>
      <c r="Q296" s="663" t="s">
        <v>926</v>
      </c>
      <c r="R296" s="663"/>
      <c r="T296" s="364">
        <v>1906</v>
      </c>
      <c r="U296" s="323">
        <v>2213</v>
      </c>
    </row>
    <row r="297" spans="2:21" ht="12.75" customHeight="1">
      <c r="B297" s="315"/>
      <c r="C297" s="315"/>
      <c r="D297" s="315"/>
      <c r="E297" s="315"/>
      <c r="F297" s="665" t="s">
        <v>315</v>
      </c>
      <c r="G297" s="665"/>
      <c r="H297" s="335"/>
      <c r="I297" s="364">
        <v>1177</v>
      </c>
      <c r="J297" s="323">
        <v>0</v>
      </c>
      <c r="K297" s="195"/>
      <c r="L297" s="315"/>
      <c r="M297" s="315"/>
      <c r="N297" s="315"/>
      <c r="O297" s="664" t="s">
        <v>479</v>
      </c>
      <c r="P297" s="664"/>
      <c r="Q297" s="664"/>
      <c r="R297" s="664"/>
      <c r="S297" s="335"/>
      <c r="T297" s="364">
        <v>73418</v>
      </c>
      <c r="U297" s="323">
        <v>71464</v>
      </c>
    </row>
    <row r="298" spans="2:21" ht="12.75" customHeight="1">
      <c r="B298" s="315"/>
      <c r="C298" s="315"/>
      <c r="D298" s="315"/>
      <c r="E298" s="664" t="s">
        <v>489</v>
      </c>
      <c r="F298" s="664"/>
      <c r="G298" s="664"/>
      <c r="I298" s="364">
        <v>3243</v>
      </c>
      <c r="J298" s="323">
        <v>4400</v>
      </c>
      <c r="K298" s="195"/>
      <c r="L298" s="315"/>
      <c r="M298" s="315"/>
      <c r="N298" s="315"/>
      <c r="O298" s="315"/>
      <c r="P298" s="315"/>
      <c r="Q298" s="663" t="s">
        <v>925</v>
      </c>
      <c r="R298" s="663"/>
      <c r="S298" s="301"/>
      <c r="T298" s="364">
        <v>6198</v>
      </c>
      <c r="U298" s="323">
        <v>5949</v>
      </c>
    </row>
    <row r="299" spans="2:21" ht="12.75" customHeight="1">
      <c r="B299" s="315"/>
      <c r="C299" s="315"/>
      <c r="E299" s="664" t="s">
        <v>488</v>
      </c>
      <c r="F299" s="664"/>
      <c r="G299" s="664"/>
      <c r="I299" s="364">
        <v>174213</v>
      </c>
      <c r="J299" s="323">
        <v>151040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1300</v>
      </c>
      <c r="U299" s="323">
        <v>1195</v>
      </c>
    </row>
    <row r="300" spans="2:21" ht="12.75" customHeight="1">
      <c r="B300" s="315"/>
      <c r="C300" s="315"/>
      <c r="D300" s="315"/>
      <c r="F300" s="663" t="s">
        <v>316</v>
      </c>
      <c r="G300" s="663"/>
      <c r="H300" s="335"/>
      <c r="I300" s="364">
        <v>52440</v>
      </c>
      <c r="J300" s="323">
        <v>51108</v>
      </c>
      <c r="K300" s="195"/>
      <c r="L300" s="315"/>
      <c r="M300" s="315"/>
      <c r="N300" s="315"/>
      <c r="O300" s="315"/>
      <c r="P300" s="315"/>
      <c r="Q300" s="315"/>
      <c r="R300" s="298" t="s">
        <v>924</v>
      </c>
      <c r="S300" s="338"/>
      <c r="T300" s="372">
        <v>2658</v>
      </c>
      <c r="U300" s="323">
        <v>2489</v>
      </c>
    </row>
    <row r="301" spans="2:21" ht="12.75" customHeight="1">
      <c r="B301" s="315"/>
      <c r="C301" s="315"/>
      <c r="D301" s="315"/>
      <c r="E301" s="315"/>
      <c r="F301" s="663" t="s">
        <v>317</v>
      </c>
      <c r="G301" s="663"/>
      <c r="H301" s="335"/>
      <c r="I301" s="364">
        <v>5928</v>
      </c>
      <c r="J301" s="323">
        <v>6516</v>
      </c>
      <c r="K301" s="195"/>
      <c r="L301" s="315"/>
      <c r="M301" s="315"/>
      <c r="N301" s="315"/>
      <c r="O301" s="315"/>
      <c r="P301" s="315"/>
      <c r="Q301" s="315"/>
      <c r="R301" s="301" t="s">
        <v>475</v>
      </c>
      <c r="S301" s="338"/>
      <c r="T301" s="364">
        <v>430</v>
      </c>
      <c r="U301" s="323">
        <v>448</v>
      </c>
    </row>
    <row r="302" spans="2:21" ht="12.75" customHeight="1">
      <c r="B302" s="315"/>
      <c r="C302" s="315"/>
      <c r="D302" s="315"/>
      <c r="E302" s="315"/>
      <c r="F302" s="663" t="s">
        <v>318</v>
      </c>
      <c r="G302" s="663"/>
      <c r="H302" s="335"/>
      <c r="I302" s="364">
        <v>8923</v>
      </c>
      <c r="J302" s="323">
        <v>8390</v>
      </c>
      <c r="K302" s="195"/>
      <c r="L302" s="315"/>
      <c r="M302" s="315"/>
      <c r="N302" s="315"/>
      <c r="O302" s="315"/>
      <c r="P302" s="315"/>
      <c r="Q302" s="315"/>
      <c r="R302" s="301" t="s">
        <v>474</v>
      </c>
      <c r="S302" s="338"/>
      <c r="T302" s="364">
        <v>1071</v>
      </c>
      <c r="U302" s="323">
        <v>1089</v>
      </c>
    </row>
    <row r="303" spans="2:21" ht="12.75" customHeight="1">
      <c r="B303" s="315"/>
      <c r="C303" s="315"/>
      <c r="D303" s="315"/>
      <c r="F303" s="663" t="s">
        <v>319</v>
      </c>
      <c r="G303" s="663"/>
      <c r="H303" s="335"/>
      <c r="I303" s="364">
        <v>13703</v>
      </c>
      <c r="J303" s="323">
        <v>11305</v>
      </c>
      <c r="K303" s="195"/>
      <c r="L303" s="315"/>
      <c r="M303" s="315"/>
      <c r="N303" s="315"/>
      <c r="O303" s="315"/>
      <c r="P303" s="315"/>
      <c r="R303" s="301" t="s">
        <v>473</v>
      </c>
      <c r="S303" s="338"/>
      <c r="T303" s="364">
        <v>738</v>
      </c>
      <c r="U303" s="323">
        <v>729</v>
      </c>
    </row>
    <row r="304" spans="2:21" ht="12.75" customHeight="1">
      <c r="B304" s="315"/>
      <c r="C304" s="315"/>
      <c r="D304" s="315"/>
      <c r="F304" s="665" t="s">
        <v>320</v>
      </c>
      <c r="G304" s="665"/>
      <c r="H304" s="341"/>
      <c r="I304" s="364">
        <v>798</v>
      </c>
      <c r="J304" s="323">
        <v>713</v>
      </c>
      <c r="K304" s="195"/>
      <c r="L304" s="315"/>
      <c r="M304" s="315"/>
      <c r="N304" s="315"/>
      <c r="O304" s="315"/>
      <c r="P304" s="315"/>
      <c r="Q304" s="663" t="s">
        <v>923</v>
      </c>
      <c r="R304" s="663"/>
      <c r="S304" s="301"/>
      <c r="T304" s="364">
        <v>11974</v>
      </c>
      <c r="U304" s="323">
        <v>12115</v>
      </c>
    </row>
    <row r="305" spans="1:21" ht="12.75" customHeight="1">
      <c r="B305" s="315"/>
      <c r="C305" s="315"/>
      <c r="D305" s="315"/>
      <c r="E305" s="315"/>
      <c r="F305" s="663" t="s">
        <v>922</v>
      </c>
      <c r="G305" s="663"/>
      <c r="I305" s="364">
        <v>40921</v>
      </c>
      <c r="J305" s="323">
        <v>28779</v>
      </c>
      <c r="K305" s="195"/>
      <c r="L305" s="315"/>
      <c r="M305" s="315"/>
      <c r="N305" s="315"/>
      <c r="O305" s="315"/>
      <c r="P305" s="315"/>
      <c r="R305" s="301" t="s">
        <v>471</v>
      </c>
      <c r="T305" s="364">
        <v>731</v>
      </c>
      <c r="U305" s="323">
        <v>192</v>
      </c>
    </row>
    <row r="306" spans="1:21" ht="12.75" customHeight="1">
      <c r="B306" s="315"/>
      <c r="C306" s="315"/>
      <c r="D306" s="315"/>
      <c r="E306" s="315"/>
      <c r="F306" s="663" t="s">
        <v>921</v>
      </c>
      <c r="G306" s="663"/>
      <c r="I306" s="364">
        <v>4140</v>
      </c>
      <c r="J306" s="323">
        <v>3604</v>
      </c>
      <c r="K306" s="195"/>
      <c r="L306" s="315"/>
      <c r="M306" s="315"/>
      <c r="N306" s="315"/>
      <c r="O306" s="315"/>
      <c r="P306" s="315"/>
      <c r="R306" s="301" t="s">
        <v>468</v>
      </c>
      <c r="S306" s="335"/>
      <c r="T306" s="364">
        <v>2801</v>
      </c>
      <c r="U306" s="323">
        <v>1332</v>
      </c>
    </row>
    <row r="307" spans="1:21" ht="12.75" customHeight="1">
      <c r="B307" s="315"/>
      <c r="C307" s="315"/>
      <c r="F307" s="664" t="s">
        <v>920</v>
      </c>
      <c r="G307" s="664"/>
      <c r="I307" s="372">
        <v>842</v>
      </c>
      <c r="J307" s="323">
        <v>344</v>
      </c>
      <c r="K307" s="195"/>
      <c r="L307" s="315"/>
      <c r="M307" s="315"/>
      <c r="N307" s="315"/>
      <c r="O307" s="315"/>
      <c r="P307" s="315"/>
      <c r="R307" s="301" t="s">
        <v>467</v>
      </c>
      <c r="S307" s="335"/>
      <c r="T307" s="364">
        <v>8443</v>
      </c>
      <c r="U307" s="323">
        <v>10591</v>
      </c>
    </row>
    <row r="308" spans="1:21" ht="12.75" customHeight="1">
      <c r="B308" s="315"/>
      <c r="C308" s="315"/>
      <c r="D308" s="315"/>
      <c r="E308" s="315"/>
      <c r="F308" s="663" t="s">
        <v>322</v>
      </c>
      <c r="G308" s="663"/>
      <c r="H308" s="327"/>
      <c r="I308" s="364">
        <v>6684</v>
      </c>
      <c r="J308" s="323">
        <v>4736</v>
      </c>
      <c r="K308" s="195"/>
      <c r="L308" s="315"/>
      <c r="M308" s="315"/>
      <c r="N308" s="315"/>
      <c r="O308" s="315"/>
      <c r="P308" s="315"/>
      <c r="Q308" s="664" t="s">
        <v>356</v>
      </c>
      <c r="R308" s="664"/>
      <c r="T308" s="364">
        <v>490</v>
      </c>
      <c r="U308" s="323">
        <v>1313</v>
      </c>
    </row>
    <row r="309" spans="1:21" ht="12.75" customHeight="1">
      <c r="B309" s="315"/>
      <c r="C309" s="315"/>
      <c r="D309" s="315"/>
      <c r="E309" s="315"/>
      <c r="F309" s="663" t="s">
        <v>323</v>
      </c>
      <c r="G309" s="663"/>
      <c r="H309" s="327"/>
      <c r="I309" s="364">
        <v>6236</v>
      </c>
      <c r="J309" s="323">
        <v>2216</v>
      </c>
      <c r="K309" s="195"/>
      <c r="L309" s="315"/>
      <c r="M309" s="315"/>
      <c r="N309" s="315"/>
      <c r="O309" s="318"/>
      <c r="P309" s="318"/>
      <c r="Q309" s="664" t="s">
        <v>919</v>
      </c>
      <c r="R309" s="664"/>
      <c r="T309" s="372">
        <v>1700</v>
      </c>
      <c r="U309" s="323">
        <v>2191</v>
      </c>
    </row>
    <row r="310" spans="1:21" ht="12.75" customHeight="1">
      <c r="B310" s="315"/>
      <c r="C310" s="315"/>
      <c r="D310" s="315"/>
      <c r="E310" s="315"/>
      <c r="F310" s="663" t="s">
        <v>324</v>
      </c>
      <c r="G310" s="663"/>
      <c r="H310" s="327"/>
      <c r="I310" s="364">
        <v>33407</v>
      </c>
      <c r="J310" s="323">
        <v>32822</v>
      </c>
      <c r="K310" s="195"/>
      <c r="M310" s="317"/>
      <c r="N310" s="318"/>
      <c r="O310" s="318"/>
      <c r="P310" s="318"/>
      <c r="Q310" s="663" t="s">
        <v>357</v>
      </c>
      <c r="R310" s="663"/>
      <c r="S310" s="335"/>
      <c r="T310" s="364">
        <v>4137</v>
      </c>
      <c r="U310" s="323">
        <v>4739</v>
      </c>
    </row>
    <row r="311" spans="1:21" ht="12.75" customHeight="1">
      <c r="B311" s="315"/>
      <c r="C311" s="315"/>
      <c r="D311" s="315"/>
      <c r="E311" s="315"/>
      <c r="F311" s="680" t="s">
        <v>918</v>
      </c>
      <c r="G311" s="680"/>
      <c r="H311" s="327"/>
      <c r="I311" s="364">
        <v>191</v>
      </c>
      <c r="J311" s="323">
        <v>508</v>
      </c>
      <c r="K311" s="195"/>
      <c r="M311" s="317"/>
      <c r="N311" s="318"/>
      <c r="Q311" s="665" t="s">
        <v>917</v>
      </c>
      <c r="R311" s="665"/>
      <c r="S311" s="327"/>
      <c r="T311" s="372">
        <v>954</v>
      </c>
      <c r="U311" s="323">
        <v>637</v>
      </c>
    </row>
    <row r="312" spans="1:21" ht="12.75" customHeight="1">
      <c r="A312" s="315"/>
      <c r="B312" s="315"/>
      <c r="C312" s="315"/>
      <c r="D312" s="664" t="s">
        <v>486</v>
      </c>
      <c r="E312" s="664"/>
      <c r="F312" s="664"/>
      <c r="G312" s="664"/>
      <c r="I312" s="364">
        <v>126722</v>
      </c>
      <c r="J312" s="323">
        <v>114739</v>
      </c>
      <c r="K312" s="195"/>
      <c r="L312" s="315"/>
      <c r="M312" s="315"/>
      <c r="N312" s="315"/>
      <c r="O312" s="315"/>
      <c r="P312" s="315"/>
      <c r="Q312" s="663"/>
      <c r="R312" s="663"/>
      <c r="S312" s="335"/>
      <c r="T312" s="364"/>
      <c r="U312" s="323"/>
    </row>
    <row r="313" spans="1:21" ht="12.75" customHeight="1">
      <c r="A313" s="315"/>
      <c r="B313" s="315"/>
      <c r="C313" s="315"/>
      <c r="D313" s="315"/>
      <c r="E313" s="315"/>
      <c r="F313" s="663" t="s">
        <v>326</v>
      </c>
      <c r="G313" s="663"/>
      <c r="H313" s="335"/>
      <c r="I313" s="364">
        <v>4287</v>
      </c>
      <c r="J313" s="323">
        <v>4253</v>
      </c>
      <c r="K313" s="195"/>
      <c r="M313" s="317"/>
      <c r="N313" s="318"/>
      <c r="O313" s="318"/>
      <c r="P313" s="318"/>
      <c r="Q313" s="301"/>
      <c r="R313" s="303"/>
      <c r="S313" s="335"/>
      <c r="T313" s="340"/>
      <c r="U313" s="323"/>
    </row>
    <row r="314" spans="1:21" ht="6" customHeight="1">
      <c r="A314" s="186"/>
      <c r="B314" s="193"/>
      <c r="C314" s="193"/>
      <c r="D314" s="193"/>
      <c r="E314" s="193"/>
      <c r="F314" s="193"/>
      <c r="G314" s="192"/>
      <c r="H314" s="339"/>
      <c r="I314" s="274"/>
      <c r="J314" s="273"/>
      <c r="K314" s="188"/>
      <c r="L314" s="186"/>
      <c r="M314" s="186"/>
      <c r="N314" s="186"/>
      <c r="O314" s="186"/>
      <c r="P314" s="186"/>
      <c r="Q314" s="186"/>
      <c r="R314" s="186"/>
      <c r="S314" s="330"/>
      <c r="T314" s="272"/>
      <c r="U314" s="271"/>
    </row>
    <row r="315" spans="1:21" s="305" customFormat="1" ht="10.5" customHeight="1">
      <c r="A315" s="315" t="s">
        <v>916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313" t="s">
        <v>915</v>
      </c>
      <c r="B317" s="313"/>
      <c r="C317" s="313"/>
      <c r="D317" s="313"/>
      <c r="E317" s="313"/>
      <c r="F317" s="313"/>
      <c r="G317" s="313"/>
      <c r="H317" s="313"/>
      <c r="I317" s="313"/>
      <c r="J317" s="313"/>
      <c r="K317" s="313"/>
      <c r="L317" s="313"/>
      <c r="M317" s="303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81" t="s">
        <v>451</v>
      </c>
      <c r="B321" s="681"/>
      <c r="C321" s="681"/>
      <c r="D321" s="681"/>
      <c r="E321" s="681"/>
      <c r="F321" s="681"/>
      <c r="G321" s="681"/>
      <c r="H321" s="682"/>
      <c r="I321" s="214" t="s">
        <v>1135</v>
      </c>
      <c r="J321" s="216" t="s">
        <v>1134</v>
      </c>
      <c r="K321" s="215"/>
      <c r="L321" s="683" t="s">
        <v>451</v>
      </c>
      <c r="M321" s="681"/>
      <c r="N321" s="681"/>
      <c r="O321" s="681"/>
      <c r="P321" s="681"/>
      <c r="Q321" s="681"/>
      <c r="R321" s="681"/>
      <c r="S321" s="682"/>
      <c r="T321" s="214" t="s">
        <v>1135</v>
      </c>
      <c r="U321" s="300" t="s">
        <v>1134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65" t="s">
        <v>913</v>
      </c>
      <c r="G323" s="665"/>
      <c r="H323" s="327"/>
      <c r="I323" s="372" t="s">
        <v>1133</v>
      </c>
      <c r="J323" s="323">
        <v>2128</v>
      </c>
      <c r="K323" s="213"/>
      <c r="M323" s="315"/>
      <c r="N323" s="315"/>
      <c r="Q323" s="663" t="s">
        <v>392</v>
      </c>
      <c r="R323" s="663"/>
      <c r="T323" s="372" t="s">
        <v>1132</v>
      </c>
      <c r="U323" s="323">
        <v>6294</v>
      </c>
    </row>
    <row r="324" spans="1:21" ht="12.75" customHeight="1">
      <c r="B324" s="315"/>
      <c r="C324" s="315"/>
      <c r="D324" s="315"/>
      <c r="E324" s="315"/>
      <c r="F324" s="663" t="s">
        <v>912</v>
      </c>
      <c r="G324" s="663"/>
      <c r="H324" s="335"/>
      <c r="I324" s="372" t="s">
        <v>1131</v>
      </c>
      <c r="J324" s="323">
        <v>9190</v>
      </c>
      <c r="K324" s="213"/>
      <c r="L324" s="317"/>
      <c r="M324" s="317"/>
      <c r="N324" s="318"/>
      <c r="O324" s="318"/>
      <c r="P324" s="318"/>
      <c r="Q324" s="663" t="s">
        <v>394</v>
      </c>
      <c r="R324" s="663"/>
      <c r="S324" s="335"/>
      <c r="T324" s="372" t="s">
        <v>1130</v>
      </c>
      <c r="U324" s="323">
        <v>5795</v>
      </c>
    </row>
    <row r="325" spans="1:21" ht="12.75" customHeight="1">
      <c r="B325" s="315"/>
      <c r="C325" s="315"/>
      <c r="D325" s="315"/>
      <c r="E325" s="315"/>
      <c r="F325" s="663" t="s">
        <v>911</v>
      </c>
      <c r="G325" s="663"/>
      <c r="I325" s="372" t="s">
        <v>1129</v>
      </c>
      <c r="J325" s="323">
        <v>7265</v>
      </c>
      <c r="K325" s="195"/>
      <c r="L325" s="315"/>
      <c r="M325" s="315"/>
      <c r="N325" s="315"/>
      <c r="O325" s="315"/>
      <c r="P325" s="315"/>
      <c r="Q325" s="663" t="s">
        <v>395</v>
      </c>
      <c r="R325" s="663"/>
      <c r="S325" s="335"/>
      <c r="T325" s="372" t="s">
        <v>1128</v>
      </c>
      <c r="U325" s="323">
        <v>16815</v>
      </c>
    </row>
    <row r="326" spans="1:21" ht="12.75" customHeight="1">
      <c r="B326" s="315"/>
      <c r="C326" s="315"/>
      <c r="D326" s="315"/>
      <c r="E326" s="315"/>
      <c r="F326" s="663" t="s">
        <v>910</v>
      </c>
      <c r="G326" s="663"/>
      <c r="H326" s="327"/>
      <c r="I326" s="372" t="s">
        <v>1127</v>
      </c>
      <c r="J326" s="323">
        <v>5196</v>
      </c>
      <c r="K326" s="195"/>
      <c r="L326" s="315"/>
      <c r="M326" s="315"/>
      <c r="N326" s="315"/>
      <c r="O326" s="315"/>
      <c r="P326" s="664" t="s">
        <v>448</v>
      </c>
      <c r="Q326" s="664"/>
      <c r="R326" s="664"/>
      <c r="S326" s="335"/>
      <c r="T326" s="372" t="s">
        <v>1126</v>
      </c>
      <c r="U326" s="323">
        <v>42757</v>
      </c>
    </row>
    <row r="327" spans="1:21" ht="12.75" customHeight="1">
      <c r="B327" s="315"/>
      <c r="C327" s="315"/>
      <c r="D327" s="315"/>
      <c r="E327" s="315"/>
      <c r="F327" s="663" t="s">
        <v>364</v>
      </c>
      <c r="G327" s="663"/>
      <c r="H327" s="335"/>
      <c r="I327" s="372" t="s">
        <v>1125</v>
      </c>
      <c r="J327" s="323">
        <v>5998</v>
      </c>
      <c r="K327" s="195"/>
      <c r="L327" s="315"/>
      <c r="M327" s="315"/>
      <c r="N327" s="315"/>
      <c r="O327" s="315"/>
      <c r="Q327" s="663" t="s">
        <v>396</v>
      </c>
      <c r="R327" s="663"/>
      <c r="T327" s="372">
        <v>833</v>
      </c>
      <c r="U327" s="323">
        <v>993</v>
      </c>
    </row>
    <row r="328" spans="1:21" ht="12.75" customHeight="1">
      <c r="B328" s="315"/>
      <c r="C328" s="315"/>
      <c r="D328" s="315"/>
      <c r="E328" s="315"/>
      <c r="F328" s="663" t="s">
        <v>909</v>
      </c>
      <c r="G328" s="663"/>
      <c r="H328" s="335"/>
      <c r="I328" s="372" t="s">
        <v>1124</v>
      </c>
      <c r="J328" s="323">
        <v>5476</v>
      </c>
      <c r="K328" s="195"/>
      <c r="L328" s="315"/>
      <c r="M328" s="315"/>
      <c r="N328" s="315"/>
      <c r="O328" s="315"/>
      <c r="Q328" s="663" t="s">
        <v>397</v>
      </c>
      <c r="R328" s="663"/>
      <c r="S328" s="335"/>
      <c r="T328" s="372" t="s">
        <v>1123</v>
      </c>
      <c r="U328" s="323">
        <v>1314</v>
      </c>
    </row>
    <row r="329" spans="1:21" ht="12.75" customHeight="1">
      <c r="B329" s="315"/>
      <c r="C329" s="315"/>
      <c r="D329" s="315"/>
      <c r="E329" s="315"/>
      <c r="F329" s="663" t="s">
        <v>366</v>
      </c>
      <c r="G329" s="663"/>
      <c r="H329" s="335"/>
      <c r="I329" s="372">
        <v>745</v>
      </c>
      <c r="J329" s="323">
        <v>1268</v>
      </c>
      <c r="K329" s="195"/>
      <c r="L329" s="315"/>
      <c r="M329" s="315"/>
      <c r="N329" s="315"/>
      <c r="O329" s="315"/>
      <c r="Q329" s="663" t="s">
        <v>398</v>
      </c>
      <c r="R329" s="663"/>
      <c r="S329" s="335"/>
      <c r="T329" s="372" t="s">
        <v>1122</v>
      </c>
      <c r="U329" s="323">
        <v>1359</v>
      </c>
    </row>
    <row r="330" spans="1:21" ht="12.75" customHeight="1">
      <c r="B330" s="315"/>
      <c r="C330" s="315"/>
      <c r="D330" s="315"/>
      <c r="E330" s="315"/>
      <c r="F330" s="663" t="s">
        <v>367</v>
      </c>
      <c r="G330" s="663"/>
      <c r="I330" s="372" t="s">
        <v>1121</v>
      </c>
      <c r="J330" s="323">
        <v>1698</v>
      </c>
      <c r="K330" s="195"/>
      <c r="L330" s="315"/>
      <c r="M330" s="315"/>
      <c r="N330" s="315"/>
      <c r="O330" s="315"/>
      <c r="P330" s="315"/>
      <c r="Q330" s="663" t="s">
        <v>908</v>
      </c>
      <c r="R330" s="663"/>
      <c r="S330" s="335"/>
      <c r="T330" s="372" t="s">
        <v>1120</v>
      </c>
      <c r="U330" s="323">
        <v>4200</v>
      </c>
    </row>
    <row r="331" spans="1:21" ht="12.75" customHeight="1">
      <c r="B331" s="315"/>
      <c r="C331" s="315"/>
      <c r="D331" s="315"/>
      <c r="E331" s="315"/>
      <c r="F331" s="663" t="s">
        <v>368</v>
      </c>
      <c r="G331" s="663"/>
      <c r="H331" s="335"/>
      <c r="I331" s="372" t="s">
        <v>1119</v>
      </c>
      <c r="J331" s="323">
        <v>6177</v>
      </c>
      <c r="K331" s="195"/>
      <c r="L331" s="315"/>
      <c r="M331" s="315"/>
      <c r="N331" s="315"/>
      <c r="O331" s="315"/>
      <c r="P331" s="315"/>
      <c r="Q331" s="663" t="s">
        <v>400</v>
      </c>
      <c r="R331" s="663"/>
      <c r="S331" s="335"/>
      <c r="T331" s="372" t="s">
        <v>1118</v>
      </c>
      <c r="U331" s="323">
        <v>3110</v>
      </c>
    </row>
    <row r="332" spans="1:21" ht="12.75" customHeight="1">
      <c r="B332" s="315"/>
      <c r="C332" s="315"/>
      <c r="D332" s="315"/>
      <c r="E332" s="315"/>
      <c r="F332" s="663" t="s">
        <v>369</v>
      </c>
      <c r="G332" s="663"/>
      <c r="H332" s="335"/>
      <c r="I332" s="372">
        <v>171</v>
      </c>
      <c r="J332" s="323">
        <v>125</v>
      </c>
      <c r="K332" s="195"/>
      <c r="L332" s="315"/>
      <c r="M332" s="315"/>
      <c r="N332" s="315"/>
      <c r="O332" s="315"/>
      <c r="P332" s="315"/>
      <c r="Q332" s="667" t="s">
        <v>401</v>
      </c>
      <c r="R332" s="667"/>
      <c r="S332" s="335"/>
      <c r="T332" s="372" t="s">
        <v>1117</v>
      </c>
      <c r="U332" s="323">
        <v>2065</v>
      </c>
    </row>
    <row r="333" spans="1:21" ht="12.75" customHeight="1">
      <c r="B333" s="315"/>
      <c r="C333" s="315"/>
      <c r="D333" s="664" t="s">
        <v>466</v>
      </c>
      <c r="E333" s="664"/>
      <c r="F333" s="664"/>
      <c r="G333" s="664"/>
      <c r="I333" s="372" t="s">
        <v>1116</v>
      </c>
      <c r="J333" s="323">
        <v>46799</v>
      </c>
      <c r="K333" s="195"/>
      <c r="L333" s="315"/>
      <c r="M333" s="315"/>
      <c r="N333" s="315"/>
      <c r="O333" s="315"/>
      <c r="P333" s="315"/>
      <c r="Q333" s="663" t="s">
        <v>402</v>
      </c>
      <c r="R333" s="663"/>
      <c r="S333" s="328"/>
      <c r="T333" s="372" t="s">
        <v>1115</v>
      </c>
      <c r="U333" s="323">
        <v>2400</v>
      </c>
    </row>
    <row r="334" spans="1:21" ht="12.75" customHeight="1">
      <c r="B334" s="315"/>
      <c r="C334" s="315"/>
      <c r="D334" s="315"/>
      <c r="E334" s="315"/>
      <c r="F334" s="663" t="s">
        <v>370</v>
      </c>
      <c r="G334" s="663"/>
      <c r="H334" s="335"/>
      <c r="I334" s="372" t="s">
        <v>1114</v>
      </c>
      <c r="J334" s="323">
        <v>33124</v>
      </c>
      <c r="K334" s="195"/>
      <c r="L334" s="315"/>
      <c r="M334" s="315"/>
      <c r="N334" s="315"/>
      <c r="O334" s="315"/>
      <c r="P334" s="315"/>
      <c r="Q334" s="663" t="s">
        <v>403</v>
      </c>
      <c r="R334" s="663"/>
      <c r="S334" s="335"/>
      <c r="T334" s="372" t="s">
        <v>1113</v>
      </c>
      <c r="U334" s="323">
        <v>1872</v>
      </c>
    </row>
    <row r="335" spans="1:21" ht="12.75" customHeight="1">
      <c r="B335" s="315"/>
      <c r="C335" s="315"/>
      <c r="D335" s="315"/>
      <c r="E335" s="315"/>
      <c r="F335" s="663" t="s">
        <v>371</v>
      </c>
      <c r="G335" s="663"/>
      <c r="H335" s="335"/>
      <c r="I335" s="372" t="s">
        <v>1112</v>
      </c>
      <c r="J335" s="323">
        <v>3965</v>
      </c>
      <c r="K335" s="195"/>
      <c r="L335" s="315"/>
      <c r="M335" s="315"/>
      <c r="N335" s="315"/>
      <c r="O335" s="315"/>
      <c r="P335" s="315"/>
      <c r="Q335" s="663" t="s">
        <v>404</v>
      </c>
      <c r="R335" s="663"/>
      <c r="S335" s="335"/>
      <c r="T335" s="372" t="s">
        <v>1111</v>
      </c>
      <c r="U335" s="323">
        <v>4654</v>
      </c>
    </row>
    <row r="336" spans="1:21" ht="12.75" customHeight="1">
      <c r="B336" s="315"/>
      <c r="C336" s="315"/>
      <c r="D336" s="315"/>
      <c r="E336" s="315"/>
      <c r="F336" s="663" t="s">
        <v>372</v>
      </c>
      <c r="G336" s="663"/>
      <c r="H336" s="335"/>
      <c r="I336" s="372" t="s">
        <v>1110</v>
      </c>
      <c r="J336" s="323">
        <v>8000</v>
      </c>
      <c r="K336" s="195"/>
      <c r="L336" s="315"/>
      <c r="M336" s="315"/>
      <c r="N336" s="315"/>
      <c r="O336" s="315"/>
      <c r="P336" s="315"/>
      <c r="Q336" s="663" t="s">
        <v>405</v>
      </c>
      <c r="R336" s="663"/>
      <c r="S336" s="335"/>
      <c r="T336" s="372" t="s">
        <v>1109</v>
      </c>
      <c r="U336" s="323">
        <v>4535</v>
      </c>
    </row>
    <row r="337" spans="2:21" ht="12.75" customHeight="1">
      <c r="B337" s="315"/>
      <c r="C337" s="315"/>
      <c r="F337" s="663" t="s">
        <v>373</v>
      </c>
      <c r="G337" s="663"/>
      <c r="H337" s="335"/>
      <c r="I337" s="372">
        <v>856</v>
      </c>
      <c r="J337" s="323">
        <v>1711</v>
      </c>
      <c r="K337" s="195"/>
      <c r="L337" s="315"/>
      <c r="M337" s="315"/>
      <c r="N337" s="315"/>
      <c r="O337" s="315"/>
      <c r="P337" s="315"/>
      <c r="Q337" s="664" t="s">
        <v>406</v>
      </c>
      <c r="R337" s="664"/>
      <c r="S337" s="335"/>
      <c r="T337" s="372" t="s">
        <v>1108</v>
      </c>
      <c r="U337" s="323">
        <v>1474</v>
      </c>
    </row>
    <row r="338" spans="2:21" ht="12.75" customHeight="1">
      <c r="B338" s="315"/>
      <c r="C338" s="315"/>
      <c r="D338" s="664" t="s">
        <v>465</v>
      </c>
      <c r="E338" s="664"/>
      <c r="F338" s="664"/>
      <c r="G338" s="664"/>
      <c r="I338" s="372" t="s">
        <v>1107</v>
      </c>
      <c r="J338" s="323">
        <v>208668</v>
      </c>
      <c r="K338" s="195"/>
      <c r="L338" s="315"/>
      <c r="M338" s="315"/>
      <c r="N338" s="315"/>
      <c r="O338" s="315"/>
      <c r="P338" s="315"/>
      <c r="Q338" s="663" t="s">
        <v>407</v>
      </c>
      <c r="R338" s="663"/>
      <c r="T338" s="372" t="s">
        <v>1106</v>
      </c>
      <c r="U338" s="323">
        <v>3092</v>
      </c>
    </row>
    <row r="339" spans="2:21" ht="12.75" customHeight="1">
      <c r="B339" s="315"/>
      <c r="C339" s="315"/>
      <c r="D339" s="315"/>
      <c r="E339" s="663" t="s">
        <v>464</v>
      </c>
      <c r="F339" s="663"/>
      <c r="G339" s="663"/>
      <c r="I339" s="372" t="s">
        <v>1105</v>
      </c>
      <c r="J339" s="323">
        <v>19694</v>
      </c>
      <c r="K339" s="195"/>
      <c r="L339" s="315"/>
      <c r="M339" s="315"/>
      <c r="N339" s="315"/>
      <c r="O339" s="315"/>
      <c r="P339" s="315"/>
      <c r="Q339" s="663" t="s">
        <v>408</v>
      </c>
      <c r="R339" s="663"/>
      <c r="S339" s="335"/>
      <c r="T339" s="372">
        <v>797</v>
      </c>
      <c r="U339" s="323">
        <v>960</v>
      </c>
    </row>
    <row r="340" spans="2:21" ht="12.75" customHeight="1">
      <c r="B340" s="315"/>
      <c r="C340" s="315"/>
      <c r="D340" s="315"/>
      <c r="E340" s="663" t="s">
        <v>463</v>
      </c>
      <c r="F340" s="663"/>
      <c r="G340" s="663"/>
      <c r="I340" s="372" t="s">
        <v>1104</v>
      </c>
      <c r="J340" s="323">
        <v>47883</v>
      </c>
      <c r="K340" s="195"/>
      <c r="L340" s="315"/>
      <c r="M340" s="315"/>
      <c r="N340" s="315"/>
      <c r="O340" s="315"/>
      <c r="P340" s="315"/>
      <c r="Q340" s="663" t="s">
        <v>409</v>
      </c>
      <c r="R340" s="663"/>
      <c r="S340" s="335"/>
      <c r="T340" s="372" t="s">
        <v>1103</v>
      </c>
      <c r="U340" s="323">
        <v>10729</v>
      </c>
    </row>
    <row r="341" spans="2:21" ht="12.75" customHeight="1">
      <c r="B341" s="315"/>
      <c r="C341" s="315"/>
      <c r="D341" s="315"/>
      <c r="E341" s="315"/>
      <c r="F341" s="663" t="s">
        <v>374</v>
      </c>
      <c r="G341" s="663"/>
      <c r="I341" s="372" t="s">
        <v>1102</v>
      </c>
      <c r="J341" s="323">
        <v>35889</v>
      </c>
      <c r="K341" s="195"/>
      <c r="L341" s="315"/>
      <c r="M341" s="315"/>
      <c r="N341" s="315"/>
      <c r="O341" s="315"/>
      <c r="P341" s="664" t="s">
        <v>447</v>
      </c>
      <c r="Q341" s="664"/>
      <c r="R341" s="664"/>
      <c r="S341" s="335"/>
      <c r="T341" s="372" t="s">
        <v>1101</v>
      </c>
      <c r="U341" s="323">
        <v>31958</v>
      </c>
    </row>
    <row r="342" spans="2:21" ht="12.75" customHeight="1">
      <c r="B342" s="315"/>
      <c r="C342" s="315"/>
      <c r="F342" s="663" t="s">
        <v>375</v>
      </c>
      <c r="G342" s="663"/>
      <c r="I342" s="372" t="s">
        <v>1100</v>
      </c>
      <c r="J342" s="323">
        <v>11993</v>
      </c>
      <c r="K342" s="195"/>
      <c r="L342" s="315"/>
      <c r="M342" s="315"/>
      <c r="N342" s="315"/>
      <c r="O342" s="315"/>
      <c r="Q342" s="687" t="s">
        <v>410</v>
      </c>
      <c r="R342" s="687"/>
      <c r="T342" s="372" t="s">
        <v>1099</v>
      </c>
      <c r="U342" s="323">
        <v>1123</v>
      </c>
    </row>
    <row r="343" spans="2:21" ht="12.75" customHeight="1">
      <c r="B343" s="315"/>
      <c r="C343" s="315"/>
      <c r="D343" s="315"/>
      <c r="E343" s="663" t="s">
        <v>462</v>
      </c>
      <c r="F343" s="663"/>
      <c r="G343" s="663"/>
      <c r="I343" s="372" t="s">
        <v>1098</v>
      </c>
      <c r="J343" s="323">
        <v>53644</v>
      </c>
      <c r="K343" s="195"/>
      <c r="L343" s="315"/>
      <c r="M343" s="315"/>
      <c r="N343" s="315"/>
      <c r="O343" s="315"/>
      <c r="Q343" s="663" t="s">
        <v>411</v>
      </c>
      <c r="R343" s="663"/>
      <c r="T343" s="372" t="s">
        <v>1097</v>
      </c>
      <c r="U343" s="323">
        <v>17870</v>
      </c>
    </row>
    <row r="344" spans="2:21" ht="12.75" customHeight="1">
      <c r="B344" s="315"/>
      <c r="C344" s="315"/>
      <c r="D344" s="315"/>
      <c r="F344" s="663" t="s">
        <v>376</v>
      </c>
      <c r="G344" s="663"/>
      <c r="H344" s="335"/>
      <c r="I344" s="372" t="s">
        <v>1096</v>
      </c>
      <c r="J344" s="323">
        <v>12521</v>
      </c>
      <c r="K344" s="195"/>
      <c r="L344" s="315"/>
      <c r="M344" s="315"/>
      <c r="N344" s="315"/>
      <c r="O344" s="315"/>
      <c r="R344" s="298" t="s">
        <v>446</v>
      </c>
      <c r="S344" s="335"/>
      <c r="T344" s="372" t="s">
        <v>1095</v>
      </c>
      <c r="U344" s="323">
        <v>12538</v>
      </c>
    </row>
    <row r="345" spans="2:21" ht="12.75" customHeight="1">
      <c r="B345" s="315"/>
      <c r="C345" s="315"/>
      <c r="D345" s="315"/>
      <c r="E345" s="315"/>
      <c r="F345" s="663" t="s">
        <v>377</v>
      </c>
      <c r="G345" s="663"/>
      <c r="H345" s="335"/>
      <c r="I345" s="372" t="s">
        <v>1094</v>
      </c>
      <c r="J345" s="323">
        <v>6255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72" t="s">
        <v>1093</v>
      </c>
      <c r="U345" s="323">
        <v>2032</v>
      </c>
    </row>
    <row r="346" spans="2:21" ht="12.75" customHeight="1">
      <c r="B346" s="315"/>
      <c r="C346" s="315"/>
      <c r="D346" s="315"/>
      <c r="E346" s="315"/>
      <c r="F346" s="663" t="s">
        <v>378</v>
      </c>
      <c r="G346" s="663"/>
      <c r="I346" s="372" t="s">
        <v>1092</v>
      </c>
      <c r="J346" s="323">
        <v>6194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72" t="s">
        <v>1091</v>
      </c>
      <c r="U346" s="323">
        <v>779</v>
      </c>
    </row>
    <row r="347" spans="2:21" ht="12.75" customHeight="1">
      <c r="B347" s="315"/>
      <c r="C347" s="315"/>
      <c r="D347" s="315"/>
      <c r="F347" s="663" t="s">
        <v>379</v>
      </c>
      <c r="G347" s="663"/>
      <c r="H347" s="335"/>
      <c r="I347" s="372" t="s">
        <v>1090</v>
      </c>
      <c r="J347" s="323">
        <v>3946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72" t="s">
        <v>1089</v>
      </c>
      <c r="U347" s="323">
        <v>2521</v>
      </c>
    </row>
    <row r="348" spans="2:21" ht="12.75" customHeight="1">
      <c r="B348" s="315"/>
      <c r="C348" s="315"/>
      <c r="D348" s="315"/>
      <c r="E348" s="315"/>
      <c r="F348" s="663" t="s">
        <v>380</v>
      </c>
      <c r="G348" s="663"/>
      <c r="H348" s="335"/>
      <c r="I348" s="372" t="s">
        <v>1088</v>
      </c>
      <c r="J348" s="323">
        <v>12876</v>
      </c>
      <c r="K348" s="195"/>
      <c r="L348" s="315"/>
      <c r="M348" s="315"/>
      <c r="N348" s="315"/>
      <c r="O348" s="315"/>
      <c r="P348" s="315"/>
      <c r="Q348" s="663" t="s">
        <v>412</v>
      </c>
      <c r="R348" s="663"/>
      <c r="S348" s="335"/>
      <c r="T348" s="372" t="s">
        <v>1087</v>
      </c>
      <c r="U348" s="323">
        <v>7420</v>
      </c>
    </row>
    <row r="349" spans="2:21" ht="12.75" customHeight="1">
      <c r="B349" s="315"/>
      <c r="C349" s="315"/>
      <c r="D349" s="315"/>
      <c r="E349" s="315"/>
      <c r="F349" s="663" t="s">
        <v>381</v>
      </c>
      <c r="G349" s="663"/>
      <c r="H349" s="335"/>
      <c r="I349" s="372">
        <v>179</v>
      </c>
      <c r="J349" s="323">
        <v>6802</v>
      </c>
      <c r="K349" s="195"/>
      <c r="L349" s="315"/>
      <c r="M349" s="315"/>
      <c r="N349" s="315"/>
      <c r="O349" s="315"/>
      <c r="P349" s="315"/>
      <c r="Q349" s="663" t="s">
        <v>413</v>
      </c>
      <c r="R349" s="663"/>
      <c r="S349" s="335"/>
      <c r="T349" s="372" t="s">
        <v>1086</v>
      </c>
      <c r="U349" s="323">
        <v>1793</v>
      </c>
    </row>
    <row r="350" spans="2:21" ht="12.75" customHeight="1">
      <c r="B350" s="315"/>
      <c r="C350" s="315"/>
      <c r="D350" s="315"/>
      <c r="E350" s="315"/>
      <c r="F350" s="663" t="s">
        <v>382</v>
      </c>
      <c r="G350" s="663"/>
      <c r="H350" s="335"/>
      <c r="I350" s="372" t="s">
        <v>1085</v>
      </c>
      <c r="J350" s="323">
        <v>555</v>
      </c>
      <c r="K350" s="195"/>
      <c r="L350" s="315"/>
      <c r="M350" s="315"/>
      <c r="N350" s="315"/>
      <c r="O350" s="315"/>
      <c r="P350" s="315"/>
      <c r="Q350" s="663" t="s">
        <v>414</v>
      </c>
      <c r="R350" s="663"/>
      <c r="S350" s="335"/>
      <c r="T350" s="372" t="s">
        <v>1084</v>
      </c>
      <c r="U350" s="323">
        <v>2934</v>
      </c>
    </row>
    <row r="351" spans="2:21" ht="12.75" customHeight="1">
      <c r="B351" s="315"/>
      <c r="C351" s="315"/>
      <c r="D351" s="315"/>
      <c r="E351" s="315"/>
      <c r="F351" s="663" t="s">
        <v>383</v>
      </c>
      <c r="G351" s="663"/>
      <c r="H351" s="335"/>
      <c r="I351" s="372" t="s">
        <v>1083</v>
      </c>
      <c r="J351" s="323">
        <v>4497</v>
      </c>
      <c r="K351" s="195"/>
      <c r="L351" s="315"/>
      <c r="M351" s="315"/>
      <c r="N351" s="315"/>
      <c r="O351" s="315"/>
      <c r="P351" s="315"/>
      <c r="Q351" s="665" t="s">
        <v>415</v>
      </c>
      <c r="R351" s="665"/>
      <c r="S351" s="335"/>
      <c r="T351" s="372">
        <v>958</v>
      </c>
      <c r="U351" s="323">
        <v>818</v>
      </c>
    </row>
    <row r="352" spans="2:21" ht="12.75" customHeight="1">
      <c r="B352" s="315"/>
      <c r="C352" s="315"/>
      <c r="D352" s="315"/>
      <c r="E352" s="663" t="s">
        <v>461</v>
      </c>
      <c r="F352" s="663"/>
      <c r="G352" s="663"/>
      <c r="I352" s="372" t="s">
        <v>1082</v>
      </c>
      <c r="J352" s="323">
        <v>87447</v>
      </c>
      <c r="K352" s="195"/>
      <c r="L352" s="315"/>
      <c r="M352" s="315"/>
      <c r="N352" s="315"/>
      <c r="O352" s="315"/>
      <c r="P352" s="664" t="s">
        <v>442</v>
      </c>
      <c r="Q352" s="664"/>
      <c r="R352" s="664"/>
      <c r="S352" s="327"/>
      <c r="T352" s="372" t="s">
        <v>1081</v>
      </c>
      <c r="U352" s="323">
        <v>8488</v>
      </c>
    </row>
    <row r="353" spans="2:21" ht="12.75" customHeight="1">
      <c r="B353" s="315"/>
      <c r="C353" s="315"/>
      <c r="D353" s="315"/>
      <c r="E353" s="301"/>
      <c r="F353" s="663" t="s">
        <v>907</v>
      </c>
      <c r="G353" s="663"/>
      <c r="H353" s="335"/>
      <c r="I353" s="372" t="s">
        <v>1080</v>
      </c>
      <c r="J353" s="323">
        <v>19106</v>
      </c>
      <c r="K353" s="195"/>
      <c r="L353" s="315"/>
      <c r="M353" s="315"/>
      <c r="N353" s="315"/>
      <c r="O353" s="315"/>
      <c r="P353" s="663" t="s">
        <v>906</v>
      </c>
      <c r="Q353" s="663"/>
      <c r="R353" s="663"/>
      <c r="T353" s="372" t="s">
        <v>1079</v>
      </c>
      <c r="U353" s="323">
        <v>110660</v>
      </c>
    </row>
    <row r="354" spans="2:21" ht="12.75" customHeight="1">
      <c r="B354" s="315"/>
      <c r="C354" s="315"/>
      <c r="D354" s="315"/>
      <c r="E354" s="315"/>
      <c r="G354" s="301" t="s">
        <v>905</v>
      </c>
      <c r="I354" s="372" t="s">
        <v>1078</v>
      </c>
      <c r="J354" s="323">
        <v>10043</v>
      </c>
      <c r="K354" s="195"/>
      <c r="L354" s="315"/>
      <c r="M354" s="315"/>
      <c r="N354" s="315"/>
      <c r="O354" s="315"/>
      <c r="Q354" s="663" t="s">
        <v>416</v>
      </c>
      <c r="R354" s="663"/>
      <c r="T354" s="372" t="s">
        <v>1077</v>
      </c>
      <c r="U354" s="323">
        <v>24950</v>
      </c>
    </row>
    <row r="355" spans="2:21" ht="12.75" customHeight="1">
      <c r="B355" s="315"/>
      <c r="C355" s="315"/>
      <c r="D355" s="315"/>
      <c r="E355" s="301"/>
      <c r="G355" s="301" t="s">
        <v>904</v>
      </c>
      <c r="H355" s="362"/>
      <c r="I355" s="372" t="s">
        <v>1076</v>
      </c>
      <c r="J355" s="323">
        <v>7300</v>
      </c>
      <c r="K355" s="195"/>
      <c r="L355" s="315"/>
      <c r="M355" s="315"/>
      <c r="N355" s="315"/>
      <c r="O355" s="315"/>
      <c r="Q355" s="664" t="s">
        <v>417</v>
      </c>
      <c r="R355" s="664"/>
      <c r="S355" s="335"/>
      <c r="T355" s="372" t="s">
        <v>1075</v>
      </c>
      <c r="U355" s="323">
        <v>4504</v>
      </c>
    </row>
    <row r="356" spans="2:21" ht="12.75" customHeight="1">
      <c r="B356" s="315"/>
      <c r="C356" s="315"/>
      <c r="D356" s="315"/>
      <c r="E356" s="315"/>
      <c r="G356" s="298" t="s">
        <v>903</v>
      </c>
      <c r="H356" s="362"/>
      <c r="I356" s="372">
        <v>706</v>
      </c>
      <c r="J356" s="323">
        <v>1762</v>
      </c>
      <c r="K356" s="195"/>
      <c r="L356" s="315"/>
      <c r="M356" s="315"/>
      <c r="N356" s="315"/>
      <c r="O356" s="315"/>
      <c r="Q356" s="664" t="s">
        <v>418</v>
      </c>
      <c r="R356" s="664"/>
      <c r="T356" s="372">
        <v>605</v>
      </c>
      <c r="U356" s="323">
        <v>2206</v>
      </c>
    </row>
    <row r="357" spans="2:21" ht="12.75" customHeight="1">
      <c r="B357" s="315"/>
      <c r="C357" s="315"/>
      <c r="D357" s="315"/>
      <c r="E357" s="301"/>
      <c r="F357" s="663" t="s">
        <v>902</v>
      </c>
      <c r="G357" s="663"/>
      <c r="H357" s="335"/>
      <c r="I357" s="372" t="s">
        <v>1074</v>
      </c>
      <c r="J357" s="323">
        <v>29855</v>
      </c>
      <c r="K357" s="195"/>
      <c r="L357" s="315"/>
      <c r="M357" s="315"/>
      <c r="N357" s="315"/>
      <c r="O357" s="315"/>
      <c r="Q357" s="664" t="s">
        <v>419</v>
      </c>
      <c r="R357" s="664"/>
      <c r="T357" s="372" t="s">
        <v>1073</v>
      </c>
      <c r="U357" s="323">
        <v>2485</v>
      </c>
    </row>
    <row r="358" spans="2:21" ht="12.75" customHeight="1">
      <c r="B358" s="315"/>
      <c r="C358" s="315"/>
      <c r="D358" s="315"/>
      <c r="G358" s="298" t="s">
        <v>901</v>
      </c>
      <c r="H358" s="335"/>
      <c r="I358" s="372" t="s">
        <v>1072</v>
      </c>
      <c r="J358" s="323">
        <v>6541</v>
      </c>
      <c r="K358" s="195"/>
      <c r="L358" s="315"/>
      <c r="M358" s="315"/>
      <c r="N358" s="315"/>
      <c r="O358" s="315"/>
      <c r="P358" s="315"/>
      <c r="Q358" s="663" t="s">
        <v>420</v>
      </c>
      <c r="R358" s="663"/>
      <c r="T358" s="372" t="s">
        <v>1071</v>
      </c>
      <c r="U358" s="323">
        <v>2345</v>
      </c>
    </row>
    <row r="359" spans="2:21" ht="12.75" customHeight="1">
      <c r="B359" s="315"/>
      <c r="C359" s="315"/>
      <c r="D359" s="315"/>
      <c r="E359" s="315"/>
      <c r="G359" s="298" t="s">
        <v>459</v>
      </c>
      <c r="H359" s="335"/>
      <c r="I359" s="372">
        <v>902</v>
      </c>
      <c r="J359" s="323">
        <v>520</v>
      </c>
      <c r="K359" s="195"/>
      <c r="L359" s="315"/>
      <c r="M359" s="315"/>
      <c r="N359" s="315"/>
      <c r="O359" s="315"/>
      <c r="P359" s="315"/>
      <c r="Q359" s="663" t="s">
        <v>900</v>
      </c>
      <c r="R359" s="663"/>
      <c r="S359" s="335"/>
      <c r="T359" s="372" t="s">
        <v>1070</v>
      </c>
      <c r="U359" s="323">
        <v>59562</v>
      </c>
    </row>
    <row r="360" spans="2:21" ht="12.75" customHeight="1">
      <c r="B360" s="315"/>
      <c r="C360" s="315"/>
      <c r="G360" s="298" t="s">
        <v>899</v>
      </c>
      <c r="H360" s="335"/>
      <c r="I360" s="372" t="s">
        <v>1069</v>
      </c>
      <c r="J360" s="323">
        <v>6033</v>
      </c>
      <c r="K360" s="195"/>
      <c r="L360" s="315"/>
      <c r="M360" s="315"/>
      <c r="N360" s="315"/>
      <c r="O360" s="315"/>
      <c r="P360" s="315"/>
      <c r="Q360" s="663" t="s">
        <v>422</v>
      </c>
      <c r="R360" s="663"/>
      <c r="S360" s="335"/>
      <c r="T360" s="372" t="s">
        <v>1068</v>
      </c>
      <c r="U360" s="323">
        <v>1953</v>
      </c>
    </row>
    <row r="361" spans="2:21" ht="12.75" customHeight="1">
      <c r="B361" s="315"/>
      <c r="C361" s="315"/>
      <c r="G361" s="298" t="s">
        <v>898</v>
      </c>
      <c r="H361" s="335"/>
      <c r="I361" s="372" t="s">
        <v>1067</v>
      </c>
      <c r="J361" s="323">
        <v>2671</v>
      </c>
      <c r="K361" s="195"/>
      <c r="L361" s="315"/>
      <c r="M361" s="315"/>
      <c r="N361" s="315"/>
      <c r="O361" s="315"/>
      <c r="P361" s="315"/>
      <c r="Q361" s="663" t="s">
        <v>423</v>
      </c>
      <c r="R361" s="663"/>
      <c r="S361" s="335"/>
      <c r="T361" s="372" t="s">
        <v>1066</v>
      </c>
      <c r="U361" s="323">
        <v>4105</v>
      </c>
    </row>
    <row r="362" spans="2:21" ht="12.75" customHeight="1">
      <c r="B362" s="315"/>
      <c r="C362" s="315"/>
      <c r="D362" s="315"/>
      <c r="E362" s="315"/>
      <c r="G362" s="298" t="s">
        <v>897</v>
      </c>
      <c r="H362" s="335"/>
      <c r="I362" s="372" t="s">
        <v>1065</v>
      </c>
      <c r="J362" s="323">
        <v>1977</v>
      </c>
      <c r="K362" s="195"/>
      <c r="L362" s="317"/>
      <c r="M362" s="317"/>
      <c r="N362" s="318"/>
      <c r="O362" s="318"/>
      <c r="P362" s="318"/>
      <c r="Q362" s="663" t="s">
        <v>896</v>
      </c>
      <c r="R362" s="663"/>
      <c r="S362" s="335"/>
      <c r="T362" s="372" t="s">
        <v>1064</v>
      </c>
      <c r="U362" s="323">
        <v>2397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72" t="s">
        <v>1063</v>
      </c>
      <c r="J363" s="323">
        <v>2475</v>
      </c>
      <c r="K363" s="195"/>
      <c r="L363" s="315"/>
      <c r="M363" s="315"/>
      <c r="N363" s="315"/>
      <c r="O363" s="315"/>
      <c r="P363" s="315"/>
      <c r="Q363" s="664" t="s">
        <v>895</v>
      </c>
      <c r="R363" s="664"/>
      <c r="S363" s="335"/>
      <c r="T363" s="372" t="s">
        <v>1062</v>
      </c>
      <c r="U363" s="323">
        <v>6153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72" t="s">
        <v>1061</v>
      </c>
      <c r="J364" s="323">
        <v>2061</v>
      </c>
      <c r="K364" s="195"/>
      <c r="L364" s="315"/>
      <c r="M364" s="315"/>
      <c r="N364" s="315"/>
      <c r="O364" s="663" t="s">
        <v>440</v>
      </c>
      <c r="P364" s="663"/>
      <c r="Q364" s="663"/>
      <c r="R364" s="663"/>
      <c r="S364" s="335"/>
      <c r="T364" s="372" t="s">
        <v>1060</v>
      </c>
      <c r="U364" s="323">
        <v>106682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72" t="s">
        <v>1059</v>
      </c>
      <c r="J365" s="323">
        <v>7578</v>
      </c>
      <c r="K365" s="195"/>
      <c r="L365" s="315"/>
      <c r="M365" s="315"/>
      <c r="N365" s="315"/>
      <c r="Q365" s="663" t="s">
        <v>424</v>
      </c>
      <c r="R365" s="663"/>
      <c r="T365" s="372" t="s">
        <v>1058</v>
      </c>
      <c r="U365" s="323">
        <v>88582</v>
      </c>
    </row>
    <row r="366" spans="2:21" ht="12.75" customHeight="1">
      <c r="B366" s="315"/>
      <c r="C366" s="315"/>
      <c r="D366" s="315"/>
      <c r="E366" s="315"/>
      <c r="F366" s="663" t="s">
        <v>894</v>
      </c>
      <c r="G366" s="663"/>
      <c r="H366" s="335"/>
      <c r="I366" s="372" t="s">
        <v>1057</v>
      </c>
      <c r="J366" s="323">
        <v>3292</v>
      </c>
      <c r="K366" s="195"/>
      <c r="L366" s="315"/>
      <c r="M366" s="315"/>
      <c r="N366" s="315"/>
      <c r="Q366" s="663" t="s">
        <v>425</v>
      </c>
      <c r="R366" s="663"/>
      <c r="S366" s="335"/>
      <c r="T366" s="372" t="s">
        <v>1056</v>
      </c>
      <c r="U366" s="323">
        <v>18099</v>
      </c>
    </row>
    <row r="367" spans="2:21" ht="12.75" customHeight="1">
      <c r="B367" s="315"/>
      <c r="C367" s="315"/>
      <c r="D367" s="315"/>
      <c r="E367" s="315"/>
      <c r="F367" s="663" t="s">
        <v>893</v>
      </c>
      <c r="G367" s="663"/>
      <c r="H367" s="335"/>
      <c r="I367" s="372" t="s">
        <v>1055</v>
      </c>
      <c r="J367" s="323">
        <v>2770</v>
      </c>
      <c r="K367" s="195"/>
      <c r="L367" s="315"/>
      <c r="M367" s="315"/>
      <c r="N367" s="315"/>
      <c r="O367" s="664" t="s">
        <v>439</v>
      </c>
      <c r="P367" s="664"/>
      <c r="Q367" s="664"/>
      <c r="R367" s="664"/>
      <c r="S367" s="335"/>
      <c r="T367" s="372" t="s">
        <v>1054</v>
      </c>
      <c r="U367" s="323">
        <v>114140</v>
      </c>
    </row>
    <row r="368" spans="2:21" ht="12.75" customHeight="1">
      <c r="B368" s="315"/>
      <c r="C368" s="315"/>
      <c r="D368" s="315"/>
      <c r="E368" s="315"/>
      <c r="F368" s="663" t="s">
        <v>388</v>
      </c>
      <c r="G368" s="663"/>
      <c r="H368" s="335"/>
      <c r="I368" s="372">
        <v>964</v>
      </c>
      <c r="J368" s="323">
        <v>1460</v>
      </c>
      <c r="K368" s="195"/>
      <c r="L368" s="315"/>
      <c r="M368" s="315"/>
      <c r="N368" s="315"/>
      <c r="P368" s="663" t="s">
        <v>438</v>
      </c>
      <c r="Q368" s="663"/>
      <c r="R368" s="663"/>
      <c r="T368" s="372" t="s">
        <v>1053</v>
      </c>
      <c r="U368" s="323">
        <v>84869</v>
      </c>
    </row>
    <row r="369" spans="1:21" ht="12.75" customHeight="1">
      <c r="B369" s="315"/>
      <c r="C369" s="315"/>
      <c r="D369" s="315"/>
      <c r="E369" s="315"/>
      <c r="F369" s="664" t="s">
        <v>892</v>
      </c>
      <c r="G369" s="664"/>
      <c r="H369" s="362"/>
      <c r="I369" s="372" t="s">
        <v>1052</v>
      </c>
      <c r="J369" s="323">
        <v>20872</v>
      </c>
      <c r="K369" s="195"/>
      <c r="L369" s="315"/>
      <c r="M369" s="315"/>
      <c r="N369" s="315"/>
      <c r="P369" s="663" t="s">
        <v>437</v>
      </c>
      <c r="Q369" s="663"/>
      <c r="R369" s="663"/>
      <c r="T369" s="372" t="s">
        <v>1051</v>
      </c>
      <c r="U369" s="323">
        <v>29270</v>
      </c>
    </row>
    <row r="370" spans="1:21" ht="12.75" customHeight="1">
      <c r="B370" s="315"/>
      <c r="C370" s="315"/>
      <c r="D370" s="315"/>
      <c r="E370" s="315"/>
      <c r="F370" s="667" t="s">
        <v>389</v>
      </c>
      <c r="G370" s="667"/>
      <c r="H370" s="362"/>
      <c r="I370" s="372" t="s">
        <v>1050</v>
      </c>
      <c r="J370" s="323">
        <v>10092</v>
      </c>
      <c r="K370" s="195"/>
      <c r="L370" s="315"/>
      <c r="M370" s="315"/>
      <c r="N370" s="315"/>
      <c r="O370" s="315"/>
      <c r="Q370" s="663" t="s">
        <v>426</v>
      </c>
      <c r="R370" s="663"/>
      <c r="T370" s="372" t="s">
        <v>1049</v>
      </c>
      <c r="U370" s="323">
        <v>4921</v>
      </c>
    </row>
    <row r="371" spans="1:21" ht="12.75" customHeight="1">
      <c r="B371" s="315"/>
      <c r="C371" s="670" t="s">
        <v>454</v>
      </c>
      <c r="D371" s="670"/>
      <c r="E371" s="670"/>
      <c r="F371" s="670"/>
      <c r="G371" s="670"/>
      <c r="I371" s="380" t="s">
        <v>1048</v>
      </c>
      <c r="J371" s="324">
        <v>512937</v>
      </c>
      <c r="K371" s="195"/>
      <c r="L371" s="315"/>
      <c r="M371" s="315"/>
      <c r="N371" s="315"/>
      <c r="Q371" s="664" t="s">
        <v>427</v>
      </c>
      <c r="R371" s="664"/>
      <c r="S371" s="335"/>
      <c r="T371" s="372" t="s">
        <v>1047</v>
      </c>
      <c r="U371" s="323">
        <v>15377</v>
      </c>
    </row>
    <row r="372" spans="1:21" ht="12.75" customHeight="1">
      <c r="B372" s="315"/>
      <c r="C372" s="315"/>
      <c r="D372" s="664" t="s">
        <v>453</v>
      </c>
      <c r="E372" s="664"/>
      <c r="F372" s="664"/>
      <c r="G372" s="664"/>
      <c r="I372" s="372" t="s">
        <v>1046</v>
      </c>
      <c r="J372" s="323">
        <v>231337</v>
      </c>
      <c r="K372" s="195"/>
      <c r="L372" s="315"/>
      <c r="M372" s="315"/>
      <c r="N372" s="315"/>
      <c r="Q372" s="663" t="s">
        <v>428</v>
      </c>
      <c r="R372" s="663"/>
      <c r="T372" s="372" t="s">
        <v>1045</v>
      </c>
      <c r="U372" s="323">
        <v>8973</v>
      </c>
    </row>
    <row r="373" spans="1:21" ht="12.75" customHeight="1">
      <c r="B373" s="315"/>
      <c r="C373" s="315"/>
      <c r="D373" s="315"/>
      <c r="E373" s="664" t="s">
        <v>452</v>
      </c>
      <c r="F373" s="664"/>
      <c r="G373" s="664"/>
      <c r="I373" s="372" t="s">
        <v>1044</v>
      </c>
      <c r="J373" s="323">
        <v>37475</v>
      </c>
      <c r="K373" s="195"/>
      <c r="L373" s="315"/>
      <c r="M373" s="315"/>
      <c r="N373" s="315"/>
      <c r="O373" s="664" t="s">
        <v>436</v>
      </c>
      <c r="P373" s="664"/>
      <c r="Q373" s="664"/>
      <c r="R373" s="664"/>
      <c r="S373" s="335"/>
      <c r="T373" s="372" t="s">
        <v>1043</v>
      </c>
      <c r="U373" s="323">
        <v>60779</v>
      </c>
    </row>
    <row r="374" spans="1:21" ht="12.75" customHeight="1">
      <c r="B374" s="315"/>
      <c r="C374" s="315"/>
      <c r="D374" s="315"/>
      <c r="E374" s="315"/>
      <c r="F374" s="663" t="s">
        <v>891</v>
      </c>
      <c r="G374" s="663"/>
      <c r="H374" s="335"/>
      <c r="I374" s="372" t="s">
        <v>1042</v>
      </c>
      <c r="J374" s="323">
        <v>3108</v>
      </c>
      <c r="K374" s="195"/>
      <c r="L374" s="315"/>
      <c r="M374" s="315"/>
      <c r="N374" s="315"/>
      <c r="Q374" s="663" t="s">
        <v>429</v>
      </c>
      <c r="R374" s="663"/>
      <c r="T374" s="372" t="s">
        <v>1041</v>
      </c>
      <c r="U374" s="323">
        <v>32527</v>
      </c>
    </row>
    <row r="375" spans="1:21" ht="12.75" customHeight="1">
      <c r="B375" s="315"/>
      <c r="F375" s="663" t="s">
        <v>391</v>
      </c>
      <c r="G375" s="663"/>
      <c r="H375" s="335"/>
      <c r="I375" s="372" t="s">
        <v>1040</v>
      </c>
      <c r="J375" s="323">
        <v>5463</v>
      </c>
      <c r="K375" s="201"/>
      <c r="L375" s="315"/>
      <c r="M375" s="315"/>
      <c r="N375" s="315"/>
      <c r="Q375" s="663" t="s">
        <v>430</v>
      </c>
      <c r="R375" s="663"/>
      <c r="S375" s="335"/>
      <c r="T375" s="372" t="s">
        <v>1039</v>
      </c>
      <c r="U375" s="323">
        <v>28251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71"/>
      <c r="I376" s="370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ht="10.5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2">
    <mergeCell ref="F374:G374"/>
    <mergeCell ref="Q374:R374"/>
    <mergeCell ref="F375:G375"/>
    <mergeCell ref="Q375:R375"/>
    <mergeCell ref="C371:G371"/>
    <mergeCell ref="Q371:R371"/>
    <mergeCell ref="D372:G372"/>
    <mergeCell ref="Q372:R372"/>
    <mergeCell ref="E373:G373"/>
    <mergeCell ref="O373:R373"/>
    <mergeCell ref="F368:G368"/>
    <mergeCell ref="P368:R368"/>
    <mergeCell ref="F369:G369"/>
    <mergeCell ref="P369:R369"/>
    <mergeCell ref="F370:G370"/>
    <mergeCell ref="Q370:R370"/>
    <mergeCell ref="O364:R364"/>
    <mergeCell ref="Q365:R365"/>
    <mergeCell ref="F366:G366"/>
    <mergeCell ref="Q366:R366"/>
    <mergeCell ref="F367:G367"/>
    <mergeCell ref="O367:R367"/>
    <mergeCell ref="Q358:R358"/>
    <mergeCell ref="Q359:R359"/>
    <mergeCell ref="Q360:R360"/>
    <mergeCell ref="Q361:R361"/>
    <mergeCell ref="Q362:R362"/>
    <mergeCell ref="Q363:R363"/>
    <mergeCell ref="F353:G353"/>
    <mergeCell ref="P353:R353"/>
    <mergeCell ref="Q354:R354"/>
    <mergeCell ref="Q355:R355"/>
    <mergeCell ref="Q356:R356"/>
    <mergeCell ref="F357:G357"/>
    <mergeCell ref="Q357:R357"/>
    <mergeCell ref="F350:G350"/>
    <mergeCell ref="Q350:R350"/>
    <mergeCell ref="F351:G351"/>
    <mergeCell ref="Q351:R351"/>
    <mergeCell ref="E352:G352"/>
    <mergeCell ref="P352:R352"/>
    <mergeCell ref="F346:G346"/>
    <mergeCell ref="F347:G347"/>
    <mergeCell ref="F348:G348"/>
    <mergeCell ref="Q348:R348"/>
    <mergeCell ref="F349:G349"/>
    <mergeCell ref="Q349:R349"/>
    <mergeCell ref="F342:G342"/>
    <mergeCell ref="Q342:R342"/>
    <mergeCell ref="E343:G343"/>
    <mergeCell ref="Q343:R343"/>
    <mergeCell ref="F344:G344"/>
    <mergeCell ref="F345:G345"/>
    <mergeCell ref="E339:G339"/>
    <mergeCell ref="Q339:R339"/>
    <mergeCell ref="E340:G340"/>
    <mergeCell ref="Q340:R340"/>
    <mergeCell ref="F341:G341"/>
    <mergeCell ref="P341:R341"/>
    <mergeCell ref="F336:G336"/>
    <mergeCell ref="Q336:R336"/>
    <mergeCell ref="F337:G337"/>
    <mergeCell ref="Q337:R337"/>
    <mergeCell ref="D338:G338"/>
    <mergeCell ref="Q338:R338"/>
    <mergeCell ref="D333:G333"/>
    <mergeCell ref="Q333:R333"/>
    <mergeCell ref="F334:G334"/>
    <mergeCell ref="Q334:R334"/>
    <mergeCell ref="F335:G335"/>
    <mergeCell ref="Q335:R335"/>
    <mergeCell ref="F330:G330"/>
    <mergeCell ref="Q330:R330"/>
    <mergeCell ref="F331:G331"/>
    <mergeCell ref="Q331:R331"/>
    <mergeCell ref="F332:G332"/>
    <mergeCell ref="Q332:R332"/>
    <mergeCell ref="F327:G327"/>
    <mergeCell ref="Q327:R327"/>
    <mergeCell ref="F328:G328"/>
    <mergeCell ref="Q328:R328"/>
    <mergeCell ref="F329:G329"/>
    <mergeCell ref="Q329:R329"/>
    <mergeCell ref="F324:G324"/>
    <mergeCell ref="Q324:R324"/>
    <mergeCell ref="F325:G325"/>
    <mergeCell ref="Q325:R325"/>
    <mergeCell ref="F326:G326"/>
    <mergeCell ref="P326:R326"/>
    <mergeCell ref="D312:G312"/>
    <mergeCell ref="Q312:R312"/>
    <mergeCell ref="F313:G313"/>
    <mergeCell ref="A321:H321"/>
    <mergeCell ref="L321:S321"/>
    <mergeCell ref="F323:G323"/>
    <mergeCell ref="Q323:R323"/>
    <mergeCell ref="F309:G309"/>
    <mergeCell ref="Q309:R309"/>
    <mergeCell ref="F310:G310"/>
    <mergeCell ref="Q310:R310"/>
    <mergeCell ref="F311:G311"/>
    <mergeCell ref="Q311:R311"/>
    <mergeCell ref="Q304:R304"/>
    <mergeCell ref="F305:G305"/>
    <mergeCell ref="F306:G306"/>
    <mergeCell ref="F307:G307"/>
    <mergeCell ref="F308:G308"/>
    <mergeCell ref="Q308:R308"/>
    <mergeCell ref="E299:G299"/>
    <mergeCell ref="F300:G300"/>
    <mergeCell ref="F301:G301"/>
    <mergeCell ref="F302:G302"/>
    <mergeCell ref="F303:G303"/>
    <mergeCell ref="F304:G304"/>
    <mergeCell ref="F296:G296"/>
    <mergeCell ref="Q296:R296"/>
    <mergeCell ref="F297:G297"/>
    <mergeCell ref="O297:R297"/>
    <mergeCell ref="E298:G298"/>
    <mergeCell ref="Q298:R298"/>
    <mergeCell ref="F293:G293"/>
    <mergeCell ref="Q293:R293"/>
    <mergeCell ref="D294:G294"/>
    <mergeCell ref="Q294:R294"/>
    <mergeCell ref="E295:G295"/>
    <mergeCell ref="Q295:R295"/>
    <mergeCell ref="F290:G290"/>
    <mergeCell ref="Q290:R290"/>
    <mergeCell ref="F291:G291"/>
    <mergeCell ref="Q291:R291"/>
    <mergeCell ref="F292:G292"/>
    <mergeCell ref="Q292:R292"/>
    <mergeCell ref="F287:G287"/>
    <mergeCell ref="Q287:R287"/>
    <mergeCell ref="F288:G288"/>
    <mergeCell ref="Q288:R288"/>
    <mergeCell ref="F289:G289"/>
    <mergeCell ref="Q289:R289"/>
    <mergeCell ref="F284:G284"/>
    <mergeCell ref="Q284:R284"/>
    <mergeCell ref="F285:G285"/>
    <mergeCell ref="N285:R285"/>
    <mergeCell ref="F286:G286"/>
    <mergeCell ref="O286:R286"/>
    <mergeCell ref="F281:G281"/>
    <mergeCell ref="O281:R281"/>
    <mergeCell ref="C282:G282"/>
    <mergeCell ref="Q282:R282"/>
    <mergeCell ref="D283:G283"/>
    <mergeCell ref="Q283:R283"/>
    <mergeCell ref="F278:G278"/>
    <mergeCell ref="O278:R278"/>
    <mergeCell ref="F279:G279"/>
    <mergeCell ref="Q279:R279"/>
    <mergeCell ref="F280:G280"/>
    <mergeCell ref="Q280:R280"/>
    <mergeCell ref="F275:G275"/>
    <mergeCell ref="Q275:R275"/>
    <mergeCell ref="F276:G276"/>
    <mergeCell ref="Q276:R276"/>
    <mergeCell ref="F277:G277"/>
    <mergeCell ref="Q277:R277"/>
    <mergeCell ref="F272:G272"/>
    <mergeCell ref="Q272:R272"/>
    <mergeCell ref="F273:G273"/>
    <mergeCell ref="Q273:R273"/>
    <mergeCell ref="D274:G274"/>
    <mergeCell ref="Q274:R274"/>
    <mergeCell ref="F269:G269"/>
    <mergeCell ref="Q269:R269"/>
    <mergeCell ref="F270:G270"/>
    <mergeCell ref="Q270:R270"/>
    <mergeCell ref="F271:G271"/>
    <mergeCell ref="Q271:R271"/>
    <mergeCell ref="F266:G266"/>
    <mergeCell ref="N266:R266"/>
    <mergeCell ref="F267:G267"/>
    <mergeCell ref="O267:R267"/>
    <mergeCell ref="D268:G268"/>
    <mergeCell ref="Q268:R268"/>
    <mergeCell ref="F263:G263"/>
    <mergeCell ref="Q263:R263"/>
    <mergeCell ref="F264:G264"/>
    <mergeCell ref="Q264:R264"/>
    <mergeCell ref="F265:G265"/>
    <mergeCell ref="Q265:R265"/>
    <mergeCell ref="L255:U255"/>
    <mergeCell ref="A259:H259"/>
    <mergeCell ref="L259:S259"/>
    <mergeCell ref="F261:G261"/>
    <mergeCell ref="Q261:R261"/>
    <mergeCell ref="F262:G262"/>
    <mergeCell ref="Q262:R262"/>
    <mergeCell ref="F248:G248"/>
    <mergeCell ref="N248:R248"/>
    <mergeCell ref="F249:G249"/>
    <mergeCell ref="O249:R249"/>
    <mergeCell ref="E250:G250"/>
    <mergeCell ref="Q250:R250"/>
    <mergeCell ref="F245:G245"/>
    <mergeCell ref="Q245:R245"/>
    <mergeCell ref="F246:G246"/>
    <mergeCell ref="Q246:R246"/>
    <mergeCell ref="F247:G247"/>
    <mergeCell ref="Q247:R247"/>
    <mergeCell ref="E242:G242"/>
    <mergeCell ref="Q242:R242"/>
    <mergeCell ref="F243:G243"/>
    <mergeCell ref="O243:R243"/>
    <mergeCell ref="F244:G244"/>
    <mergeCell ref="Q244:R244"/>
    <mergeCell ref="F239:G239"/>
    <mergeCell ref="Q239:R239"/>
    <mergeCell ref="F240:G240"/>
    <mergeCell ref="Q240:R240"/>
    <mergeCell ref="F241:G241"/>
    <mergeCell ref="Q241:R241"/>
    <mergeCell ref="F236:G236"/>
    <mergeCell ref="O236:R236"/>
    <mergeCell ref="F237:G237"/>
    <mergeCell ref="Q237:R237"/>
    <mergeCell ref="F238:G238"/>
    <mergeCell ref="Q238:R238"/>
    <mergeCell ref="F233:G233"/>
    <mergeCell ref="Q233:R233"/>
    <mergeCell ref="D234:G234"/>
    <mergeCell ref="Q234:R234"/>
    <mergeCell ref="E235:G235"/>
    <mergeCell ref="Q235:R235"/>
    <mergeCell ref="F230:G230"/>
    <mergeCell ref="Q230:R230"/>
    <mergeCell ref="F231:G231"/>
    <mergeCell ref="Q231:R231"/>
    <mergeCell ref="F232:G232"/>
    <mergeCell ref="Q232:R232"/>
    <mergeCell ref="C227:G227"/>
    <mergeCell ref="Q227:R227"/>
    <mergeCell ref="D228:G228"/>
    <mergeCell ref="Q228:R228"/>
    <mergeCell ref="F229:G229"/>
    <mergeCell ref="Q229:R229"/>
    <mergeCell ref="F224:G224"/>
    <mergeCell ref="Q224:R224"/>
    <mergeCell ref="F225:G225"/>
    <mergeCell ref="Q225:R225"/>
    <mergeCell ref="F226:G226"/>
    <mergeCell ref="O226:R226"/>
    <mergeCell ref="F221:G221"/>
    <mergeCell ref="Q221:R221"/>
    <mergeCell ref="F222:G222"/>
    <mergeCell ref="Q222:R222"/>
    <mergeCell ref="D223:G223"/>
    <mergeCell ref="O223:R223"/>
    <mergeCell ref="F218:G218"/>
    <mergeCell ref="Q218:R218"/>
    <mergeCell ref="F219:G219"/>
    <mergeCell ref="Q219:R219"/>
    <mergeCell ref="F220:G220"/>
    <mergeCell ref="P220:R220"/>
    <mergeCell ref="D215:G215"/>
    <mergeCell ref="Q215:R215"/>
    <mergeCell ref="F216:G216"/>
    <mergeCell ref="P216:R216"/>
    <mergeCell ref="F217:G217"/>
    <mergeCell ref="Q217:R217"/>
    <mergeCell ref="F212:G212"/>
    <mergeCell ref="O212:R212"/>
    <mergeCell ref="F213:G213"/>
    <mergeCell ref="P213:R213"/>
    <mergeCell ref="F214:G214"/>
    <mergeCell ref="Q214:R214"/>
    <mergeCell ref="F209:G209"/>
    <mergeCell ref="P209:R209"/>
    <mergeCell ref="F210:G210"/>
    <mergeCell ref="Q210:R210"/>
    <mergeCell ref="F211:G211"/>
    <mergeCell ref="Q211:R211"/>
    <mergeCell ref="F206:G206"/>
    <mergeCell ref="Q206:R206"/>
    <mergeCell ref="D207:G207"/>
    <mergeCell ref="Q207:R207"/>
    <mergeCell ref="F208:G208"/>
    <mergeCell ref="Q208:R208"/>
    <mergeCell ref="F203:G203"/>
    <mergeCell ref="Q203:R203"/>
    <mergeCell ref="F204:G204"/>
    <mergeCell ref="Q204:R204"/>
    <mergeCell ref="F205:G205"/>
    <mergeCell ref="P205:R205"/>
    <mergeCell ref="F200:G200"/>
    <mergeCell ref="O200:R200"/>
    <mergeCell ref="D201:G201"/>
    <mergeCell ref="P201:R201"/>
    <mergeCell ref="F202:G202"/>
    <mergeCell ref="Q202:R202"/>
    <mergeCell ref="A196:H196"/>
    <mergeCell ref="L196:S196"/>
    <mergeCell ref="F198:G198"/>
    <mergeCell ref="Q198:R198"/>
    <mergeCell ref="F199:G199"/>
    <mergeCell ref="Q199:R199"/>
    <mergeCell ref="F185:G185"/>
    <mergeCell ref="O185:R185"/>
    <mergeCell ref="E186:G186"/>
    <mergeCell ref="Q186:R186"/>
    <mergeCell ref="Q187:R187"/>
    <mergeCell ref="Q188:R188"/>
    <mergeCell ref="F182:G182"/>
    <mergeCell ref="Q182:R182"/>
    <mergeCell ref="F183:G183"/>
    <mergeCell ref="Q183:R183"/>
    <mergeCell ref="F184:G184"/>
    <mergeCell ref="Q184:R184"/>
    <mergeCell ref="F179:G179"/>
    <mergeCell ref="P179:R179"/>
    <mergeCell ref="F180:G180"/>
    <mergeCell ref="Q180:R180"/>
    <mergeCell ref="F181:G181"/>
    <mergeCell ref="Q181:R181"/>
    <mergeCell ref="F176:G176"/>
    <mergeCell ref="Q176:R176"/>
    <mergeCell ref="F177:G177"/>
    <mergeCell ref="Q177:R177"/>
    <mergeCell ref="F178:G178"/>
    <mergeCell ref="Q178:R178"/>
    <mergeCell ref="D173:G173"/>
    <mergeCell ref="Q173:R173"/>
    <mergeCell ref="E174:G174"/>
    <mergeCell ref="Q174:R174"/>
    <mergeCell ref="F175:G175"/>
    <mergeCell ref="P175:R175"/>
    <mergeCell ref="F170:G170"/>
    <mergeCell ref="Q170:R170"/>
    <mergeCell ref="F171:G171"/>
    <mergeCell ref="Q171:R171"/>
    <mergeCell ref="F172:G172"/>
    <mergeCell ref="Q172:R172"/>
    <mergeCell ref="F167:G167"/>
    <mergeCell ref="Q167:R167"/>
    <mergeCell ref="F168:G168"/>
    <mergeCell ref="Q168:R168"/>
    <mergeCell ref="F169:G169"/>
    <mergeCell ref="Q169:R169"/>
    <mergeCell ref="F164:G164"/>
    <mergeCell ref="N164:R164"/>
    <mergeCell ref="D165:G165"/>
    <mergeCell ref="O165:R165"/>
    <mergeCell ref="F166:G166"/>
    <mergeCell ref="P166:R166"/>
    <mergeCell ref="F161:G161"/>
    <mergeCell ref="Q161:R161"/>
    <mergeCell ref="F162:G162"/>
    <mergeCell ref="Q162:R162"/>
    <mergeCell ref="F163:G163"/>
    <mergeCell ref="O163:R163"/>
    <mergeCell ref="E158:G158"/>
    <mergeCell ref="Q158:R158"/>
    <mergeCell ref="F159:G159"/>
    <mergeCell ref="Q159:R159"/>
    <mergeCell ref="F160:G160"/>
    <mergeCell ref="O160:R160"/>
    <mergeCell ref="F155:G155"/>
    <mergeCell ref="Q155:R155"/>
    <mergeCell ref="F156:G156"/>
    <mergeCell ref="Q156:R156"/>
    <mergeCell ref="F157:G157"/>
    <mergeCell ref="O157:R157"/>
    <mergeCell ref="F152:G152"/>
    <mergeCell ref="Q152:R152"/>
    <mergeCell ref="F153:G153"/>
    <mergeCell ref="N153:R153"/>
    <mergeCell ref="E154:G154"/>
    <mergeCell ref="O154:R154"/>
    <mergeCell ref="E149:G149"/>
    <mergeCell ref="Q149:R149"/>
    <mergeCell ref="F150:G150"/>
    <mergeCell ref="Q150:R150"/>
    <mergeCell ref="F151:G151"/>
    <mergeCell ref="Q151:R151"/>
    <mergeCell ref="F146:G146"/>
    <mergeCell ref="P146:R146"/>
    <mergeCell ref="F147:G147"/>
    <mergeCell ref="Q147:R147"/>
    <mergeCell ref="D148:G148"/>
    <mergeCell ref="Q148:R148"/>
    <mergeCell ref="F143:G143"/>
    <mergeCell ref="P143:R143"/>
    <mergeCell ref="F144:G144"/>
    <mergeCell ref="Q144:R144"/>
    <mergeCell ref="F145:G145"/>
    <mergeCell ref="Q145:R145"/>
    <mergeCell ref="F140:G140"/>
    <mergeCell ref="Q140:R140"/>
    <mergeCell ref="F141:G141"/>
    <mergeCell ref="Q141:R141"/>
    <mergeCell ref="F142:G142"/>
    <mergeCell ref="O142:R142"/>
    <mergeCell ref="F137:G137"/>
    <mergeCell ref="Q137:R137"/>
    <mergeCell ref="F138:G138"/>
    <mergeCell ref="Q138:R138"/>
    <mergeCell ref="F139:G139"/>
    <mergeCell ref="Q139:R139"/>
    <mergeCell ref="A133:H133"/>
    <mergeCell ref="L133:S133"/>
    <mergeCell ref="E135:G135"/>
    <mergeCell ref="N135:R135"/>
    <mergeCell ref="F136:G136"/>
    <mergeCell ref="O136:R136"/>
    <mergeCell ref="F123:G123"/>
    <mergeCell ref="Q123:R123"/>
    <mergeCell ref="F124:G124"/>
    <mergeCell ref="Q124:R124"/>
    <mergeCell ref="Q125:R125"/>
    <mergeCell ref="L129:U129"/>
    <mergeCell ref="F120:G120"/>
    <mergeCell ref="Q120:R120"/>
    <mergeCell ref="F121:G121"/>
    <mergeCell ref="Q121:R121"/>
    <mergeCell ref="F122:G122"/>
    <mergeCell ref="Q122:R122"/>
    <mergeCell ref="F117:G117"/>
    <mergeCell ref="Q117:R117"/>
    <mergeCell ref="F118:G118"/>
    <mergeCell ref="O118:R118"/>
    <mergeCell ref="F119:G119"/>
    <mergeCell ref="P119:R119"/>
    <mergeCell ref="D114:G114"/>
    <mergeCell ref="Q114:R114"/>
    <mergeCell ref="E115:G115"/>
    <mergeCell ref="Q115:R115"/>
    <mergeCell ref="F116:G116"/>
    <mergeCell ref="Q116:R116"/>
    <mergeCell ref="F111:G111"/>
    <mergeCell ref="Q111:R111"/>
    <mergeCell ref="F112:G112"/>
    <mergeCell ref="Q112:R112"/>
    <mergeCell ref="F113:G113"/>
    <mergeCell ref="Q113:R113"/>
    <mergeCell ref="F108:G108"/>
    <mergeCell ref="Q108:R108"/>
    <mergeCell ref="F109:G109"/>
    <mergeCell ref="Q109:R109"/>
    <mergeCell ref="F110:G110"/>
    <mergeCell ref="Q110:R110"/>
    <mergeCell ref="E105:G105"/>
    <mergeCell ref="Q105:R105"/>
    <mergeCell ref="F106:G106"/>
    <mergeCell ref="Q106:R106"/>
    <mergeCell ref="F107:G107"/>
    <mergeCell ref="Q107:R107"/>
    <mergeCell ref="F102:G102"/>
    <mergeCell ref="Q102:R102"/>
    <mergeCell ref="F103:G103"/>
    <mergeCell ref="Q103:R103"/>
    <mergeCell ref="F104:G104"/>
    <mergeCell ref="Q104:R104"/>
    <mergeCell ref="F99:G99"/>
    <mergeCell ref="Q99:R99"/>
    <mergeCell ref="E100:G100"/>
    <mergeCell ref="Q100:R100"/>
    <mergeCell ref="F101:G101"/>
    <mergeCell ref="P101:R101"/>
    <mergeCell ref="F96:G96"/>
    <mergeCell ref="Q96:R96"/>
    <mergeCell ref="F97:G97"/>
    <mergeCell ref="Q97:R97"/>
    <mergeCell ref="F98:G98"/>
    <mergeCell ref="Q98:R98"/>
    <mergeCell ref="E93:G93"/>
    <mergeCell ref="Q93:R93"/>
    <mergeCell ref="F94:G94"/>
    <mergeCell ref="Q94:R94"/>
    <mergeCell ref="F95:G95"/>
    <mergeCell ref="Q95:R95"/>
    <mergeCell ref="Q87:R87"/>
    <mergeCell ref="Q88:R88"/>
    <mergeCell ref="Q89:R89"/>
    <mergeCell ref="Q90:R90"/>
    <mergeCell ref="Q91:R91"/>
    <mergeCell ref="Q92:R92"/>
    <mergeCell ref="Q82:R82"/>
    <mergeCell ref="F83:G83"/>
    <mergeCell ref="Q83:R83"/>
    <mergeCell ref="P84:R84"/>
    <mergeCell ref="Q85:R85"/>
    <mergeCell ref="Q86:R86"/>
    <mergeCell ref="Q76:R76"/>
    <mergeCell ref="Q77:R77"/>
    <mergeCell ref="Q78:R78"/>
    <mergeCell ref="P79:R79"/>
    <mergeCell ref="O80:R80"/>
    <mergeCell ref="P81:R81"/>
    <mergeCell ref="F59:G59"/>
    <mergeCell ref="A71:H71"/>
    <mergeCell ref="L71:S71"/>
    <mergeCell ref="Q73:R73"/>
    <mergeCell ref="Q74:R74"/>
    <mergeCell ref="Q75:R75"/>
    <mergeCell ref="P46:R46"/>
    <mergeCell ref="O47:R47"/>
    <mergeCell ref="P48:R48"/>
    <mergeCell ref="Q49:R49"/>
    <mergeCell ref="F52:G52"/>
    <mergeCell ref="E58:G58"/>
    <mergeCell ref="Q58:R58"/>
    <mergeCell ref="P40:R40"/>
    <mergeCell ref="Q41:R41"/>
    <mergeCell ref="Q42:R42"/>
    <mergeCell ref="Q43:R43"/>
    <mergeCell ref="Q44:R44"/>
    <mergeCell ref="Q45:R45"/>
    <mergeCell ref="F35:G35"/>
    <mergeCell ref="Q35:R35"/>
    <mergeCell ref="Q36:R36"/>
    <mergeCell ref="Q37:R37"/>
    <mergeCell ref="O38:R38"/>
    <mergeCell ref="P39:R39"/>
    <mergeCell ref="F32:G32"/>
    <mergeCell ref="Q32:R32"/>
    <mergeCell ref="D33:G33"/>
    <mergeCell ref="P33:R33"/>
    <mergeCell ref="E34:G34"/>
    <mergeCell ref="Q34:R34"/>
    <mergeCell ref="E29:G29"/>
    <mergeCell ref="Q29:R29"/>
    <mergeCell ref="F30:G30"/>
    <mergeCell ref="Q30:R30"/>
    <mergeCell ref="F31:G31"/>
    <mergeCell ref="Q31:R31"/>
    <mergeCell ref="F26:G26"/>
    <mergeCell ref="O26:R26"/>
    <mergeCell ref="F27:G27"/>
    <mergeCell ref="P27:R27"/>
    <mergeCell ref="F28:G28"/>
    <mergeCell ref="Q28:R28"/>
    <mergeCell ref="F23:G23"/>
    <mergeCell ref="Q23:R23"/>
    <mergeCell ref="F24:G24"/>
    <mergeCell ref="Q24:R24"/>
    <mergeCell ref="F25:G25"/>
    <mergeCell ref="Q25:R25"/>
    <mergeCell ref="E21:G21"/>
    <mergeCell ref="Q21:R21"/>
    <mergeCell ref="F22:G22"/>
    <mergeCell ref="Q22:R22"/>
    <mergeCell ref="E17:G17"/>
    <mergeCell ref="Q17:R17"/>
    <mergeCell ref="E18:G18"/>
    <mergeCell ref="Q18:R18"/>
    <mergeCell ref="F19:G19"/>
    <mergeCell ref="Q19:R19"/>
    <mergeCell ref="D16:G16"/>
    <mergeCell ref="Q16:R16"/>
    <mergeCell ref="B11:G11"/>
    <mergeCell ref="Q11:R11"/>
    <mergeCell ref="B12:G12"/>
    <mergeCell ref="Q12:R12"/>
    <mergeCell ref="B13:G13"/>
    <mergeCell ref="Q13:R13"/>
    <mergeCell ref="F20:G20"/>
    <mergeCell ref="P20:R20"/>
    <mergeCell ref="L1:U1"/>
    <mergeCell ref="C3:U5"/>
    <mergeCell ref="A8:H8"/>
    <mergeCell ref="L8:S8"/>
    <mergeCell ref="B10:G10"/>
    <mergeCell ref="Q10:R10"/>
    <mergeCell ref="B14:G14"/>
    <mergeCell ref="Q14:R14"/>
    <mergeCell ref="C15:G15"/>
    <mergeCell ref="P15:R15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8" pageOrder="overThenDown" orientation="portrait"/>
  <headerFooter alignWithMargins="0"/>
  <rowBreaks count="5" manualBreakCount="5">
    <brk id="63" max="16383" man="1"/>
    <brk id="128" max="16383" man="1"/>
    <brk id="191" max="16383" man="1"/>
    <brk id="254" max="16383" man="1"/>
    <brk id="316" max="16383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U377"/>
  <sheetViews>
    <sheetView showGridLines="0" zoomScale="125" zoomScaleNormal="125" zoomScaleSheetLayoutView="108" zoomScalePageLayoutView="238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21" width="8.8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76"/>
      <c r="O1" s="676"/>
      <c r="P1" s="676"/>
      <c r="Q1" s="676"/>
      <c r="R1" s="676"/>
      <c r="S1" s="676"/>
      <c r="T1" s="676"/>
      <c r="U1" s="676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1038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2"/>
      <c r="I8" s="216" t="s">
        <v>868</v>
      </c>
      <c r="J8" s="216" t="s">
        <v>914</v>
      </c>
      <c r="K8" s="215"/>
      <c r="L8" s="683" t="s">
        <v>451</v>
      </c>
      <c r="M8" s="681"/>
      <c r="N8" s="681"/>
      <c r="O8" s="681"/>
      <c r="P8" s="681"/>
      <c r="Q8" s="681"/>
      <c r="R8" s="681"/>
      <c r="S8" s="682"/>
      <c r="T8" s="214" t="s">
        <v>868</v>
      </c>
      <c r="U8" s="214" t="s">
        <v>914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3"/>
      <c r="D10" s="663"/>
      <c r="E10" s="663"/>
      <c r="F10" s="663"/>
      <c r="G10" s="663"/>
      <c r="I10" s="364">
        <v>129</v>
      </c>
      <c r="J10" s="323">
        <v>128</v>
      </c>
      <c r="K10" s="235"/>
      <c r="L10" s="253"/>
      <c r="M10" s="315"/>
      <c r="N10" s="315"/>
      <c r="O10" s="315"/>
      <c r="Q10" s="663" t="s">
        <v>1037</v>
      </c>
      <c r="R10" s="663"/>
      <c r="S10" s="335"/>
      <c r="T10" s="364">
        <v>2300</v>
      </c>
      <c r="U10" s="323">
        <v>1672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3.04</v>
      </c>
      <c r="J11" s="359">
        <v>3.12</v>
      </c>
      <c r="K11" s="235"/>
      <c r="L11" s="253"/>
      <c r="M11" s="315"/>
      <c r="N11" s="315"/>
      <c r="O11" s="315"/>
      <c r="P11" s="298"/>
      <c r="Q11" s="663" t="s">
        <v>18</v>
      </c>
      <c r="R11" s="663"/>
      <c r="S11" s="335"/>
      <c r="T11" s="364">
        <v>1247</v>
      </c>
      <c r="U11" s="323">
        <v>1013</v>
      </c>
    </row>
    <row r="12" spans="1:21" ht="13.5" customHeight="1">
      <c r="B12" s="664" t="s">
        <v>633</v>
      </c>
      <c r="C12" s="664"/>
      <c r="D12" s="664"/>
      <c r="E12" s="664"/>
      <c r="F12" s="664"/>
      <c r="G12" s="664"/>
      <c r="I12" s="369">
        <v>1.26</v>
      </c>
      <c r="J12" s="368">
        <v>1.35</v>
      </c>
      <c r="K12" s="235"/>
      <c r="L12" s="253"/>
      <c r="M12" s="315"/>
      <c r="N12" s="315"/>
      <c r="O12" s="315"/>
      <c r="P12" s="298"/>
      <c r="Q12" s="663" t="s">
        <v>19</v>
      </c>
      <c r="R12" s="663"/>
      <c r="S12" s="335"/>
      <c r="T12" s="364">
        <v>1334</v>
      </c>
      <c r="U12" s="323">
        <v>1149</v>
      </c>
    </row>
    <row r="13" spans="1:21" ht="13.5" customHeight="1">
      <c r="B13" s="664" t="s">
        <v>632</v>
      </c>
      <c r="C13" s="664"/>
      <c r="D13" s="664"/>
      <c r="E13" s="664"/>
      <c r="F13" s="664"/>
      <c r="G13" s="664"/>
      <c r="I13" s="367">
        <v>58.2</v>
      </c>
      <c r="J13" s="366">
        <v>58.5</v>
      </c>
      <c r="K13" s="235"/>
      <c r="L13" s="253"/>
      <c r="M13" s="315"/>
      <c r="N13" s="315"/>
      <c r="O13" s="315"/>
      <c r="P13" s="315"/>
      <c r="Q13" s="663" t="s">
        <v>21</v>
      </c>
      <c r="R13" s="663"/>
      <c r="S13" s="335"/>
      <c r="T13" s="364">
        <v>198</v>
      </c>
      <c r="U13" s="323">
        <v>177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3632906</v>
      </c>
      <c r="J14" s="324">
        <v>3231699</v>
      </c>
      <c r="K14" s="235"/>
      <c r="L14" s="253"/>
      <c r="M14" s="315"/>
      <c r="N14" s="315"/>
      <c r="O14" s="315"/>
      <c r="P14" s="315"/>
      <c r="Q14" s="663" t="s">
        <v>22</v>
      </c>
      <c r="R14" s="663"/>
      <c r="S14" s="335"/>
      <c r="T14" s="364">
        <v>6931</v>
      </c>
      <c r="U14" s="323">
        <v>6438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955716</v>
      </c>
      <c r="J15" s="324">
        <v>930825</v>
      </c>
      <c r="K15" s="235"/>
      <c r="L15" s="253"/>
      <c r="M15" s="315"/>
      <c r="N15" s="315"/>
      <c r="O15" s="315"/>
      <c r="P15" s="664" t="s">
        <v>598</v>
      </c>
      <c r="Q15" s="664"/>
      <c r="R15" s="664"/>
      <c r="S15" s="335"/>
      <c r="T15" s="364">
        <v>8693</v>
      </c>
      <c r="U15" s="323">
        <v>9051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87029</v>
      </c>
      <c r="J16" s="375">
        <v>85539</v>
      </c>
      <c r="K16" s="235"/>
      <c r="L16" s="253"/>
      <c r="M16" s="315"/>
      <c r="N16" s="315"/>
      <c r="O16" s="315"/>
      <c r="P16" s="315"/>
      <c r="Q16" s="663" t="s">
        <v>24</v>
      </c>
      <c r="R16" s="663"/>
      <c r="T16" s="364">
        <v>1425</v>
      </c>
      <c r="U16" s="323">
        <v>1705</v>
      </c>
    </row>
    <row r="17" spans="2:21" ht="13.5" customHeight="1">
      <c r="B17" s="315"/>
      <c r="C17" s="115"/>
      <c r="D17" s="315"/>
      <c r="E17" s="675" t="s">
        <v>1036</v>
      </c>
      <c r="F17" s="675"/>
      <c r="G17" s="675"/>
      <c r="I17" s="364">
        <v>32411</v>
      </c>
      <c r="J17" s="375">
        <v>30420</v>
      </c>
      <c r="K17" s="235"/>
      <c r="L17" s="253"/>
      <c r="M17" s="315"/>
      <c r="N17" s="315"/>
      <c r="O17" s="315"/>
      <c r="Q17" s="663" t="s">
        <v>25</v>
      </c>
      <c r="R17" s="663"/>
      <c r="S17" s="335"/>
      <c r="T17" s="364">
        <v>2043</v>
      </c>
      <c r="U17" s="323">
        <v>2173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29127</v>
      </c>
      <c r="J18" s="375">
        <v>31433</v>
      </c>
      <c r="K18" s="235"/>
      <c r="L18" s="253"/>
      <c r="M18" s="315"/>
      <c r="N18" s="315"/>
      <c r="O18" s="315"/>
      <c r="P18" s="315"/>
      <c r="Q18" s="663" t="s">
        <v>26</v>
      </c>
      <c r="R18" s="663"/>
      <c r="S18" s="335"/>
      <c r="T18" s="364">
        <v>2856</v>
      </c>
      <c r="U18" s="323">
        <v>2546</v>
      </c>
    </row>
    <row r="19" spans="2:21" ht="13.5" customHeight="1">
      <c r="B19" s="315"/>
      <c r="C19" s="315"/>
      <c r="D19" s="315"/>
      <c r="E19" s="315"/>
      <c r="F19" s="663" t="s">
        <v>3</v>
      </c>
      <c r="G19" s="663"/>
      <c r="H19" s="335"/>
      <c r="I19" s="364">
        <v>10447</v>
      </c>
      <c r="J19" s="375">
        <v>10507</v>
      </c>
      <c r="K19" s="235"/>
      <c r="L19" s="253"/>
      <c r="M19" s="315"/>
      <c r="N19" s="315"/>
      <c r="O19" s="315"/>
      <c r="P19" s="315"/>
      <c r="Q19" s="663" t="s">
        <v>27</v>
      </c>
      <c r="R19" s="663"/>
      <c r="S19" s="335"/>
      <c r="T19" s="364">
        <v>2370</v>
      </c>
      <c r="U19" s="323">
        <v>2627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18680</v>
      </c>
      <c r="J20" s="375">
        <v>20926</v>
      </c>
      <c r="K20" s="235"/>
      <c r="L20" s="253"/>
      <c r="M20" s="315"/>
      <c r="N20" s="315"/>
      <c r="O20" s="315"/>
      <c r="P20" s="664" t="s">
        <v>597</v>
      </c>
      <c r="Q20" s="664"/>
      <c r="R20" s="664"/>
      <c r="S20" s="335"/>
      <c r="T20" s="364">
        <v>9874</v>
      </c>
      <c r="U20" s="323">
        <v>10026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19423</v>
      </c>
      <c r="J21" s="375">
        <v>18603</v>
      </c>
      <c r="K21" s="235"/>
      <c r="L21" s="253"/>
      <c r="M21" s="315"/>
      <c r="N21" s="315"/>
      <c r="O21" s="315"/>
      <c r="P21" s="315"/>
      <c r="Q21" s="663" t="s">
        <v>28</v>
      </c>
      <c r="R21" s="663"/>
      <c r="T21" s="364">
        <v>1114</v>
      </c>
      <c r="U21" s="323">
        <v>912</v>
      </c>
    </row>
    <row r="22" spans="2:21" ht="13.5" customHeight="1">
      <c r="B22" s="315"/>
      <c r="C22" s="315"/>
      <c r="D22" s="315"/>
      <c r="E22" s="315"/>
      <c r="F22" s="663" t="s">
        <v>1035</v>
      </c>
      <c r="G22" s="663"/>
      <c r="I22" s="364">
        <v>4438</v>
      </c>
      <c r="J22" s="375">
        <v>4640</v>
      </c>
      <c r="K22" s="235"/>
      <c r="L22" s="253"/>
      <c r="M22" s="315"/>
      <c r="N22" s="315"/>
      <c r="O22" s="315"/>
      <c r="Q22" s="663" t="s">
        <v>30</v>
      </c>
      <c r="R22" s="663"/>
      <c r="S22" s="335"/>
      <c r="T22" s="364">
        <v>2544</v>
      </c>
      <c r="U22" s="323">
        <v>2487</v>
      </c>
    </row>
    <row r="23" spans="2:21" ht="13.5" customHeight="1">
      <c r="B23" s="315"/>
      <c r="C23" s="315"/>
      <c r="D23" s="315"/>
      <c r="E23" s="298"/>
      <c r="F23" s="664" t="s">
        <v>1034</v>
      </c>
      <c r="G23" s="664"/>
      <c r="I23" s="364">
        <v>3761</v>
      </c>
      <c r="J23" s="375">
        <v>3514</v>
      </c>
      <c r="K23" s="235"/>
      <c r="L23" s="253"/>
      <c r="M23" s="315"/>
      <c r="N23" s="315"/>
      <c r="O23" s="315"/>
      <c r="P23" s="315"/>
      <c r="Q23" s="663" t="s">
        <v>31</v>
      </c>
      <c r="R23" s="663"/>
      <c r="T23" s="364">
        <v>1372</v>
      </c>
      <c r="U23" s="323">
        <v>1779</v>
      </c>
    </row>
    <row r="24" spans="2:21" ht="13.5" customHeight="1">
      <c r="B24" s="315"/>
      <c r="C24" s="315"/>
      <c r="D24" s="315"/>
      <c r="E24" s="315"/>
      <c r="F24" s="664" t="s">
        <v>1033</v>
      </c>
      <c r="G24" s="664"/>
      <c r="I24" s="364">
        <v>1456</v>
      </c>
      <c r="J24" s="375">
        <v>1265</v>
      </c>
      <c r="K24" s="355"/>
      <c r="L24" s="253"/>
      <c r="M24" s="315"/>
      <c r="N24" s="315"/>
      <c r="O24" s="315"/>
      <c r="Q24" s="663" t="s">
        <v>32</v>
      </c>
      <c r="R24" s="663"/>
      <c r="S24" s="335"/>
      <c r="T24" s="364">
        <v>2612</v>
      </c>
      <c r="U24" s="323">
        <v>2583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4636</v>
      </c>
      <c r="J25" s="375">
        <v>4678</v>
      </c>
      <c r="K25" s="355"/>
      <c r="L25" s="253"/>
      <c r="M25" s="315"/>
      <c r="N25" s="315"/>
      <c r="O25" s="315"/>
      <c r="P25" s="315"/>
      <c r="Q25" s="684" t="s">
        <v>33</v>
      </c>
      <c r="R25" s="684"/>
      <c r="S25" s="335"/>
      <c r="T25" s="364">
        <v>2233</v>
      </c>
      <c r="U25" s="323">
        <v>2266</v>
      </c>
    </row>
    <row r="26" spans="2:21" ht="13.5" customHeight="1">
      <c r="B26" s="315"/>
      <c r="C26" s="315"/>
      <c r="D26" s="315"/>
      <c r="E26" s="115"/>
      <c r="F26" s="663" t="s">
        <v>1032</v>
      </c>
      <c r="G26" s="663"/>
      <c r="H26" s="335"/>
      <c r="I26" s="372">
        <v>2826</v>
      </c>
      <c r="J26" s="375">
        <v>2349</v>
      </c>
      <c r="K26" s="235"/>
      <c r="L26" s="253"/>
      <c r="M26" s="315"/>
      <c r="N26" s="315"/>
      <c r="O26" s="664" t="s">
        <v>596</v>
      </c>
      <c r="P26" s="664"/>
      <c r="Q26" s="664"/>
      <c r="R26" s="664"/>
      <c r="T26" s="364">
        <v>84956</v>
      </c>
      <c r="U26" s="323">
        <v>80682</v>
      </c>
    </row>
    <row r="27" spans="2:21" ht="13.5" customHeight="1">
      <c r="B27" s="315"/>
      <c r="C27" s="315"/>
      <c r="D27" s="315"/>
      <c r="E27" s="315"/>
      <c r="F27" s="663" t="s">
        <v>8</v>
      </c>
      <c r="G27" s="663"/>
      <c r="H27" s="335"/>
      <c r="I27" s="372">
        <v>1583</v>
      </c>
      <c r="J27" s="375">
        <v>1563</v>
      </c>
      <c r="K27" s="235"/>
      <c r="L27" s="253"/>
      <c r="M27" s="315"/>
      <c r="N27" s="315"/>
      <c r="O27" s="315"/>
      <c r="P27" s="664" t="s">
        <v>595</v>
      </c>
      <c r="Q27" s="664"/>
      <c r="R27" s="664"/>
      <c r="S27" s="335"/>
      <c r="T27" s="364">
        <v>65774</v>
      </c>
      <c r="U27" s="323">
        <v>62139</v>
      </c>
    </row>
    <row r="28" spans="2:21" ht="13.5" customHeight="1">
      <c r="B28" s="315"/>
      <c r="C28" s="315"/>
      <c r="D28" s="315"/>
      <c r="E28" s="115"/>
      <c r="F28" s="663" t="s">
        <v>9</v>
      </c>
      <c r="G28" s="663"/>
      <c r="H28" s="335"/>
      <c r="I28" s="364">
        <v>724</v>
      </c>
      <c r="J28" s="375">
        <v>594</v>
      </c>
      <c r="K28" s="235"/>
      <c r="L28" s="253"/>
      <c r="M28" s="315"/>
      <c r="N28" s="315"/>
      <c r="Q28" s="663" t="s">
        <v>34</v>
      </c>
      <c r="R28" s="663"/>
      <c r="S28" s="335"/>
      <c r="T28" s="364">
        <v>22641</v>
      </c>
      <c r="U28" s="323">
        <v>20839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6068</v>
      </c>
      <c r="J29" s="375">
        <v>5082</v>
      </c>
      <c r="K29" s="235"/>
      <c r="L29" s="253"/>
      <c r="M29" s="315"/>
      <c r="N29" s="315"/>
      <c r="O29" s="315"/>
      <c r="Q29" s="663" t="s">
        <v>35</v>
      </c>
      <c r="R29" s="663"/>
      <c r="S29" s="335"/>
      <c r="T29" s="364">
        <v>26142</v>
      </c>
      <c r="U29" s="323">
        <v>24920</v>
      </c>
    </row>
    <row r="30" spans="2:21" ht="13.5" customHeight="1">
      <c r="B30" s="315"/>
      <c r="C30" s="315"/>
      <c r="D30" s="298"/>
      <c r="F30" s="663" t="s">
        <v>10</v>
      </c>
      <c r="G30" s="663"/>
      <c r="H30" s="335"/>
      <c r="I30" s="364">
        <v>836</v>
      </c>
      <c r="J30" s="375">
        <v>578</v>
      </c>
      <c r="K30" s="235"/>
      <c r="L30" s="253"/>
      <c r="M30" s="315"/>
      <c r="N30" s="315"/>
      <c r="O30" s="315"/>
      <c r="P30" s="315"/>
      <c r="Q30" s="663" t="s">
        <v>36</v>
      </c>
      <c r="R30" s="663"/>
      <c r="S30" s="335"/>
      <c r="T30" s="364">
        <v>13273</v>
      </c>
      <c r="U30" s="323">
        <v>12676</v>
      </c>
    </row>
    <row r="31" spans="2:21" ht="13.5" customHeight="1">
      <c r="B31" s="315"/>
      <c r="C31" s="315"/>
      <c r="D31" s="315"/>
      <c r="E31" s="315"/>
      <c r="F31" s="663" t="s">
        <v>11</v>
      </c>
      <c r="G31" s="663"/>
      <c r="H31" s="335"/>
      <c r="I31" s="364">
        <v>2865</v>
      </c>
      <c r="J31" s="375">
        <v>2107</v>
      </c>
      <c r="K31" s="235"/>
      <c r="L31" s="253"/>
      <c r="M31" s="315"/>
      <c r="N31" s="315"/>
      <c r="O31" s="298"/>
      <c r="P31" s="303"/>
      <c r="Q31" s="663" t="s">
        <v>37</v>
      </c>
      <c r="R31" s="663"/>
      <c r="S31" s="335"/>
      <c r="T31" s="364">
        <v>2413</v>
      </c>
      <c r="U31" s="323">
        <v>2302</v>
      </c>
    </row>
    <row r="32" spans="2:21" ht="13.5" customHeight="1">
      <c r="B32" s="315"/>
      <c r="C32" s="315"/>
      <c r="D32" s="315"/>
      <c r="E32" s="315"/>
      <c r="F32" s="664" t="s">
        <v>1031</v>
      </c>
      <c r="G32" s="664"/>
      <c r="H32" s="335"/>
      <c r="I32" s="364">
        <v>2367</v>
      </c>
      <c r="J32" s="375">
        <v>2398</v>
      </c>
      <c r="K32" s="235"/>
      <c r="L32" s="253"/>
      <c r="M32" s="315"/>
      <c r="N32" s="315"/>
      <c r="O32" s="315"/>
      <c r="P32" s="298"/>
      <c r="Q32" s="663" t="s">
        <v>38</v>
      </c>
      <c r="R32" s="663"/>
      <c r="S32" s="335"/>
      <c r="T32" s="364">
        <v>1304</v>
      </c>
      <c r="U32" s="323">
        <v>1402</v>
      </c>
    </row>
    <row r="33" spans="2:21" ht="13.5" customHeight="1">
      <c r="B33" s="315"/>
      <c r="C33" s="315"/>
      <c r="D33" s="664" t="s">
        <v>624</v>
      </c>
      <c r="E33" s="664"/>
      <c r="F33" s="664"/>
      <c r="G33" s="664"/>
      <c r="I33" s="364">
        <v>82961</v>
      </c>
      <c r="J33" s="375">
        <v>76588</v>
      </c>
      <c r="K33" s="235"/>
      <c r="L33" s="253"/>
      <c r="M33" s="315"/>
      <c r="N33" s="315"/>
      <c r="O33" s="315"/>
      <c r="P33" s="664" t="s">
        <v>594</v>
      </c>
      <c r="Q33" s="664"/>
      <c r="R33" s="664"/>
      <c r="S33" s="335"/>
      <c r="T33" s="364">
        <v>19183</v>
      </c>
      <c r="U33" s="323">
        <v>18543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51043</v>
      </c>
      <c r="J34" s="375">
        <v>46166</v>
      </c>
      <c r="K34" s="235"/>
      <c r="L34" s="253"/>
      <c r="M34" s="315"/>
      <c r="N34" s="315"/>
      <c r="O34" s="315"/>
      <c r="P34" s="315"/>
      <c r="Q34" s="663" t="s">
        <v>39</v>
      </c>
      <c r="R34" s="663"/>
      <c r="T34" s="364">
        <v>7332</v>
      </c>
      <c r="U34" s="323">
        <v>7021</v>
      </c>
    </row>
    <row r="35" spans="2:21" ht="13.5" customHeight="1">
      <c r="B35" s="315"/>
      <c r="C35" s="315"/>
      <c r="D35" s="298"/>
      <c r="F35" s="663" t="s">
        <v>13</v>
      </c>
      <c r="G35" s="663"/>
      <c r="H35" s="335"/>
      <c r="I35" s="364">
        <v>45326</v>
      </c>
      <c r="J35" s="375">
        <v>41662</v>
      </c>
      <c r="K35" s="235"/>
      <c r="L35" s="253"/>
      <c r="M35" s="315"/>
      <c r="N35" s="315"/>
      <c r="O35" s="315"/>
      <c r="Q35" s="663" t="s">
        <v>40</v>
      </c>
      <c r="R35" s="663"/>
      <c r="S35" s="335"/>
      <c r="T35" s="364">
        <v>7935</v>
      </c>
      <c r="U35" s="323">
        <v>8024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8190</v>
      </c>
      <c r="J36" s="375">
        <v>7558</v>
      </c>
      <c r="K36" s="235"/>
      <c r="L36" s="253"/>
      <c r="M36" s="315"/>
      <c r="N36" s="315"/>
      <c r="O36" s="315"/>
      <c r="P36" s="315"/>
      <c r="Q36" s="663" t="s">
        <v>41</v>
      </c>
      <c r="R36" s="663"/>
      <c r="S36" s="335"/>
      <c r="T36" s="364">
        <v>2442</v>
      </c>
      <c r="U36" s="323">
        <v>2158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983</v>
      </c>
      <c r="J37" s="375">
        <v>905</v>
      </c>
      <c r="K37" s="235"/>
      <c r="L37" s="253"/>
      <c r="M37" s="315"/>
      <c r="N37" s="315"/>
      <c r="O37" s="315"/>
      <c r="P37" s="315"/>
      <c r="Q37" s="663" t="s">
        <v>42</v>
      </c>
      <c r="R37" s="663"/>
      <c r="S37" s="335"/>
      <c r="T37" s="364">
        <v>1474</v>
      </c>
      <c r="U37" s="323">
        <v>1340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736</v>
      </c>
      <c r="J38" s="375">
        <v>502</v>
      </c>
      <c r="K38" s="235"/>
      <c r="L38" s="253"/>
      <c r="M38" s="315"/>
      <c r="N38" s="315"/>
      <c r="O38" s="664" t="s">
        <v>593</v>
      </c>
      <c r="P38" s="664"/>
      <c r="Q38" s="664"/>
      <c r="R38" s="664"/>
      <c r="S38" s="335"/>
      <c r="T38" s="364">
        <v>41348</v>
      </c>
      <c r="U38" s="323">
        <v>40739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1194</v>
      </c>
      <c r="J39" s="375">
        <v>1181</v>
      </c>
      <c r="K39" s="235"/>
      <c r="L39" s="253"/>
      <c r="M39" s="315"/>
      <c r="N39" s="315"/>
      <c r="O39" s="315"/>
      <c r="P39" s="664" t="s">
        <v>592</v>
      </c>
      <c r="Q39" s="664"/>
      <c r="R39" s="664"/>
      <c r="T39" s="364">
        <v>17308</v>
      </c>
      <c r="U39" s="323">
        <v>16219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1077</v>
      </c>
      <c r="J40" s="375">
        <v>840</v>
      </c>
      <c r="K40" s="235"/>
      <c r="L40" s="253"/>
      <c r="M40" s="315"/>
      <c r="N40" s="315"/>
      <c r="P40" s="664" t="s">
        <v>591</v>
      </c>
      <c r="Q40" s="664"/>
      <c r="R40" s="664"/>
      <c r="T40" s="364">
        <v>15462</v>
      </c>
      <c r="U40" s="323">
        <v>15676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3949</v>
      </c>
      <c r="J41" s="375">
        <v>3903</v>
      </c>
      <c r="K41" s="235"/>
      <c r="L41" s="253"/>
      <c r="M41" s="315"/>
      <c r="N41" s="315"/>
      <c r="O41" s="315"/>
      <c r="Q41" s="663" t="s">
        <v>43</v>
      </c>
      <c r="R41" s="663"/>
      <c r="T41" s="364">
        <v>849</v>
      </c>
      <c r="U41" s="323">
        <v>629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924</v>
      </c>
      <c r="J42" s="375">
        <v>927</v>
      </c>
      <c r="K42" s="235"/>
      <c r="L42" s="253"/>
      <c r="M42" s="315"/>
      <c r="N42" s="315"/>
      <c r="O42" s="315"/>
      <c r="Q42" s="663" t="s">
        <v>44</v>
      </c>
      <c r="R42" s="663"/>
      <c r="S42" s="335"/>
      <c r="T42" s="364">
        <v>8982</v>
      </c>
      <c r="U42" s="323">
        <v>9936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1090</v>
      </c>
      <c r="J43" s="375">
        <v>1156</v>
      </c>
      <c r="K43" s="235"/>
      <c r="L43" s="253"/>
      <c r="M43" s="315"/>
      <c r="N43" s="315"/>
      <c r="Q43" s="663" t="s">
        <v>45</v>
      </c>
      <c r="R43" s="663"/>
      <c r="S43" s="335"/>
      <c r="T43" s="364">
        <v>966</v>
      </c>
      <c r="U43" s="323">
        <v>701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1240</v>
      </c>
      <c r="J44" s="375">
        <v>829</v>
      </c>
      <c r="K44" s="235"/>
      <c r="L44" s="253"/>
      <c r="M44" s="315"/>
      <c r="N44" s="315"/>
      <c r="O44" s="315"/>
      <c r="Q44" s="663" t="s">
        <v>46</v>
      </c>
      <c r="R44" s="663"/>
      <c r="S44" s="335"/>
      <c r="T44" s="364">
        <v>4049</v>
      </c>
      <c r="U44" s="323">
        <v>3933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3236</v>
      </c>
      <c r="J45" s="375">
        <v>3089</v>
      </c>
      <c r="K45" s="235"/>
      <c r="L45" s="253"/>
      <c r="M45" s="315"/>
      <c r="N45" s="315"/>
      <c r="O45" s="315"/>
      <c r="Q45" s="663" t="s">
        <v>47</v>
      </c>
      <c r="R45" s="663"/>
      <c r="S45" s="335"/>
      <c r="T45" s="364">
        <v>617</v>
      </c>
      <c r="U45" s="323">
        <v>477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2456</v>
      </c>
      <c r="J46" s="375">
        <v>2050</v>
      </c>
      <c r="K46" s="235"/>
      <c r="L46" s="253"/>
      <c r="M46" s="315"/>
      <c r="N46" s="315"/>
      <c r="O46" s="315"/>
      <c r="P46" s="675" t="s">
        <v>590</v>
      </c>
      <c r="Q46" s="675"/>
      <c r="R46" s="675"/>
      <c r="S46" s="335"/>
      <c r="T46" s="364">
        <v>8578</v>
      </c>
      <c r="U46" s="323">
        <v>8843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1508</v>
      </c>
      <c r="J47" s="375">
        <v>1205</v>
      </c>
      <c r="K47" s="235"/>
      <c r="L47" s="253"/>
      <c r="M47" s="315"/>
      <c r="N47" s="315"/>
      <c r="O47" s="664" t="s">
        <v>589</v>
      </c>
      <c r="P47" s="664"/>
      <c r="Q47" s="664"/>
      <c r="R47" s="664"/>
      <c r="T47" s="364">
        <v>110465</v>
      </c>
      <c r="U47" s="323">
        <v>104470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4725</v>
      </c>
      <c r="J48" s="375">
        <v>3643</v>
      </c>
      <c r="K48" s="235"/>
      <c r="L48" s="253"/>
      <c r="M48" s="315"/>
      <c r="N48" s="315"/>
      <c r="O48" s="315"/>
      <c r="P48" s="664" t="s">
        <v>588</v>
      </c>
      <c r="Q48" s="664"/>
      <c r="R48" s="664"/>
      <c r="T48" s="364">
        <v>73155</v>
      </c>
      <c r="U48" s="323">
        <v>68225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1703</v>
      </c>
      <c r="J49" s="375">
        <v>1547</v>
      </c>
      <c r="K49" s="235"/>
      <c r="L49" s="253"/>
      <c r="M49" s="315"/>
      <c r="N49" s="315"/>
      <c r="Q49" s="664" t="s">
        <v>48</v>
      </c>
      <c r="R49" s="664"/>
      <c r="T49" s="364">
        <v>22736</v>
      </c>
      <c r="U49" s="323">
        <v>20978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7355</v>
      </c>
      <c r="J50" s="375">
        <v>6915</v>
      </c>
      <c r="K50" s="235"/>
      <c r="L50" s="253"/>
      <c r="M50" s="315"/>
      <c r="N50" s="315"/>
      <c r="O50" s="315"/>
      <c r="R50" s="301" t="s">
        <v>587</v>
      </c>
      <c r="S50" s="335"/>
      <c r="T50" s="364">
        <v>2615</v>
      </c>
      <c r="U50" s="323">
        <v>2307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4962</v>
      </c>
      <c r="J51" s="375">
        <v>5413</v>
      </c>
      <c r="K51" s="235"/>
      <c r="L51" s="253"/>
      <c r="M51" s="315"/>
      <c r="N51" s="315"/>
      <c r="O51" s="315"/>
      <c r="P51" s="315"/>
      <c r="R51" s="301" t="s">
        <v>586</v>
      </c>
      <c r="S51" s="338"/>
      <c r="T51" s="364">
        <v>2586</v>
      </c>
      <c r="U51" s="323">
        <v>2506</v>
      </c>
    </row>
    <row r="52" spans="1:21" ht="13.5" customHeight="1">
      <c r="B52" s="315"/>
      <c r="C52" s="315"/>
      <c r="D52" s="315"/>
      <c r="E52" s="315"/>
      <c r="F52" s="663" t="s">
        <v>14</v>
      </c>
      <c r="G52" s="663"/>
      <c r="H52" s="335"/>
      <c r="I52" s="364">
        <v>5717</v>
      </c>
      <c r="J52" s="375">
        <v>4504</v>
      </c>
      <c r="K52" s="235"/>
      <c r="L52" s="253"/>
      <c r="M52" s="315"/>
      <c r="N52" s="315"/>
      <c r="O52" s="315"/>
      <c r="P52" s="315"/>
      <c r="Q52" s="315"/>
      <c r="R52" s="301" t="s">
        <v>585</v>
      </c>
      <c r="S52" s="335"/>
      <c r="T52" s="364">
        <v>1414</v>
      </c>
      <c r="U52" s="323">
        <v>1295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1770</v>
      </c>
      <c r="J53" s="375">
        <v>1508</v>
      </c>
      <c r="K53" s="235"/>
      <c r="L53" s="253"/>
      <c r="M53" s="315"/>
      <c r="N53" s="315"/>
      <c r="O53" s="315"/>
      <c r="P53" s="315"/>
      <c r="Q53" s="315"/>
      <c r="R53" s="301" t="s">
        <v>584</v>
      </c>
      <c r="S53" s="335"/>
      <c r="T53" s="364">
        <v>3866</v>
      </c>
      <c r="U53" s="323">
        <v>3506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367</v>
      </c>
      <c r="J54" s="375">
        <v>301</v>
      </c>
      <c r="K54" s="235"/>
      <c r="L54" s="253"/>
      <c r="M54" s="315"/>
      <c r="N54" s="315"/>
      <c r="O54" s="315"/>
      <c r="P54" s="315"/>
      <c r="Q54" s="315"/>
      <c r="R54" s="301" t="s">
        <v>583</v>
      </c>
      <c r="S54" s="335"/>
      <c r="T54" s="364">
        <v>2267</v>
      </c>
      <c r="U54" s="323">
        <v>2062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1359</v>
      </c>
      <c r="J55" s="375">
        <v>1058</v>
      </c>
      <c r="K55" s="235"/>
      <c r="L55" s="253"/>
      <c r="M55" s="315"/>
      <c r="N55" s="315"/>
      <c r="R55" s="301" t="s">
        <v>582</v>
      </c>
      <c r="S55" s="335"/>
      <c r="T55" s="364">
        <v>1754</v>
      </c>
      <c r="U55" s="323">
        <v>1888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1872</v>
      </c>
      <c r="J56" s="375">
        <v>1139</v>
      </c>
      <c r="K56" s="235"/>
      <c r="L56" s="253"/>
      <c r="M56" s="315"/>
      <c r="N56" s="315"/>
      <c r="R56" s="301" t="s">
        <v>581</v>
      </c>
      <c r="S56" s="335"/>
      <c r="T56" s="364">
        <v>1174</v>
      </c>
      <c r="U56" s="323">
        <v>1153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347</v>
      </c>
      <c r="J57" s="375">
        <v>497</v>
      </c>
      <c r="K57" s="235"/>
      <c r="L57" s="253"/>
      <c r="M57" s="315"/>
      <c r="N57" s="315"/>
      <c r="R57" s="301" t="s">
        <v>580</v>
      </c>
      <c r="S57" s="335"/>
      <c r="T57" s="364">
        <v>7060</v>
      </c>
      <c r="U57" s="323">
        <v>6261</v>
      </c>
    </row>
    <row r="58" spans="1:21" ht="13.5" customHeight="1">
      <c r="B58" s="315"/>
      <c r="C58" s="315"/>
      <c r="D58" s="315"/>
      <c r="E58" s="664" t="s">
        <v>599</v>
      </c>
      <c r="F58" s="664"/>
      <c r="G58" s="664"/>
      <c r="H58" s="338"/>
      <c r="I58" s="364">
        <v>13350</v>
      </c>
      <c r="J58" s="375">
        <v>11345</v>
      </c>
      <c r="K58" s="235"/>
      <c r="L58" s="253"/>
      <c r="M58" s="315"/>
      <c r="N58" s="315"/>
      <c r="Q58" s="663" t="s">
        <v>49</v>
      </c>
      <c r="R58" s="663"/>
      <c r="S58" s="335"/>
      <c r="T58" s="364">
        <v>19951</v>
      </c>
      <c r="U58" s="323">
        <v>18634</v>
      </c>
    </row>
    <row r="59" spans="1:21" ht="13.5" customHeight="1">
      <c r="B59" s="315"/>
      <c r="C59" s="315"/>
      <c r="D59" s="315"/>
      <c r="E59" s="315"/>
      <c r="F59" s="663" t="s">
        <v>16</v>
      </c>
      <c r="G59" s="663"/>
      <c r="H59" s="335"/>
      <c r="I59" s="364">
        <v>1341</v>
      </c>
      <c r="J59" s="375">
        <v>897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s="376" customFormat="1" ht="10.5" customHeight="1">
      <c r="D61" s="379" t="s">
        <v>887</v>
      </c>
      <c r="E61" s="379"/>
      <c r="F61" s="379"/>
      <c r="G61" s="378"/>
      <c r="H61" s="377"/>
      <c r="I61" s="377"/>
    </row>
    <row r="62" spans="1:21" ht="10.5" customHeight="1">
      <c r="A62" s="315" t="s">
        <v>1029</v>
      </c>
      <c r="B62" s="315"/>
      <c r="C62" s="315"/>
      <c r="D62" s="315"/>
      <c r="E62" s="315"/>
      <c r="F62" s="315"/>
      <c r="G62" s="301"/>
      <c r="H62" s="335"/>
      <c r="I62" s="279"/>
      <c r="J62" s="279"/>
      <c r="K62" s="167"/>
      <c r="T62" s="279"/>
      <c r="U62" s="279"/>
    </row>
    <row r="63" spans="1:21" s="305" customFormat="1" ht="10.5" customHeight="1">
      <c r="B63" s="228"/>
      <c r="D63" s="228"/>
      <c r="E63" s="228"/>
      <c r="F63" s="228"/>
      <c r="G63" s="304"/>
      <c r="H63" s="327"/>
      <c r="I63" s="326"/>
      <c r="J63" s="326"/>
      <c r="K63" s="329"/>
      <c r="S63" s="328"/>
    </row>
    <row r="64" spans="1:21" ht="15.75" customHeight="1">
      <c r="A64" s="313" t="s">
        <v>1028</v>
      </c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299"/>
      <c r="O64" s="299"/>
      <c r="P64" s="299"/>
      <c r="Q64" s="299"/>
      <c r="R64" s="299"/>
      <c r="S64" s="338"/>
      <c r="T64" s="299"/>
      <c r="U64" s="299"/>
    </row>
    <row r="65" spans="1:21" s="315" customFormat="1" ht="4.5" customHeight="1">
      <c r="C65" s="307"/>
      <c r="D65" s="307"/>
      <c r="E65" s="307"/>
      <c r="F65" s="307"/>
      <c r="G65" s="307"/>
      <c r="H65" s="352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52"/>
      <c r="T65" s="307"/>
      <c r="U65" s="307"/>
    </row>
    <row r="66" spans="1:21" s="315" customFormat="1" ht="10.5" customHeight="1">
      <c r="C66" s="354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07"/>
      <c r="D69" s="307"/>
      <c r="E69" s="307"/>
      <c r="F69" s="307"/>
      <c r="G69" s="307"/>
      <c r="H69" s="352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52"/>
      <c r="T69" s="307"/>
      <c r="U69" s="307"/>
    </row>
    <row r="70" spans="1:21" ht="1.5" customHeight="1">
      <c r="A70" s="251"/>
      <c r="B70" s="115"/>
      <c r="C70" s="315"/>
      <c r="D70" s="315"/>
      <c r="E70" s="315"/>
      <c r="F70" s="315"/>
      <c r="G70" s="315"/>
      <c r="I70" s="315"/>
      <c r="J70" s="315"/>
      <c r="K70" s="315"/>
    </row>
    <row r="71" spans="1:21" ht="15.75" customHeight="1">
      <c r="A71" s="681" t="s">
        <v>451</v>
      </c>
      <c r="B71" s="681"/>
      <c r="C71" s="681"/>
      <c r="D71" s="681"/>
      <c r="E71" s="681"/>
      <c r="F71" s="681"/>
      <c r="G71" s="681"/>
      <c r="H71" s="682"/>
      <c r="I71" s="216" t="s">
        <v>868</v>
      </c>
      <c r="J71" s="216" t="s">
        <v>914</v>
      </c>
      <c r="K71" s="215"/>
      <c r="L71" s="683" t="s">
        <v>451</v>
      </c>
      <c r="M71" s="681"/>
      <c r="N71" s="681"/>
      <c r="O71" s="681"/>
      <c r="P71" s="681"/>
      <c r="Q71" s="681"/>
      <c r="R71" s="681"/>
      <c r="S71" s="682"/>
      <c r="T71" s="214" t="s">
        <v>868</v>
      </c>
      <c r="U71" s="214" t="s">
        <v>914</v>
      </c>
    </row>
    <row r="72" spans="1:21" ht="6" customHeight="1">
      <c r="B72" s="319"/>
      <c r="C72" s="318"/>
      <c r="D72" s="318"/>
      <c r="E72" s="318"/>
      <c r="F72" s="318"/>
      <c r="G72" s="318"/>
      <c r="H72" s="351"/>
      <c r="I72" s="290"/>
      <c r="J72" s="290"/>
      <c r="K72" s="213"/>
      <c r="T72" s="276"/>
      <c r="U72" s="275"/>
    </row>
    <row r="73" spans="1:21" ht="12.75" customHeight="1">
      <c r="B73" s="315"/>
      <c r="C73" s="315"/>
      <c r="D73" s="315"/>
      <c r="E73" s="315"/>
      <c r="F73" s="315"/>
      <c r="G73" s="298" t="s">
        <v>1027</v>
      </c>
      <c r="H73" s="348"/>
      <c r="I73" s="323">
        <v>1143</v>
      </c>
      <c r="J73" s="323">
        <v>971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64">
        <v>1889</v>
      </c>
      <c r="U73" s="323">
        <v>1673</v>
      </c>
    </row>
    <row r="74" spans="1:21" ht="12.75" customHeight="1">
      <c r="B74" s="315"/>
      <c r="C74" s="315"/>
      <c r="D74" s="315"/>
      <c r="E74" s="315"/>
      <c r="F74" s="315"/>
      <c r="G74" s="298" t="s">
        <v>1026</v>
      </c>
      <c r="H74" s="348"/>
      <c r="I74" s="323">
        <v>3168</v>
      </c>
      <c r="J74" s="323">
        <v>3090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64">
        <v>1811</v>
      </c>
      <c r="U74" s="323">
        <v>1349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1585</v>
      </c>
      <c r="J75" s="323">
        <v>1465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64">
        <v>3533</v>
      </c>
      <c r="U75" s="323">
        <v>3842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1926</v>
      </c>
      <c r="J76" s="323">
        <v>1835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64">
        <v>4768</v>
      </c>
      <c r="U76" s="323">
        <v>4613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2370</v>
      </c>
      <c r="J77" s="323">
        <v>2265</v>
      </c>
      <c r="K77" s="195"/>
      <c r="M77" s="315"/>
      <c r="N77" s="315"/>
      <c r="O77" s="315"/>
      <c r="P77" s="315"/>
      <c r="Q77" s="663" t="s">
        <v>1025</v>
      </c>
      <c r="R77" s="663"/>
      <c r="S77" s="335"/>
      <c r="T77" s="372">
        <v>1120</v>
      </c>
      <c r="U77" s="323">
        <v>1394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1098</v>
      </c>
      <c r="J78" s="323">
        <v>1031</v>
      </c>
      <c r="K78" s="195"/>
      <c r="M78" s="315"/>
      <c r="N78" s="315"/>
      <c r="O78" s="315"/>
      <c r="P78" s="315"/>
      <c r="Q78" s="663" t="s">
        <v>1024</v>
      </c>
      <c r="R78" s="663"/>
      <c r="T78" s="372">
        <v>4311</v>
      </c>
      <c r="U78" s="323">
        <v>4822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3326</v>
      </c>
      <c r="J79" s="323">
        <v>2952</v>
      </c>
      <c r="K79" s="195"/>
      <c r="M79" s="315"/>
      <c r="N79" s="315"/>
      <c r="O79" s="315"/>
      <c r="P79" s="664" t="s">
        <v>554</v>
      </c>
      <c r="Q79" s="664"/>
      <c r="R79" s="664"/>
      <c r="T79" s="364">
        <v>2170</v>
      </c>
      <c r="U79" s="323">
        <v>1926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1002</v>
      </c>
      <c r="J80" s="323">
        <v>1076</v>
      </c>
      <c r="K80" s="195"/>
      <c r="M80" s="315"/>
      <c r="N80" s="315"/>
      <c r="O80" s="664" t="s">
        <v>553</v>
      </c>
      <c r="P80" s="664"/>
      <c r="Q80" s="664"/>
      <c r="R80" s="664"/>
      <c r="T80" s="364">
        <v>40579</v>
      </c>
      <c r="U80" s="323">
        <v>38717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1030</v>
      </c>
      <c r="J81" s="323">
        <v>760</v>
      </c>
      <c r="K81" s="195"/>
      <c r="M81" s="315"/>
      <c r="N81" s="315"/>
      <c r="O81" s="315"/>
      <c r="P81" s="664" t="s">
        <v>552</v>
      </c>
      <c r="Q81" s="664"/>
      <c r="R81" s="664"/>
      <c r="T81" s="364">
        <v>3899</v>
      </c>
      <c r="U81" s="323">
        <v>3851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3305</v>
      </c>
      <c r="J82" s="323">
        <v>3189</v>
      </c>
      <c r="K82" s="195"/>
      <c r="M82" s="315"/>
      <c r="N82" s="315"/>
      <c r="O82" s="315"/>
      <c r="P82" s="315"/>
      <c r="Q82" s="663" t="s">
        <v>88</v>
      </c>
      <c r="R82" s="663"/>
      <c r="S82" s="335"/>
      <c r="T82" s="364">
        <v>3037</v>
      </c>
      <c r="U82" s="323">
        <v>2888</v>
      </c>
    </row>
    <row r="83" spans="2:21" ht="12.75" customHeight="1">
      <c r="B83" s="315"/>
      <c r="C83" s="315"/>
      <c r="D83" s="315"/>
      <c r="E83" s="315"/>
      <c r="F83" s="663" t="s">
        <v>50</v>
      </c>
      <c r="G83" s="663"/>
      <c r="H83" s="348"/>
      <c r="I83" s="323">
        <v>30468</v>
      </c>
      <c r="J83" s="323">
        <v>28614</v>
      </c>
      <c r="K83" s="195"/>
      <c r="M83" s="315"/>
      <c r="N83" s="315"/>
      <c r="O83" s="315"/>
      <c r="P83" s="315"/>
      <c r="Q83" s="663" t="s">
        <v>89</v>
      </c>
      <c r="R83" s="663"/>
      <c r="S83" s="335"/>
      <c r="T83" s="364">
        <v>862</v>
      </c>
      <c r="U83" s="323">
        <v>963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2605</v>
      </c>
      <c r="J84" s="323">
        <v>2456</v>
      </c>
      <c r="K84" s="195"/>
      <c r="M84" s="315"/>
      <c r="N84" s="315"/>
      <c r="O84" s="315"/>
      <c r="P84" s="664" t="s">
        <v>551</v>
      </c>
      <c r="Q84" s="664"/>
      <c r="R84" s="664"/>
      <c r="T84" s="364">
        <v>36679</v>
      </c>
      <c r="U84" s="323">
        <v>34866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1730</v>
      </c>
      <c r="J85" s="323">
        <v>1568</v>
      </c>
      <c r="K85" s="195"/>
      <c r="M85" s="315"/>
      <c r="N85" s="315"/>
      <c r="O85" s="315"/>
      <c r="P85" s="315"/>
      <c r="Q85" s="663" t="s">
        <v>90</v>
      </c>
      <c r="R85" s="663"/>
      <c r="S85" s="335"/>
      <c r="T85" s="364">
        <v>478</v>
      </c>
      <c r="U85" s="323">
        <v>441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3282</v>
      </c>
      <c r="J86" s="323">
        <v>2991</v>
      </c>
      <c r="K86" s="195"/>
      <c r="M86" s="315"/>
      <c r="N86" s="315"/>
      <c r="O86" s="315"/>
      <c r="P86" s="315"/>
      <c r="Q86" s="663" t="s">
        <v>91</v>
      </c>
      <c r="R86" s="663"/>
      <c r="S86" s="335"/>
      <c r="T86" s="364">
        <v>1999</v>
      </c>
      <c r="U86" s="323">
        <v>1990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2536</v>
      </c>
      <c r="J87" s="323">
        <v>2052</v>
      </c>
      <c r="K87" s="195"/>
      <c r="M87" s="315"/>
      <c r="N87" s="315"/>
      <c r="Q87" s="663" t="s">
        <v>92</v>
      </c>
      <c r="R87" s="663"/>
      <c r="S87" s="335"/>
      <c r="T87" s="364">
        <v>2808</v>
      </c>
      <c r="U87" s="323">
        <v>2188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7346</v>
      </c>
      <c r="J88" s="323">
        <v>6575</v>
      </c>
      <c r="K88" s="195"/>
      <c r="M88" s="315"/>
      <c r="N88" s="315"/>
      <c r="O88" s="315"/>
      <c r="Q88" s="663" t="s">
        <v>93</v>
      </c>
      <c r="R88" s="663"/>
      <c r="S88" s="335"/>
      <c r="T88" s="364">
        <v>1064</v>
      </c>
      <c r="U88" s="323">
        <v>1158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1889</v>
      </c>
      <c r="J89" s="323">
        <v>1830</v>
      </c>
      <c r="K89" s="195"/>
      <c r="M89" s="315"/>
      <c r="N89" s="315"/>
      <c r="O89" s="315"/>
      <c r="P89" s="315"/>
      <c r="Q89" s="675" t="s">
        <v>94</v>
      </c>
      <c r="R89" s="675"/>
      <c r="T89" s="364">
        <v>1150</v>
      </c>
      <c r="U89" s="323">
        <v>891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2444</v>
      </c>
      <c r="J90" s="323">
        <v>2381</v>
      </c>
      <c r="K90" s="195"/>
      <c r="M90" s="315"/>
      <c r="N90" s="315"/>
      <c r="O90" s="315"/>
      <c r="P90" s="315"/>
      <c r="Q90" s="663" t="s">
        <v>95</v>
      </c>
      <c r="R90" s="663"/>
      <c r="S90" s="335"/>
      <c r="T90" s="364">
        <v>808</v>
      </c>
      <c r="U90" s="323">
        <v>869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5495</v>
      </c>
      <c r="J91" s="323">
        <v>5283</v>
      </c>
      <c r="K91" s="195"/>
      <c r="M91" s="315"/>
      <c r="N91" s="315"/>
      <c r="Q91" s="663" t="s">
        <v>96</v>
      </c>
      <c r="R91" s="663"/>
      <c r="S91" s="335"/>
      <c r="T91" s="364">
        <v>705</v>
      </c>
      <c r="U91" s="323">
        <v>699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3141</v>
      </c>
      <c r="J92" s="323">
        <v>3479</v>
      </c>
      <c r="K92" s="195"/>
      <c r="M92" s="315"/>
      <c r="N92" s="315"/>
      <c r="O92" s="315"/>
      <c r="Q92" s="680" t="s">
        <v>1023</v>
      </c>
      <c r="R92" s="680"/>
      <c r="S92" s="335"/>
      <c r="T92" s="372">
        <v>1170</v>
      </c>
      <c r="U92" s="323">
        <v>1204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323">
        <v>10350</v>
      </c>
      <c r="J93" s="323">
        <v>9744</v>
      </c>
      <c r="K93" s="195"/>
      <c r="M93" s="315"/>
      <c r="N93" s="315"/>
      <c r="O93" s="315"/>
      <c r="P93" s="315"/>
      <c r="Q93" s="663" t="s">
        <v>1022</v>
      </c>
      <c r="R93" s="663"/>
      <c r="T93" s="372">
        <v>1648</v>
      </c>
      <c r="U93" s="323">
        <v>1718</v>
      </c>
    </row>
    <row r="94" spans="2:21" ht="12.75" customHeight="1">
      <c r="B94" s="315"/>
      <c r="C94" s="315"/>
      <c r="D94" s="315"/>
      <c r="E94" s="315"/>
      <c r="F94" s="663" t="s">
        <v>51</v>
      </c>
      <c r="G94" s="663"/>
      <c r="H94" s="348"/>
      <c r="I94" s="323">
        <v>679</v>
      </c>
      <c r="J94" s="323">
        <v>648</v>
      </c>
      <c r="K94" s="195"/>
      <c r="M94" s="315"/>
      <c r="N94" s="315"/>
      <c r="O94" s="315"/>
      <c r="P94" s="315"/>
      <c r="Q94" s="663" t="s">
        <v>98</v>
      </c>
      <c r="R94" s="663"/>
      <c r="S94" s="335"/>
      <c r="T94" s="364">
        <v>1234</v>
      </c>
      <c r="U94" s="323">
        <v>1207</v>
      </c>
    </row>
    <row r="95" spans="2:21" ht="12.75" customHeight="1">
      <c r="B95" s="315"/>
      <c r="C95" s="315"/>
      <c r="D95" s="315"/>
      <c r="E95" s="315"/>
      <c r="F95" s="663" t="s">
        <v>52</v>
      </c>
      <c r="G95" s="663"/>
      <c r="H95" s="348"/>
      <c r="I95" s="323">
        <v>976</v>
      </c>
      <c r="J95" s="323">
        <v>802</v>
      </c>
      <c r="K95" s="195"/>
      <c r="M95" s="315"/>
      <c r="N95" s="315"/>
      <c r="O95" s="315"/>
      <c r="P95" s="315"/>
      <c r="Q95" s="663" t="s">
        <v>100</v>
      </c>
      <c r="R95" s="663"/>
      <c r="S95" s="335"/>
      <c r="T95" s="364">
        <v>1624</v>
      </c>
      <c r="U95" s="323">
        <v>1456</v>
      </c>
    </row>
    <row r="96" spans="2:21" ht="12.75" customHeight="1">
      <c r="B96" s="315"/>
      <c r="C96" s="315"/>
      <c r="D96" s="315"/>
      <c r="E96" s="315"/>
      <c r="F96" s="663" t="s">
        <v>53</v>
      </c>
      <c r="G96" s="663"/>
      <c r="H96" s="348"/>
      <c r="I96" s="323">
        <v>3026</v>
      </c>
      <c r="J96" s="323">
        <v>3086</v>
      </c>
      <c r="K96" s="195"/>
      <c r="M96" s="315"/>
      <c r="N96" s="315"/>
      <c r="O96" s="315"/>
      <c r="P96" s="315"/>
      <c r="Q96" s="663" t="s">
        <v>101</v>
      </c>
      <c r="R96" s="663"/>
      <c r="S96" s="335"/>
      <c r="T96" s="364">
        <v>2825</v>
      </c>
      <c r="U96" s="323">
        <v>2377</v>
      </c>
    </row>
    <row r="97" spans="2:21" ht="12.75" customHeight="1">
      <c r="B97" s="315"/>
      <c r="C97" s="315"/>
      <c r="D97" s="315"/>
      <c r="F97" s="663" t="s">
        <v>54</v>
      </c>
      <c r="G97" s="663"/>
      <c r="H97" s="348"/>
      <c r="I97" s="323">
        <v>1480</v>
      </c>
      <c r="J97" s="323">
        <v>1294</v>
      </c>
      <c r="K97" s="195"/>
      <c r="M97" s="315"/>
      <c r="N97" s="315"/>
      <c r="O97" s="315"/>
      <c r="P97" s="315"/>
      <c r="Q97" s="663" t="s">
        <v>102</v>
      </c>
      <c r="R97" s="663"/>
      <c r="S97" s="335"/>
      <c r="T97" s="364">
        <v>2780</v>
      </c>
      <c r="U97" s="323">
        <v>2363</v>
      </c>
    </row>
    <row r="98" spans="2:21" ht="12.75" customHeight="1">
      <c r="B98" s="315"/>
      <c r="C98" s="315"/>
      <c r="D98" s="315"/>
      <c r="E98" s="315"/>
      <c r="F98" s="663" t="s">
        <v>55</v>
      </c>
      <c r="G98" s="663"/>
      <c r="H98" s="348"/>
      <c r="I98" s="323">
        <v>857</v>
      </c>
      <c r="J98" s="323">
        <v>800</v>
      </c>
      <c r="K98" s="195"/>
      <c r="M98" s="315"/>
      <c r="N98" s="315"/>
      <c r="O98" s="315"/>
      <c r="P98" s="315"/>
      <c r="Q98" s="663" t="s">
        <v>103</v>
      </c>
      <c r="R98" s="663"/>
      <c r="S98" s="335"/>
      <c r="T98" s="364">
        <v>1369</v>
      </c>
      <c r="U98" s="323">
        <v>1398</v>
      </c>
    </row>
    <row r="99" spans="2:21" ht="12.75" customHeight="1">
      <c r="B99" s="315"/>
      <c r="C99" s="315"/>
      <c r="D99" s="315"/>
      <c r="E99" s="315"/>
      <c r="F99" s="663" t="s">
        <v>56</v>
      </c>
      <c r="G99" s="663"/>
      <c r="H99" s="348"/>
      <c r="I99" s="323">
        <v>3331</v>
      </c>
      <c r="J99" s="323">
        <v>3115</v>
      </c>
      <c r="K99" s="195"/>
      <c r="M99" s="315"/>
      <c r="N99" s="315"/>
      <c r="O99" s="315"/>
      <c r="P99" s="315"/>
      <c r="Q99" s="663" t="s">
        <v>104</v>
      </c>
      <c r="R99" s="663"/>
      <c r="S99" s="335"/>
      <c r="T99" s="364">
        <v>4085</v>
      </c>
      <c r="U99" s="323">
        <v>4285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323">
        <v>12150</v>
      </c>
      <c r="J100" s="323">
        <v>12061</v>
      </c>
      <c r="K100" s="195"/>
      <c r="M100" s="315"/>
      <c r="N100" s="315"/>
      <c r="O100" s="315"/>
      <c r="P100" s="315"/>
      <c r="Q100" s="663" t="s">
        <v>105</v>
      </c>
      <c r="R100" s="663"/>
      <c r="T100" s="364">
        <v>10931</v>
      </c>
      <c r="U100" s="323">
        <v>10623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63"/>
      <c r="H101" s="348"/>
      <c r="I101" s="323">
        <v>5800</v>
      </c>
      <c r="J101" s="323">
        <v>5707</v>
      </c>
      <c r="K101" s="195"/>
      <c r="M101" s="315"/>
      <c r="N101" s="315"/>
      <c r="O101" s="315"/>
      <c r="P101" s="664" t="s">
        <v>550</v>
      </c>
      <c r="Q101" s="664"/>
      <c r="R101" s="664"/>
      <c r="T101" s="364">
        <v>80929</v>
      </c>
      <c r="U101" s="323">
        <v>75893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63"/>
      <c r="H102" s="348"/>
      <c r="I102" s="323">
        <v>2836</v>
      </c>
      <c r="J102" s="323">
        <v>2903</v>
      </c>
      <c r="K102" s="195"/>
      <c r="M102" s="315"/>
      <c r="N102" s="315"/>
      <c r="O102" s="315"/>
      <c r="P102" s="315"/>
      <c r="Q102" s="663" t="s">
        <v>106</v>
      </c>
      <c r="R102" s="663"/>
      <c r="S102" s="335"/>
      <c r="T102" s="364">
        <v>1001</v>
      </c>
      <c r="U102" s="323">
        <v>625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63"/>
      <c r="H103" s="348"/>
      <c r="I103" s="323">
        <v>2857</v>
      </c>
      <c r="J103" s="323">
        <v>2800</v>
      </c>
      <c r="K103" s="195"/>
      <c r="M103" s="315"/>
      <c r="N103" s="315"/>
      <c r="O103" s="315"/>
      <c r="P103" s="315"/>
      <c r="Q103" s="663" t="s">
        <v>107</v>
      </c>
      <c r="R103" s="663"/>
      <c r="S103" s="335"/>
      <c r="T103" s="364">
        <v>2563</v>
      </c>
      <c r="U103" s="323">
        <v>2382</v>
      </c>
    </row>
    <row r="104" spans="2:21" ht="12.75" customHeight="1">
      <c r="B104" s="315"/>
      <c r="C104" s="315"/>
      <c r="D104" s="315"/>
      <c r="F104" s="663" t="s">
        <v>60</v>
      </c>
      <c r="G104" s="663"/>
      <c r="H104" s="348"/>
      <c r="I104" s="323">
        <v>657</v>
      </c>
      <c r="J104" s="323">
        <v>651</v>
      </c>
      <c r="K104" s="195"/>
      <c r="M104" s="315"/>
      <c r="N104" s="315"/>
      <c r="O104" s="315"/>
      <c r="P104" s="315"/>
      <c r="Q104" s="663" t="s">
        <v>108</v>
      </c>
      <c r="R104" s="663"/>
      <c r="S104" s="335"/>
      <c r="T104" s="364">
        <v>11301</v>
      </c>
      <c r="U104" s="323">
        <v>10833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323">
        <v>14809</v>
      </c>
      <c r="J105" s="323">
        <v>14441</v>
      </c>
      <c r="K105" s="195"/>
      <c r="M105" s="315"/>
      <c r="N105" s="315"/>
      <c r="O105" s="315"/>
      <c r="P105" s="315"/>
      <c r="Q105" s="663" t="s">
        <v>109</v>
      </c>
      <c r="R105" s="663"/>
      <c r="S105" s="335"/>
      <c r="T105" s="364">
        <v>1059</v>
      </c>
      <c r="U105" s="323">
        <v>768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63"/>
      <c r="H106" s="348"/>
      <c r="I106" s="323">
        <v>2355</v>
      </c>
      <c r="J106" s="323">
        <v>2286</v>
      </c>
      <c r="K106" s="195"/>
      <c r="M106" s="315"/>
      <c r="N106" s="315"/>
      <c r="O106" s="315"/>
      <c r="P106" s="315"/>
      <c r="Q106" s="663" t="s">
        <v>110</v>
      </c>
      <c r="R106" s="663"/>
      <c r="S106" s="335"/>
      <c r="T106" s="364">
        <v>6481</v>
      </c>
      <c r="U106" s="323">
        <v>6712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63"/>
      <c r="H107" s="348"/>
      <c r="I107" s="323">
        <v>1692</v>
      </c>
      <c r="J107" s="323">
        <v>1107</v>
      </c>
      <c r="K107" s="195"/>
      <c r="M107" s="315"/>
      <c r="N107" s="315"/>
      <c r="O107" s="315"/>
      <c r="P107" s="315"/>
      <c r="Q107" s="679" t="s">
        <v>1021</v>
      </c>
      <c r="R107" s="679"/>
      <c r="T107" s="364">
        <v>2256</v>
      </c>
      <c r="U107" s="323">
        <v>2603</v>
      </c>
    </row>
    <row r="108" spans="2:21" ht="12.75" customHeight="1">
      <c r="B108" s="315"/>
      <c r="C108" s="315"/>
      <c r="D108" s="315"/>
      <c r="E108" s="315"/>
      <c r="F108" s="663" t="s">
        <v>1020</v>
      </c>
      <c r="G108" s="663"/>
      <c r="H108" s="349"/>
      <c r="I108" s="323">
        <v>1187</v>
      </c>
      <c r="J108" s="323">
        <v>1223</v>
      </c>
      <c r="K108" s="195"/>
      <c r="M108" s="315"/>
      <c r="N108" s="315"/>
      <c r="O108" s="315"/>
      <c r="P108" s="315"/>
      <c r="Q108" s="679" t="s">
        <v>1019</v>
      </c>
      <c r="R108" s="679"/>
      <c r="T108" s="364">
        <v>1799</v>
      </c>
      <c r="U108" s="323">
        <v>1735</v>
      </c>
    </row>
    <row r="109" spans="2:21" ht="12.75" customHeight="1">
      <c r="B109" s="315"/>
      <c r="C109" s="315"/>
      <c r="D109" s="315"/>
      <c r="F109" s="663" t="s">
        <v>1018</v>
      </c>
      <c r="G109" s="663"/>
      <c r="H109" s="348"/>
      <c r="I109" s="323">
        <v>487</v>
      </c>
      <c r="J109" s="323">
        <v>541</v>
      </c>
      <c r="K109" s="195"/>
      <c r="M109" s="315"/>
      <c r="N109" s="315"/>
      <c r="O109" s="315"/>
      <c r="Q109" s="663" t="s">
        <v>111</v>
      </c>
      <c r="R109" s="663"/>
      <c r="T109" s="364">
        <v>7292</v>
      </c>
      <c r="U109" s="323">
        <v>6861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63"/>
      <c r="H110" s="348"/>
      <c r="I110" s="323">
        <v>5509</v>
      </c>
      <c r="J110" s="323">
        <v>5691</v>
      </c>
      <c r="K110" s="195"/>
      <c r="M110" s="315"/>
      <c r="N110" s="315"/>
      <c r="O110" s="315"/>
      <c r="P110" s="315"/>
      <c r="Q110" s="663" t="s">
        <v>112</v>
      </c>
      <c r="R110" s="663"/>
      <c r="S110" s="335"/>
      <c r="T110" s="364">
        <v>6810</v>
      </c>
      <c r="U110" s="323">
        <v>5932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63"/>
      <c r="H111" s="348"/>
      <c r="I111" s="323">
        <v>1339</v>
      </c>
      <c r="J111" s="323">
        <v>1408</v>
      </c>
      <c r="K111" s="195"/>
      <c r="M111" s="315"/>
      <c r="N111" s="315"/>
      <c r="O111" s="315"/>
      <c r="P111" s="315"/>
      <c r="Q111" s="663" t="s">
        <v>113</v>
      </c>
      <c r="R111" s="663"/>
      <c r="S111" s="335"/>
      <c r="T111" s="372">
        <v>3736</v>
      </c>
      <c r="U111" s="323">
        <v>3080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85"/>
      <c r="H112" s="348"/>
      <c r="I112" s="323">
        <v>652</v>
      </c>
      <c r="J112" s="323">
        <v>574</v>
      </c>
      <c r="K112" s="195"/>
      <c r="M112" s="315"/>
      <c r="N112" s="315"/>
      <c r="O112" s="315"/>
      <c r="P112" s="315"/>
      <c r="Q112" s="663" t="s">
        <v>114</v>
      </c>
      <c r="R112" s="663"/>
      <c r="S112" s="335"/>
      <c r="T112" s="372">
        <v>4284</v>
      </c>
      <c r="U112" s="323">
        <v>3952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86"/>
      <c r="H113" s="350"/>
      <c r="I113" s="323">
        <v>1588</v>
      </c>
      <c r="J113" s="323">
        <v>1612</v>
      </c>
      <c r="K113" s="195"/>
      <c r="M113" s="315"/>
      <c r="N113" s="315"/>
      <c r="O113" s="315"/>
      <c r="P113" s="315"/>
      <c r="Q113" s="663" t="s">
        <v>115</v>
      </c>
      <c r="R113" s="663"/>
      <c r="S113" s="335"/>
      <c r="T113" s="364">
        <v>2313</v>
      </c>
      <c r="U113" s="323">
        <v>1889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323">
        <v>39392</v>
      </c>
      <c r="J114" s="323">
        <v>37383</v>
      </c>
      <c r="K114" s="195"/>
      <c r="M114" s="315"/>
      <c r="N114" s="315"/>
      <c r="O114" s="315"/>
      <c r="P114" s="315"/>
      <c r="Q114" s="663" t="s">
        <v>116</v>
      </c>
      <c r="R114" s="663"/>
      <c r="S114" s="335"/>
      <c r="T114" s="372">
        <v>4446</v>
      </c>
      <c r="U114" s="323">
        <v>4319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323">
        <v>37222</v>
      </c>
      <c r="J115" s="323">
        <v>35456</v>
      </c>
      <c r="K115" s="195"/>
      <c r="M115" s="315"/>
      <c r="N115" s="315"/>
      <c r="O115" s="315"/>
      <c r="P115" s="315"/>
      <c r="Q115" s="663" t="s">
        <v>1017</v>
      </c>
      <c r="R115" s="663"/>
      <c r="S115" s="335"/>
      <c r="T115" s="372">
        <v>1101</v>
      </c>
      <c r="U115" s="323">
        <v>906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63"/>
      <c r="H116" s="348"/>
      <c r="I116" s="323">
        <v>4696</v>
      </c>
      <c r="J116" s="323">
        <v>4587</v>
      </c>
      <c r="K116" s="195"/>
      <c r="M116" s="315"/>
      <c r="N116" s="315"/>
      <c r="O116" s="315"/>
      <c r="P116" s="315"/>
      <c r="Q116" s="665" t="s">
        <v>119</v>
      </c>
      <c r="R116" s="665"/>
      <c r="S116" s="335"/>
      <c r="T116" s="364">
        <v>7960</v>
      </c>
      <c r="U116" s="323">
        <v>6727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63"/>
      <c r="H117" s="335"/>
      <c r="I117" s="364">
        <v>5250</v>
      </c>
      <c r="J117" s="323">
        <v>4569</v>
      </c>
      <c r="K117" s="195"/>
      <c r="M117" s="315"/>
      <c r="N117" s="315"/>
      <c r="O117" s="315"/>
      <c r="P117" s="315"/>
      <c r="Q117" s="663" t="s">
        <v>120</v>
      </c>
      <c r="R117" s="663"/>
      <c r="T117" s="372">
        <v>16527</v>
      </c>
      <c r="U117" s="323">
        <v>16570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64">
        <v>687</v>
      </c>
      <c r="J118" s="323">
        <v>570</v>
      </c>
      <c r="K118" s="195"/>
      <c r="M118" s="315"/>
      <c r="N118" s="315"/>
      <c r="O118" s="664" t="s">
        <v>548</v>
      </c>
      <c r="P118" s="664"/>
      <c r="Q118" s="664"/>
      <c r="R118" s="664"/>
      <c r="T118" s="364">
        <v>101411</v>
      </c>
      <c r="U118" s="323">
        <v>110442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64">
        <v>954</v>
      </c>
      <c r="J119" s="323">
        <v>1080</v>
      </c>
      <c r="K119" s="195"/>
      <c r="M119" s="315"/>
      <c r="N119" s="315"/>
      <c r="O119" s="315"/>
      <c r="P119" s="664" t="s">
        <v>547</v>
      </c>
      <c r="Q119" s="664"/>
      <c r="R119" s="664"/>
      <c r="T119" s="364">
        <v>43067</v>
      </c>
      <c r="U119" s="323">
        <v>47572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64">
        <v>1808</v>
      </c>
      <c r="J120" s="323">
        <v>1835</v>
      </c>
      <c r="K120" s="195"/>
      <c r="M120" s="315"/>
      <c r="N120" s="315"/>
      <c r="O120" s="315"/>
      <c r="P120" s="315"/>
      <c r="Q120" s="679" t="s">
        <v>1016</v>
      </c>
      <c r="R120" s="679"/>
      <c r="T120" s="364">
        <v>10396</v>
      </c>
      <c r="U120" s="323">
        <v>13425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364">
        <v>1653</v>
      </c>
      <c r="J121" s="323">
        <v>1709</v>
      </c>
      <c r="K121" s="195"/>
      <c r="M121" s="315"/>
      <c r="N121" s="315"/>
      <c r="O121" s="315"/>
      <c r="P121" s="315"/>
      <c r="Q121" s="679" t="s">
        <v>1015</v>
      </c>
      <c r="R121" s="679"/>
      <c r="T121" s="364">
        <v>14628</v>
      </c>
      <c r="U121" s="323">
        <v>15300</v>
      </c>
    </row>
    <row r="122" spans="1:21" ht="12.75" customHeight="1">
      <c r="B122" s="315"/>
      <c r="C122" s="315"/>
      <c r="D122" s="315"/>
      <c r="E122" s="315"/>
      <c r="F122" s="663" t="s">
        <v>1014</v>
      </c>
      <c r="G122" s="663"/>
      <c r="H122" s="335"/>
      <c r="I122" s="364">
        <v>2190</v>
      </c>
      <c r="J122" s="323">
        <v>1445</v>
      </c>
      <c r="K122" s="195"/>
      <c r="M122" s="315"/>
      <c r="N122" s="315"/>
      <c r="O122" s="315"/>
      <c r="P122" s="315"/>
      <c r="Q122" s="664" t="s">
        <v>1013</v>
      </c>
      <c r="R122" s="664"/>
      <c r="T122" s="364">
        <v>4575</v>
      </c>
      <c r="U122" s="323">
        <v>4354</v>
      </c>
    </row>
    <row r="123" spans="1:21" ht="12.75" customHeight="1">
      <c r="B123" s="315"/>
      <c r="C123" s="315"/>
      <c r="D123" s="315"/>
      <c r="E123" s="315"/>
      <c r="F123" s="663" t="s">
        <v>1012</v>
      </c>
      <c r="G123" s="663"/>
      <c r="H123" s="335"/>
      <c r="I123" s="364">
        <v>1325</v>
      </c>
      <c r="J123" s="323">
        <v>1140</v>
      </c>
      <c r="K123" s="195"/>
      <c r="M123" s="315"/>
      <c r="N123" s="315"/>
      <c r="O123" s="315"/>
      <c r="P123" s="315"/>
      <c r="Q123" s="663" t="s">
        <v>123</v>
      </c>
      <c r="R123" s="663"/>
      <c r="S123" s="335"/>
      <c r="T123" s="364">
        <v>3329</v>
      </c>
      <c r="U123" s="323">
        <v>4188</v>
      </c>
    </row>
    <row r="124" spans="1:21" ht="12.75" customHeight="1">
      <c r="B124" s="315"/>
      <c r="C124" s="315"/>
      <c r="F124" s="663" t="s">
        <v>79</v>
      </c>
      <c r="G124" s="663"/>
      <c r="H124" s="335"/>
      <c r="I124" s="364">
        <v>1227</v>
      </c>
      <c r="J124" s="323">
        <v>829</v>
      </c>
      <c r="K124" s="195"/>
      <c r="M124" s="315"/>
      <c r="N124" s="315"/>
      <c r="O124" s="315"/>
      <c r="P124" s="315"/>
      <c r="Q124" s="663" t="s">
        <v>124</v>
      </c>
      <c r="R124" s="663"/>
      <c r="S124" s="335"/>
      <c r="T124" s="364">
        <v>10139</v>
      </c>
      <c r="U124" s="323">
        <v>10304</v>
      </c>
    </row>
    <row r="125" spans="1:21" ht="15" customHeight="1">
      <c r="B125" s="315"/>
      <c r="C125" s="315"/>
      <c r="D125" s="315"/>
      <c r="E125" s="315"/>
      <c r="F125" s="301"/>
      <c r="G125" s="301"/>
      <c r="H125" s="335"/>
      <c r="I125" s="364"/>
      <c r="J125" s="323"/>
      <c r="K125" s="195"/>
      <c r="M125" s="315"/>
      <c r="N125" s="315"/>
      <c r="O125" s="315"/>
      <c r="P125" s="315"/>
      <c r="Q125" s="663"/>
      <c r="R125" s="663"/>
      <c r="S125" s="335"/>
      <c r="T125" s="364"/>
      <c r="U125" s="323"/>
    </row>
    <row r="126" spans="1:21" ht="3.75" customHeight="1">
      <c r="A126" s="186"/>
      <c r="B126" s="193"/>
      <c r="C126" s="193"/>
      <c r="D126" s="193"/>
      <c r="E126" s="193"/>
      <c r="F126" s="193"/>
      <c r="G126" s="192"/>
      <c r="H126" s="339"/>
      <c r="I126" s="274"/>
      <c r="J126" s="347"/>
      <c r="K126" s="188"/>
      <c r="L126" s="187"/>
      <c r="M126" s="186"/>
      <c r="N126" s="186"/>
      <c r="O126" s="186"/>
      <c r="P126" s="186"/>
      <c r="Q126" s="186"/>
      <c r="R126" s="186"/>
      <c r="S126" s="330"/>
      <c r="T126" s="272"/>
      <c r="U126" s="271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6"/>
      <c r="K127" s="329"/>
      <c r="S127" s="328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5"/>
      <c r="K128" s="329"/>
      <c r="S128" s="328"/>
    </row>
    <row r="129" spans="1:21" ht="15.75" customHeight="1">
      <c r="B129" s="315"/>
      <c r="C129" s="315"/>
      <c r="D129" s="315"/>
      <c r="E129" s="315"/>
      <c r="F129" s="315"/>
      <c r="G129" s="115"/>
      <c r="H129" s="335"/>
      <c r="I129" s="315"/>
      <c r="J129" s="324"/>
      <c r="K129" s="315"/>
      <c r="L129" s="676" t="s">
        <v>835</v>
      </c>
      <c r="M129" s="676"/>
      <c r="N129" s="676"/>
      <c r="O129" s="676"/>
      <c r="P129" s="676"/>
      <c r="Q129" s="676"/>
      <c r="R129" s="676"/>
      <c r="S129" s="676"/>
      <c r="T129" s="676"/>
      <c r="U129" s="676"/>
    </row>
    <row r="130" spans="1:21" ht="18" customHeight="1">
      <c r="B130" s="228" t="s">
        <v>987</v>
      </c>
      <c r="C130" s="315"/>
      <c r="D130" s="315"/>
      <c r="E130" s="315"/>
      <c r="F130" s="315"/>
      <c r="G130" s="115"/>
      <c r="H130" s="335"/>
      <c r="I130" s="315"/>
      <c r="J130" s="324"/>
      <c r="K130" s="315"/>
    </row>
    <row r="131" spans="1:21" ht="10.5" customHeight="1">
      <c r="A131" s="302" t="s">
        <v>986</v>
      </c>
      <c r="C131" s="315"/>
      <c r="D131" s="315"/>
      <c r="E131" s="315"/>
      <c r="F131" s="315"/>
      <c r="G131" s="315"/>
      <c r="I131" s="315"/>
      <c r="J131" s="324"/>
      <c r="K131" s="315"/>
    </row>
    <row r="132" spans="1:21" ht="1.5" customHeight="1">
      <c r="B132" s="115"/>
      <c r="C132" s="315"/>
      <c r="D132" s="315"/>
      <c r="E132" s="315"/>
      <c r="F132" s="315"/>
      <c r="G132" s="315"/>
      <c r="I132" s="315"/>
      <c r="J132" s="344"/>
      <c r="K132" s="315" t="e">
        <v>#REF!</v>
      </c>
      <c r="L132" s="115"/>
      <c r="M132" s="115"/>
      <c r="N132" s="315"/>
      <c r="O132" s="315"/>
      <c r="P132" s="315"/>
      <c r="Q132" s="315"/>
      <c r="R132" s="315"/>
      <c r="T132" s="315"/>
      <c r="U132" s="315"/>
    </row>
    <row r="133" spans="1:21" ht="15.75" customHeight="1">
      <c r="A133" s="681" t="s">
        <v>451</v>
      </c>
      <c r="B133" s="681"/>
      <c r="C133" s="681"/>
      <c r="D133" s="681"/>
      <c r="E133" s="681"/>
      <c r="F133" s="681"/>
      <c r="G133" s="681"/>
      <c r="H133" s="682"/>
      <c r="I133" s="216" t="s">
        <v>868</v>
      </c>
      <c r="J133" s="343" t="s">
        <v>914</v>
      </c>
      <c r="K133" s="215"/>
      <c r="L133" s="683" t="s">
        <v>451</v>
      </c>
      <c r="M133" s="681"/>
      <c r="N133" s="681"/>
      <c r="O133" s="681"/>
      <c r="P133" s="681"/>
      <c r="Q133" s="681"/>
      <c r="R133" s="681"/>
      <c r="S133" s="682"/>
      <c r="T133" s="214" t="s">
        <v>868</v>
      </c>
      <c r="U133" s="214" t="s">
        <v>914</v>
      </c>
    </row>
    <row r="134" spans="1:21" ht="6" customHeight="1">
      <c r="B134" s="317"/>
      <c r="C134" s="318"/>
      <c r="D134" s="318"/>
      <c r="E134" s="318"/>
      <c r="F134" s="162"/>
      <c r="G134" s="162"/>
      <c r="H134" s="337"/>
      <c r="I134" s="282"/>
      <c r="J134" s="320"/>
      <c r="K134" s="238"/>
      <c r="L134" s="237"/>
      <c r="M134" s="317"/>
      <c r="N134" s="318"/>
      <c r="O134" s="318"/>
      <c r="P134" s="318"/>
      <c r="Q134" s="318"/>
      <c r="R134" s="318"/>
      <c r="S134" s="337"/>
      <c r="T134" s="286"/>
      <c r="U134" s="275"/>
    </row>
    <row r="135" spans="1:21" ht="12.75" customHeight="1">
      <c r="B135" s="315"/>
      <c r="C135" s="315"/>
      <c r="D135" s="315"/>
      <c r="E135" s="664" t="s">
        <v>546</v>
      </c>
      <c r="F135" s="664"/>
      <c r="G135" s="664"/>
      <c r="I135" s="364">
        <v>58344</v>
      </c>
      <c r="J135" s="323">
        <v>62870</v>
      </c>
      <c r="K135" s="235"/>
      <c r="L135" s="356"/>
      <c r="N135" s="670" t="s">
        <v>536</v>
      </c>
      <c r="O135" s="670"/>
      <c r="P135" s="670"/>
      <c r="Q135" s="670"/>
      <c r="R135" s="670"/>
      <c r="T135" s="365">
        <v>226667</v>
      </c>
      <c r="U135" s="324">
        <v>173423</v>
      </c>
    </row>
    <row r="136" spans="1:21" ht="12.75" customHeight="1">
      <c r="B136" s="315"/>
      <c r="C136" s="315"/>
      <c r="F136" s="663" t="s">
        <v>125</v>
      </c>
      <c r="G136" s="663"/>
      <c r="H136" s="335"/>
      <c r="I136" s="364">
        <v>4394</v>
      </c>
      <c r="J136" s="323">
        <v>4307</v>
      </c>
      <c r="K136" s="235"/>
      <c r="L136" s="356"/>
      <c r="O136" s="679" t="s">
        <v>535</v>
      </c>
      <c r="P136" s="679"/>
      <c r="Q136" s="679"/>
      <c r="R136" s="679"/>
      <c r="T136" s="364">
        <v>130315</v>
      </c>
      <c r="U136" s="323">
        <v>87103</v>
      </c>
    </row>
    <row r="137" spans="1:21" ht="12.75" customHeight="1">
      <c r="B137" s="315"/>
      <c r="C137" s="315"/>
      <c r="F137" s="663" t="s">
        <v>126</v>
      </c>
      <c r="G137" s="663"/>
      <c r="H137" s="335"/>
      <c r="I137" s="364">
        <v>3205</v>
      </c>
      <c r="J137" s="323">
        <v>3012</v>
      </c>
      <c r="K137" s="235"/>
      <c r="L137" s="356"/>
      <c r="Q137" s="663" t="s">
        <v>163</v>
      </c>
      <c r="R137" s="663"/>
      <c r="S137" s="335"/>
      <c r="T137" s="364">
        <v>97213</v>
      </c>
      <c r="U137" s="323">
        <v>67724</v>
      </c>
    </row>
    <row r="138" spans="1:21" ht="12.75" customHeight="1">
      <c r="B138" s="315"/>
      <c r="C138" s="315"/>
      <c r="D138" s="315"/>
      <c r="E138" s="315"/>
      <c r="F138" s="663" t="s">
        <v>127</v>
      </c>
      <c r="G138" s="663"/>
      <c r="H138" s="335"/>
      <c r="I138" s="364">
        <v>1947</v>
      </c>
      <c r="J138" s="323">
        <v>2413</v>
      </c>
      <c r="K138" s="235"/>
      <c r="L138" s="356"/>
      <c r="Q138" s="663" t="s">
        <v>164</v>
      </c>
      <c r="R138" s="663"/>
      <c r="S138" s="335"/>
      <c r="T138" s="364">
        <v>18643</v>
      </c>
      <c r="U138" s="323">
        <v>2528</v>
      </c>
    </row>
    <row r="139" spans="1:21" ht="12.75" customHeight="1">
      <c r="B139" s="315"/>
      <c r="C139" s="315"/>
      <c r="D139" s="315"/>
      <c r="E139" s="315"/>
      <c r="F139" s="663" t="s">
        <v>128</v>
      </c>
      <c r="G139" s="663"/>
      <c r="H139" s="335"/>
      <c r="I139" s="364">
        <v>1321</v>
      </c>
      <c r="J139" s="323">
        <v>1545</v>
      </c>
      <c r="K139" s="235"/>
      <c r="L139" s="356"/>
      <c r="Q139" s="663" t="s">
        <v>165</v>
      </c>
      <c r="R139" s="663"/>
      <c r="S139" s="335"/>
      <c r="T139" s="364">
        <v>10445</v>
      </c>
      <c r="U139" s="323">
        <v>7381</v>
      </c>
    </row>
    <row r="140" spans="1:21" ht="12.75" customHeight="1">
      <c r="B140" s="315"/>
      <c r="C140" s="315"/>
      <c r="D140" s="315"/>
      <c r="E140" s="315"/>
      <c r="F140" s="663" t="s">
        <v>129</v>
      </c>
      <c r="G140" s="663"/>
      <c r="H140" s="335"/>
      <c r="I140" s="364">
        <v>9216</v>
      </c>
      <c r="J140" s="323">
        <v>9045</v>
      </c>
      <c r="K140" s="235"/>
      <c r="L140" s="356"/>
      <c r="Q140" s="663" t="s">
        <v>166</v>
      </c>
      <c r="R140" s="663"/>
      <c r="S140" s="335"/>
      <c r="T140" s="364">
        <v>4013</v>
      </c>
      <c r="U140" s="323">
        <v>8718</v>
      </c>
    </row>
    <row r="141" spans="1:21" ht="12.75" customHeight="1">
      <c r="B141" s="315"/>
      <c r="C141" s="315"/>
      <c r="D141" s="315"/>
      <c r="F141" s="663" t="s">
        <v>130</v>
      </c>
      <c r="G141" s="663"/>
      <c r="H141" s="335"/>
      <c r="I141" s="364">
        <v>1192</v>
      </c>
      <c r="J141" s="323">
        <v>1148</v>
      </c>
      <c r="K141" s="235"/>
      <c r="L141" s="356"/>
      <c r="Q141" s="663" t="s">
        <v>167</v>
      </c>
      <c r="R141" s="663"/>
      <c r="S141" s="335"/>
      <c r="T141" s="364">
        <v>0</v>
      </c>
      <c r="U141" s="323">
        <v>751</v>
      </c>
    </row>
    <row r="142" spans="1:21" ht="12.75" customHeight="1">
      <c r="B142" s="315"/>
      <c r="C142" s="315"/>
      <c r="D142" s="315"/>
      <c r="E142" s="315"/>
      <c r="F142" s="663" t="s">
        <v>131</v>
      </c>
      <c r="G142" s="663"/>
      <c r="H142" s="335"/>
      <c r="I142" s="364">
        <v>2134</v>
      </c>
      <c r="J142" s="323">
        <v>2290</v>
      </c>
      <c r="K142" s="235"/>
      <c r="L142" s="356"/>
      <c r="O142" s="679" t="s">
        <v>534</v>
      </c>
      <c r="P142" s="679"/>
      <c r="Q142" s="679"/>
      <c r="R142" s="679"/>
      <c r="T142" s="364">
        <v>96352</v>
      </c>
      <c r="U142" s="323">
        <v>86320</v>
      </c>
    </row>
    <row r="143" spans="1:21" ht="12.75" customHeight="1">
      <c r="B143" s="315"/>
      <c r="C143" s="315"/>
      <c r="D143" s="315"/>
      <c r="E143" s="315"/>
      <c r="F143" s="663" t="s">
        <v>132</v>
      </c>
      <c r="G143" s="663"/>
      <c r="H143" s="335"/>
      <c r="I143" s="364">
        <v>1301</v>
      </c>
      <c r="J143" s="323">
        <v>1764</v>
      </c>
      <c r="K143" s="235"/>
      <c r="L143" s="356"/>
      <c r="P143" s="679" t="s">
        <v>533</v>
      </c>
      <c r="Q143" s="679"/>
      <c r="R143" s="679"/>
      <c r="T143" s="364">
        <v>32085</v>
      </c>
      <c r="U143" s="323">
        <v>22052</v>
      </c>
    </row>
    <row r="144" spans="1:21" ht="12.75" customHeight="1">
      <c r="B144" s="315"/>
      <c r="C144" s="315"/>
      <c r="D144" s="315"/>
      <c r="E144" s="315"/>
      <c r="F144" s="663" t="s">
        <v>133</v>
      </c>
      <c r="G144" s="663"/>
      <c r="H144" s="335"/>
      <c r="I144" s="364">
        <v>867</v>
      </c>
      <c r="J144" s="323">
        <v>827</v>
      </c>
      <c r="K144" s="235"/>
      <c r="L144" s="356"/>
      <c r="Q144" s="663" t="s">
        <v>168</v>
      </c>
      <c r="R144" s="663"/>
      <c r="S144" s="335"/>
      <c r="T144" s="364">
        <v>29611</v>
      </c>
      <c r="U144" s="323">
        <v>18533</v>
      </c>
    </row>
    <row r="145" spans="2:21" ht="12.75" customHeight="1">
      <c r="B145" s="315"/>
      <c r="C145" s="315"/>
      <c r="D145" s="315"/>
      <c r="E145" s="315"/>
      <c r="F145" s="663" t="s">
        <v>135</v>
      </c>
      <c r="G145" s="663"/>
      <c r="H145" s="335"/>
      <c r="I145" s="364">
        <v>4221</v>
      </c>
      <c r="J145" s="323">
        <v>4494</v>
      </c>
      <c r="K145" s="235"/>
      <c r="L145" s="356"/>
      <c r="Q145" s="663" t="s">
        <v>169</v>
      </c>
      <c r="R145" s="663"/>
      <c r="S145" s="335"/>
      <c r="T145" s="364">
        <v>2474</v>
      </c>
      <c r="U145" s="323">
        <v>3518</v>
      </c>
    </row>
    <row r="146" spans="2:21" ht="12.75" customHeight="1">
      <c r="B146" s="315"/>
      <c r="C146" s="315"/>
      <c r="D146" s="315"/>
      <c r="E146" s="315"/>
      <c r="F146" s="663" t="s">
        <v>136</v>
      </c>
      <c r="G146" s="663"/>
      <c r="H146" s="335"/>
      <c r="I146" s="364">
        <v>2569</v>
      </c>
      <c r="J146" s="323">
        <v>3220</v>
      </c>
      <c r="K146" s="235"/>
      <c r="L146" s="356"/>
      <c r="P146" s="679" t="s">
        <v>532</v>
      </c>
      <c r="Q146" s="679"/>
      <c r="R146" s="679"/>
      <c r="T146" s="364">
        <v>64267</v>
      </c>
      <c r="U146" s="323">
        <v>64269</v>
      </c>
    </row>
    <row r="147" spans="2:21" ht="12.75" customHeight="1">
      <c r="B147" s="315"/>
      <c r="C147" s="315"/>
      <c r="D147" s="315"/>
      <c r="E147" s="315"/>
      <c r="F147" s="663" t="s">
        <v>137</v>
      </c>
      <c r="G147" s="663"/>
      <c r="I147" s="372">
        <v>25977</v>
      </c>
      <c r="J147" s="323">
        <v>28805</v>
      </c>
      <c r="K147" s="235"/>
      <c r="L147" s="356"/>
      <c r="Q147" s="663" t="s">
        <v>170</v>
      </c>
      <c r="R147" s="663"/>
      <c r="S147" s="335"/>
      <c r="T147" s="364">
        <v>1376</v>
      </c>
      <c r="U147" s="323">
        <v>724</v>
      </c>
    </row>
    <row r="148" spans="2:21" ht="12.75" customHeight="1">
      <c r="B148" s="315"/>
      <c r="C148" s="315"/>
      <c r="D148" s="664" t="s">
        <v>545</v>
      </c>
      <c r="E148" s="664"/>
      <c r="F148" s="664"/>
      <c r="G148" s="664"/>
      <c r="I148" s="364">
        <v>47395</v>
      </c>
      <c r="J148" s="323">
        <v>46837</v>
      </c>
      <c r="K148" s="235"/>
      <c r="L148" s="356"/>
      <c r="Q148" s="663" t="s">
        <v>171</v>
      </c>
      <c r="R148" s="663"/>
      <c r="S148" s="335"/>
      <c r="T148" s="364">
        <v>14477</v>
      </c>
      <c r="U148" s="323">
        <v>3142</v>
      </c>
    </row>
    <row r="149" spans="2:21" ht="12.75" customHeight="1">
      <c r="B149" s="315"/>
      <c r="C149" s="315"/>
      <c r="E149" s="664" t="s">
        <v>544</v>
      </c>
      <c r="F149" s="664"/>
      <c r="G149" s="664"/>
      <c r="I149" s="364">
        <v>13037</v>
      </c>
      <c r="J149" s="323">
        <v>13888</v>
      </c>
      <c r="K149" s="235"/>
      <c r="L149" s="356"/>
      <c r="Q149" s="663" t="s">
        <v>172</v>
      </c>
      <c r="R149" s="663"/>
      <c r="S149" s="335"/>
      <c r="T149" s="364">
        <v>18678</v>
      </c>
      <c r="U149" s="323">
        <v>19852</v>
      </c>
    </row>
    <row r="150" spans="2:21" ht="12.75" customHeight="1">
      <c r="B150" s="315"/>
      <c r="C150" s="315"/>
      <c r="D150" s="315"/>
      <c r="F150" s="663" t="s">
        <v>139</v>
      </c>
      <c r="G150" s="663"/>
      <c r="H150" s="335"/>
      <c r="I150" s="364">
        <v>4729</v>
      </c>
      <c r="J150" s="323">
        <v>5926</v>
      </c>
      <c r="K150" s="235"/>
      <c r="L150" s="356"/>
      <c r="Q150" s="663" t="s">
        <v>173</v>
      </c>
      <c r="R150" s="663"/>
      <c r="S150" s="335"/>
      <c r="T150" s="364">
        <v>2886</v>
      </c>
      <c r="U150" s="323">
        <v>6966</v>
      </c>
    </row>
    <row r="151" spans="2:21" ht="12.75" customHeight="1">
      <c r="B151" s="315"/>
      <c r="C151" s="315"/>
      <c r="D151" s="315"/>
      <c r="E151" s="315"/>
      <c r="F151" s="663" t="s">
        <v>140</v>
      </c>
      <c r="G151" s="663"/>
      <c r="H151" s="335"/>
      <c r="I151" s="364">
        <v>1100</v>
      </c>
      <c r="J151" s="323">
        <v>846</v>
      </c>
      <c r="K151" s="235"/>
      <c r="L151" s="356"/>
      <c r="Q151" s="664" t="s">
        <v>174</v>
      </c>
      <c r="R151" s="664"/>
      <c r="T151" s="364">
        <v>18842</v>
      </c>
      <c r="U151" s="323">
        <v>21697</v>
      </c>
    </row>
    <row r="152" spans="2:21" ht="12.75" customHeight="1">
      <c r="B152" s="315"/>
      <c r="C152" s="315"/>
      <c r="D152" s="315"/>
      <c r="E152" s="315"/>
      <c r="F152" s="664" t="s">
        <v>1011</v>
      </c>
      <c r="G152" s="664"/>
      <c r="I152" s="364">
        <v>1653</v>
      </c>
      <c r="J152" s="323">
        <v>1504</v>
      </c>
      <c r="K152" s="235"/>
      <c r="L152" s="356"/>
      <c r="Q152" s="663" t="s">
        <v>1010</v>
      </c>
      <c r="R152" s="663"/>
      <c r="S152" s="335"/>
      <c r="T152" s="364">
        <v>8008</v>
      </c>
      <c r="U152" s="323">
        <v>11888</v>
      </c>
    </row>
    <row r="153" spans="2:21" ht="12.75" customHeight="1">
      <c r="B153" s="315"/>
      <c r="C153" s="315"/>
      <c r="D153" s="315"/>
      <c r="E153" s="315"/>
      <c r="F153" s="664" t="s">
        <v>1009</v>
      </c>
      <c r="G153" s="664"/>
      <c r="I153" s="364">
        <v>5554</v>
      </c>
      <c r="J153" s="323">
        <v>5612</v>
      </c>
      <c r="K153" s="235"/>
      <c r="L153" s="356"/>
      <c r="N153" s="666" t="s">
        <v>531</v>
      </c>
      <c r="O153" s="666"/>
      <c r="P153" s="666"/>
      <c r="Q153" s="666"/>
      <c r="R153" s="666"/>
      <c r="T153" s="365">
        <v>259313</v>
      </c>
      <c r="U153" s="324">
        <v>267162</v>
      </c>
    </row>
    <row r="154" spans="2:21" ht="12.75" customHeight="1">
      <c r="B154" s="315"/>
      <c r="C154" s="315"/>
      <c r="D154" s="315"/>
      <c r="E154" s="664" t="s">
        <v>543</v>
      </c>
      <c r="F154" s="664"/>
      <c r="G154" s="664"/>
      <c r="I154" s="364">
        <v>9339</v>
      </c>
      <c r="J154" s="323">
        <v>9191</v>
      </c>
      <c r="K154" s="235"/>
      <c r="L154" s="356"/>
      <c r="O154" s="679" t="s">
        <v>530</v>
      </c>
      <c r="P154" s="679"/>
      <c r="Q154" s="679"/>
      <c r="R154" s="679"/>
      <c r="T154" s="364">
        <v>118864</v>
      </c>
      <c r="U154" s="323">
        <v>113738</v>
      </c>
    </row>
    <row r="155" spans="2:21" ht="12.75" customHeight="1">
      <c r="B155" s="315"/>
      <c r="C155" s="315"/>
      <c r="F155" s="664" t="s">
        <v>1008</v>
      </c>
      <c r="G155" s="664"/>
      <c r="I155" s="364">
        <v>5535</v>
      </c>
      <c r="J155" s="323">
        <v>5725</v>
      </c>
      <c r="K155" s="235"/>
      <c r="L155" s="356"/>
      <c r="Q155" s="664" t="s">
        <v>1007</v>
      </c>
      <c r="R155" s="664"/>
      <c r="S155" s="335"/>
      <c r="T155" s="372">
        <v>2375</v>
      </c>
      <c r="U155" s="323">
        <v>2471</v>
      </c>
    </row>
    <row r="156" spans="2:21" ht="12.75" customHeight="1">
      <c r="B156" s="315"/>
      <c r="C156" s="315"/>
      <c r="D156" s="315"/>
      <c r="F156" s="664" t="s">
        <v>1006</v>
      </c>
      <c r="G156" s="664"/>
      <c r="I156" s="364">
        <v>3392</v>
      </c>
      <c r="J156" s="323">
        <v>2989</v>
      </c>
      <c r="K156" s="235"/>
      <c r="L156" s="356"/>
      <c r="Q156" s="664" t="s">
        <v>1005</v>
      </c>
      <c r="R156" s="664"/>
      <c r="T156" s="372">
        <v>116489</v>
      </c>
      <c r="U156" s="323">
        <v>111268</v>
      </c>
    </row>
    <row r="157" spans="2:21" ht="12.75" customHeight="1">
      <c r="B157" s="315"/>
      <c r="C157" s="315"/>
      <c r="D157" s="315"/>
      <c r="E157" s="315"/>
      <c r="F157" s="664" t="s">
        <v>1004</v>
      </c>
      <c r="G157" s="664"/>
      <c r="I157" s="364">
        <v>412</v>
      </c>
      <c r="J157" s="323">
        <v>477</v>
      </c>
      <c r="K157" s="235"/>
      <c r="L157" s="356"/>
      <c r="O157" s="679" t="s">
        <v>529</v>
      </c>
      <c r="P157" s="679"/>
      <c r="Q157" s="679"/>
      <c r="R157" s="679"/>
      <c r="T157" s="364">
        <v>76593</v>
      </c>
      <c r="U157" s="323">
        <v>84616</v>
      </c>
    </row>
    <row r="158" spans="2:21" ht="12.75" customHeight="1">
      <c r="B158" s="315"/>
      <c r="C158" s="315"/>
      <c r="D158" s="315"/>
      <c r="E158" s="679" t="s">
        <v>542</v>
      </c>
      <c r="F158" s="679"/>
      <c r="G158" s="679"/>
      <c r="I158" s="364">
        <v>25019</v>
      </c>
      <c r="J158" s="323">
        <v>23758</v>
      </c>
      <c r="K158" s="235"/>
      <c r="L158" s="356"/>
      <c r="Q158" s="663" t="s">
        <v>176</v>
      </c>
      <c r="R158" s="663"/>
      <c r="S158" s="335"/>
      <c r="T158" s="364">
        <v>74960</v>
      </c>
      <c r="U158" s="323">
        <v>82142</v>
      </c>
    </row>
    <row r="159" spans="2:21" ht="12.75" customHeight="1">
      <c r="B159" s="315"/>
      <c r="C159" s="315"/>
      <c r="D159" s="315"/>
      <c r="E159" s="315"/>
      <c r="F159" s="664" t="s">
        <v>1003</v>
      </c>
      <c r="G159" s="664"/>
      <c r="I159" s="364">
        <v>8645</v>
      </c>
      <c r="J159" s="323">
        <v>7512</v>
      </c>
      <c r="K159" s="235"/>
      <c r="L159" s="356"/>
      <c r="Q159" s="663" t="s">
        <v>177</v>
      </c>
      <c r="R159" s="663"/>
      <c r="S159" s="335"/>
      <c r="T159" s="364">
        <v>1634</v>
      </c>
      <c r="U159" s="323">
        <v>2474</v>
      </c>
    </row>
    <row r="160" spans="2:21" ht="12.75" customHeight="1">
      <c r="B160" s="315"/>
      <c r="C160" s="315"/>
      <c r="D160" s="315"/>
      <c r="F160" s="663" t="s">
        <v>143</v>
      </c>
      <c r="G160" s="663"/>
      <c r="H160" s="335"/>
      <c r="I160" s="364">
        <v>3444</v>
      </c>
      <c r="J160" s="323">
        <v>2876</v>
      </c>
      <c r="K160" s="235"/>
      <c r="L160" s="356"/>
      <c r="O160" s="679" t="s">
        <v>528</v>
      </c>
      <c r="P160" s="679"/>
      <c r="Q160" s="679"/>
      <c r="R160" s="679"/>
      <c r="T160" s="364">
        <v>5318</v>
      </c>
      <c r="U160" s="323">
        <v>7581</v>
      </c>
    </row>
    <row r="161" spans="2:21" ht="12.75" customHeight="1">
      <c r="F161" s="663" t="s">
        <v>144</v>
      </c>
      <c r="G161" s="663"/>
      <c r="H161" s="335"/>
      <c r="I161" s="364">
        <v>2949</v>
      </c>
      <c r="J161" s="323">
        <v>3516</v>
      </c>
      <c r="K161" s="235"/>
      <c r="L161" s="356"/>
      <c r="Q161" s="663" t="s">
        <v>178</v>
      </c>
      <c r="R161" s="663"/>
      <c r="S161" s="335"/>
      <c r="T161" s="364">
        <v>5074</v>
      </c>
      <c r="U161" s="323">
        <v>7270</v>
      </c>
    </row>
    <row r="162" spans="2:21" ht="12.75" customHeight="1">
      <c r="B162" s="315"/>
      <c r="C162" s="315"/>
      <c r="D162" s="315"/>
      <c r="E162" s="315"/>
      <c r="F162" s="664" t="s">
        <v>1002</v>
      </c>
      <c r="G162" s="664"/>
      <c r="H162" s="335"/>
      <c r="I162" s="372">
        <v>1213</v>
      </c>
      <c r="J162" s="323">
        <v>1123</v>
      </c>
      <c r="K162" s="235"/>
      <c r="L162" s="356"/>
      <c r="Q162" s="663" t="s">
        <v>180</v>
      </c>
      <c r="R162" s="663"/>
      <c r="T162" s="364">
        <v>244</v>
      </c>
      <c r="U162" s="323">
        <v>311</v>
      </c>
    </row>
    <row r="163" spans="2:21" ht="12.75" customHeight="1">
      <c r="F163" s="664" t="s">
        <v>1001</v>
      </c>
      <c r="G163" s="664"/>
      <c r="I163" s="372">
        <v>2493</v>
      </c>
      <c r="J163" s="323">
        <v>3319</v>
      </c>
      <c r="K163" s="235"/>
      <c r="L163" s="356"/>
      <c r="O163" s="679" t="s">
        <v>527</v>
      </c>
      <c r="P163" s="679"/>
      <c r="Q163" s="679"/>
      <c r="R163" s="679"/>
      <c r="T163" s="364">
        <v>58538</v>
      </c>
      <c r="U163" s="323">
        <v>61226</v>
      </c>
    </row>
    <row r="164" spans="2:21" ht="12.75" customHeight="1">
      <c r="F164" s="663" t="s">
        <v>145</v>
      </c>
      <c r="G164" s="663"/>
      <c r="H164" s="335"/>
      <c r="I164" s="372">
        <v>6276</v>
      </c>
      <c r="J164" s="323">
        <v>5412</v>
      </c>
      <c r="K164" s="235"/>
      <c r="L164" s="356"/>
      <c r="N164" s="666" t="s">
        <v>526</v>
      </c>
      <c r="O164" s="666"/>
      <c r="P164" s="666"/>
      <c r="Q164" s="666"/>
      <c r="R164" s="666"/>
      <c r="T164" s="365">
        <v>132240</v>
      </c>
      <c r="U164" s="324">
        <v>108129</v>
      </c>
    </row>
    <row r="165" spans="2:21" ht="12.75" customHeight="1">
      <c r="D165" s="679" t="s">
        <v>541</v>
      </c>
      <c r="E165" s="679"/>
      <c r="F165" s="679"/>
      <c r="G165" s="679"/>
      <c r="I165" s="364">
        <v>38312</v>
      </c>
      <c r="J165" s="323">
        <v>38991</v>
      </c>
      <c r="K165" s="235"/>
      <c r="L165" s="356"/>
      <c r="O165" s="679" t="s">
        <v>525</v>
      </c>
      <c r="P165" s="679"/>
      <c r="Q165" s="679"/>
      <c r="R165" s="679"/>
      <c r="T165" s="364">
        <v>51207</v>
      </c>
      <c r="U165" s="323">
        <v>37128</v>
      </c>
    </row>
    <row r="166" spans="2:21" ht="12.75" customHeight="1">
      <c r="F166" s="663" t="s">
        <v>146</v>
      </c>
      <c r="G166" s="663"/>
      <c r="H166" s="335"/>
      <c r="I166" s="364">
        <v>4780</v>
      </c>
      <c r="J166" s="323">
        <v>6125</v>
      </c>
      <c r="K166" s="235"/>
      <c r="L166" s="356"/>
      <c r="P166" s="679" t="s">
        <v>524</v>
      </c>
      <c r="Q166" s="679"/>
      <c r="R166" s="679"/>
      <c r="T166" s="364">
        <v>30272</v>
      </c>
      <c r="U166" s="323">
        <v>17128</v>
      </c>
    </row>
    <row r="167" spans="2:21" ht="12.75" customHeight="1">
      <c r="F167" s="663" t="s">
        <v>147</v>
      </c>
      <c r="G167" s="663"/>
      <c r="H167" s="335"/>
      <c r="I167" s="364">
        <v>4974</v>
      </c>
      <c r="J167" s="323">
        <v>4654</v>
      </c>
      <c r="K167" s="235"/>
      <c r="L167" s="356"/>
      <c r="Q167" s="663" t="s">
        <v>181</v>
      </c>
      <c r="R167" s="663"/>
      <c r="S167" s="335"/>
      <c r="T167" s="364">
        <v>1440</v>
      </c>
      <c r="U167" s="323">
        <v>1030</v>
      </c>
    </row>
    <row r="168" spans="2:21" ht="12.75" customHeight="1">
      <c r="F168" s="663" t="s">
        <v>148</v>
      </c>
      <c r="G168" s="663"/>
      <c r="H168" s="335"/>
      <c r="I168" s="364">
        <v>13371</v>
      </c>
      <c r="J168" s="323">
        <v>14030</v>
      </c>
      <c r="K168" s="235"/>
      <c r="L168" s="356"/>
      <c r="Q168" s="663" t="s">
        <v>182</v>
      </c>
      <c r="R168" s="663"/>
      <c r="S168" s="335"/>
      <c r="T168" s="364">
        <v>4508</v>
      </c>
      <c r="U168" s="323">
        <v>3055</v>
      </c>
    </row>
    <row r="169" spans="2:21" ht="12.75" customHeight="1">
      <c r="F169" s="663" t="s">
        <v>1000</v>
      </c>
      <c r="G169" s="663"/>
      <c r="H169" s="335"/>
      <c r="I169" s="372">
        <v>965</v>
      </c>
      <c r="J169" s="323">
        <v>646</v>
      </c>
      <c r="K169" s="235"/>
      <c r="L169" s="356"/>
      <c r="Q169" s="663" t="s">
        <v>183</v>
      </c>
      <c r="R169" s="663"/>
      <c r="S169" s="335"/>
      <c r="T169" s="364">
        <v>956</v>
      </c>
      <c r="U169" s="323">
        <v>326</v>
      </c>
    </row>
    <row r="170" spans="2:21" ht="12.75" customHeight="1">
      <c r="F170" s="664" t="s">
        <v>999</v>
      </c>
      <c r="G170" s="664"/>
      <c r="H170" s="335"/>
      <c r="I170" s="364">
        <v>3153</v>
      </c>
      <c r="J170" s="323">
        <v>2383</v>
      </c>
      <c r="K170" s="235"/>
      <c r="L170" s="356"/>
      <c r="Q170" s="663" t="s">
        <v>184</v>
      </c>
      <c r="R170" s="663"/>
      <c r="S170" s="335"/>
      <c r="T170" s="364">
        <v>12609</v>
      </c>
      <c r="U170" s="323">
        <v>6387</v>
      </c>
    </row>
    <row r="171" spans="2:21" ht="12.75" customHeight="1">
      <c r="F171" s="637" t="s">
        <v>998</v>
      </c>
      <c r="G171" s="637"/>
      <c r="I171" s="364">
        <v>8627</v>
      </c>
      <c r="J171" s="323">
        <v>8222</v>
      </c>
      <c r="K171" s="235"/>
      <c r="L171" s="356"/>
      <c r="Q171" s="663" t="s">
        <v>185</v>
      </c>
      <c r="R171" s="663"/>
      <c r="S171" s="335"/>
      <c r="T171" s="364">
        <v>2475</v>
      </c>
      <c r="U171" s="323">
        <v>2539</v>
      </c>
    </row>
    <row r="172" spans="2:21" ht="12.75" customHeight="1">
      <c r="F172" s="663" t="s">
        <v>152</v>
      </c>
      <c r="G172" s="663"/>
      <c r="I172" s="364">
        <v>2442</v>
      </c>
      <c r="J172" s="323">
        <v>2931</v>
      </c>
      <c r="K172" s="235"/>
      <c r="L172" s="356"/>
      <c r="Q172" s="663" t="s">
        <v>186</v>
      </c>
      <c r="R172" s="663"/>
      <c r="S172" s="335"/>
      <c r="T172" s="364">
        <v>3424</v>
      </c>
      <c r="U172" s="323">
        <v>3142</v>
      </c>
    </row>
    <row r="173" spans="2:21" ht="12.75" customHeight="1">
      <c r="D173" s="679" t="s">
        <v>540</v>
      </c>
      <c r="E173" s="679"/>
      <c r="F173" s="679"/>
      <c r="G173" s="679"/>
      <c r="I173" s="364">
        <v>200939</v>
      </c>
      <c r="J173" s="323">
        <v>194544</v>
      </c>
      <c r="K173" s="235"/>
      <c r="L173" s="356"/>
      <c r="Q173" s="663" t="s">
        <v>187</v>
      </c>
      <c r="R173" s="663"/>
      <c r="S173" s="335"/>
      <c r="T173" s="364">
        <v>2798</v>
      </c>
      <c r="U173" s="323">
        <v>0</v>
      </c>
    </row>
    <row r="174" spans="2:21" ht="12.75" customHeight="1">
      <c r="E174" s="679" t="s">
        <v>539</v>
      </c>
      <c r="F174" s="679"/>
      <c r="G174" s="679"/>
      <c r="I174" s="364">
        <v>192757</v>
      </c>
      <c r="J174" s="323">
        <v>186197</v>
      </c>
      <c r="K174" s="235"/>
      <c r="L174" s="356"/>
      <c r="Q174" s="663" t="s">
        <v>188</v>
      </c>
      <c r="R174" s="663"/>
      <c r="S174" s="335"/>
      <c r="T174" s="364">
        <v>2063</v>
      </c>
      <c r="U174" s="323">
        <v>649</v>
      </c>
    </row>
    <row r="175" spans="2:21" ht="12.75" customHeight="1">
      <c r="F175" s="663" t="s">
        <v>153</v>
      </c>
      <c r="G175" s="663"/>
      <c r="H175" s="348"/>
      <c r="I175" s="364">
        <v>8496</v>
      </c>
      <c r="J175" s="323">
        <v>6897</v>
      </c>
      <c r="K175" s="235"/>
      <c r="L175" s="356"/>
      <c r="P175" s="679" t="s">
        <v>523</v>
      </c>
      <c r="Q175" s="679"/>
      <c r="R175" s="679"/>
      <c r="T175" s="364">
        <v>16026</v>
      </c>
      <c r="U175" s="323">
        <v>15468</v>
      </c>
    </row>
    <row r="176" spans="2:21" ht="12.75" customHeight="1">
      <c r="F176" s="663" t="s">
        <v>154</v>
      </c>
      <c r="G176" s="663"/>
      <c r="H176" s="335"/>
      <c r="I176" s="364">
        <v>5785</v>
      </c>
      <c r="J176" s="323">
        <v>4765</v>
      </c>
      <c r="K176" s="235"/>
      <c r="L176" s="356"/>
      <c r="Q176" s="663" t="s">
        <v>189</v>
      </c>
      <c r="R176" s="663"/>
      <c r="S176" s="335"/>
      <c r="T176" s="364">
        <v>12242</v>
      </c>
      <c r="U176" s="323">
        <v>8650</v>
      </c>
    </row>
    <row r="177" spans="1:21" ht="12.75" customHeight="1">
      <c r="F177" s="663" t="s">
        <v>155</v>
      </c>
      <c r="G177" s="663"/>
      <c r="H177" s="335"/>
      <c r="I177" s="364">
        <v>2740</v>
      </c>
      <c r="J177" s="323">
        <v>1763</v>
      </c>
      <c r="K177" s="235"/>
      <c r="L177" s="356"/>
      <c r="Q177" s="663" t="s">
        <v>191</v>
      </c>
      <c r="R177" s="663"/>
      <c r="S177" s="335"/>
      <c r="T177" s="364">
        <v>1838</v>
      </c>
      <c r="U177" s="323">
        <v>1481</v>
      </c>
    </row>
    <row r="178" spans="1:21" ht="12.75" customHeight="1">
      <c r="F178" s="663" t="s">
        <v>997</v>
      </c>
      <c r="G178" s="663"/>
      <c r="I178" s="364">
        <v>18249</v>
      </c>
      <c r="J178" s="323">
        <v>16416</v>
      </c>
      <c r="K178" s="235"/>
      <c r="L178" s="356"/>
      <c r="Q178" s="663" t="s">
        <v>193</v>
      </c>
      <c r="R178" s="663"/>
      <c r="T178" s="372">
        <v>1945</v>
      </c>
      <c r="U178" s="323">
        <v>5337</v>
      </c>
    </row>
    <row r="179" spans="1:21" ht="12.75" customHeight="1">
      <c r="F179" s="679" t="s">
        <v>996</v>
      </c>
      <c r="G179" s="679"/>
      <c r="I179" s="364">
        <v>42752</v>
      </c>
      <c r="J179" s="323">
        <v>44136</v>
      </c>
      <c r="K179" s="235"/>
      <c r="L179" s="356"/>
      <c r="P179" s="679" t="s">
        <v>522</v>
      </c>
      <c r="Q179" s="679"/>
      <c r="R179" s="679"/>
      <c r="T179" s="364">
        <v>4909</v>
      </c>
      <c r="U179" s="323">
        <v>4532</v>
      </c>
    </row>
    <row r="180" spans="1:21" ht="12.75" customHeight="1">
      <c r="F180" s="679" t="s">
        <v>995</v>
      </c>
      <c r="G180" s="679"/>
      <c r="I180" s="364">
        <v>7062</v>
      </c>
      <c r="J180" s="323">
        <v>7940</v>
      </c>
      <c r="K180" s="235"/>
      <c r="L180" s="356"/>
      <c r="Q180" s="663" t="s">
        <v>194</v>
      </c>
      <c r="R180" s="663"/>
      <c r="S180" s="335"/>
      <c r="T180" s="364">
        <v>204</v>
      </c>
      <c r="U180" s="323">
        <v>167</v>
      </c>
    </row>
    <row r="181" spans="1:21" ht="12.75" customHeight="1">
      <c r="F181" s="663" t="s">
        <v>158</v>
      </c>
      <c r="G181" s="663"/>
      <c r="I181" s="364">
        <v>25397</v>
      </c>
      <c r="J181" s="323">
        <v>28183</v>
      </c>
      <c r="K181" s="235"/>
      <c r="L181" s="356"/>
      <c r="Q181" s="663" t="s">
        <v>195</v>
      </c>
      <c r="R181" s="663"/>
      <c r="S181" s="335"/>
      <c r="T181" s="364">
        <v>1583</v>
      </c>
      <c r="U181" s="323">
        <v>1347</v>
      </c>
    </row>
    <row r="182" spans="1:21" ht="12.75" customHeight="1">
      <c r="F182" s="664" t="s">
        <v>994</v>
      </c>
      <c r="G182" s="664"/>
      <c r="I182" s="364">
        <v>4269</v>
      </c>
      <c r="J182" s="323">
        <v>4648</v>
      </c>
      <c r="K182" s="235"/>
      <c r="L182" s="356"/>
      <c r="Q182" s="663" t="s">
        <v>196</v>
      </c>
      <c r="R182" s="663"/>
      <c r="S182" s="335"/>
      <c r="T182" s="364">
        <v>1928</v>
      </c>
      <c r="U182" s="323">
        <v>1080</v>
      </c>
    </row>
    <row r="183" spans="1:21" ht="12.75" customHeight="1">
      <c r="F183" s="663" t="s">
        <v>159</v>
      </c>
      <c r="G183" s="663"/>
      <c r="I183" s="364">
        <v>49891</v>
      </c>
      <c r="J183" s="323">
        <v>48523</v>
      </c>
      <c r="K183" s="235"/>
      <c r="L183" s="356"/>
      <c r="Q183" s="663" t="s">
        <v>197</v>
      </c>
      <c r="R183" s="663"/>
      <c r="S183" s="335"/>
      <c r="T183" s="364">
        <v>0</v>
      </c>
      <c r="U183" s="323">
        <v>0</v>
      </c>
    </row>
    <row r="184" spans="1:21" ht="12.75" customHeight="1">
      <c r="F184" s="663" t="s">
        <v>161</v>
      </c>
      <c r="G184" s="663"/>
      <c r="H184" s="335"/>
      <c r="I184" s="364">
        <v>14987</v>
      </c>
      <c r="J184" s="323">
        <v>12530</v>
      </c>
      <c r="K184" s="235"/>
      <c r="L184" s="356"/>
      <c r="Q184" s="663" t="s">
        <v>198</v>
      </c>
      <c r="R184" s="663"/>
      <c r="S184" s="335"/>
      <c r="T184" s="364">
        <v>1193</v>
      </c>
      <c r="U184" s="323">
        <v>1939</v>
      </c>
    </row>
    <row r="185" spans="1:21" ht="12.75" customHeight="1">
      <c r="F185" s="663" t="s">
        <v>162</v>
      </c>
      <c r="G185" s="663"/>
      <c r="H185" s="335"/>
      <c r="I185" s="364">
        <v>13130</v>
      </c>
      <c r="J185" s="323">
        <v>10397</v>
      </c>
      <c r="K185" s="235"/>
      <c r="L185" s="356"/>
      <c r="O185" s="664" t="s">
        <v>521</v>
      </c>
      <c r="P185" s="664"/>
      <c r="Q185" s="664"/>
      <c r="R185" s="664"/>
      <c r="T185" s="364">
        <v>8269</v>
      </c>
      <c r="U185" s="323">
        <v>8080</v>
      </c>
    </row>
    <row r="186" spans="1:21" ht="12.75" customHeight="1">
      <c r="E186" s="679" t="s">
        <v>537</v>
      </c>
      <c r="F186" s="679"/>
      <c r="G186" s="679"/>
      <c r="I186" s="364">
        <v>8182</v>
      </c>
      <c r="J186" s="323">
        <v>8347</v>
      </c>
      <c r="K186" s="235"/>
      <c r="L186" s="356"/>
      <c r="Q186" s="663" t="s">
        <v>200</v>
      </c>
      <c r="R186" s="663"/>
      <c r="S186" s="335"/>
      <c r="T186" s="364">
        <v>1723</v>
      </c>
      <c r="U186" s="323">
        <v>1427</v>
      </c>
    </row>
    <row r="187" spans="1:21" ht="12.75" customHeight="1">
      <c r="H187" s="348"/>
      <c r="J187" s="323"/>
      <c r="K187" s="235"/>
      <c r="L187" s="356"/>
      <c r="Q187" s="663" t="s">
        <v>201</v>
      </c>
      <c r="R187" s="663"/>
      <c r="S187" s="335"/>
      <c r="T187" s="364">
        <v>1572</v>
      </c>
      <c r="U187" s="323">
        <v>2377</v>
      </c>
    </row>
    <row r="188" spans="1:21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87"/>
      <c r="K188" s="234"/>
      <c r="L188" s="187"/>
      <c r="M188" s="186"/>
      <c r="N188" s="186"/>
      <c r="O188" s="186"/>
      <c r="P188" s="186"/>
      <c r="Q188" s="673"/>
      <c r="R188" s="673"/>
      <c r="S188" s="339"/>
      <c r="T188" s="374"/>
      <c r="U188" s="373"/>
    </row>
    <row r="189" spans="1:21" s="305" customFormat="1" ht="10.5" customHeight="1">
      <c r="A189" s="315" t="s">
        <v>916</v>
      </c>
      <c r="B189" s="228"/>
      <c r="D189" s="228"/>
      <c r="E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s="305" customFormat="1" ht="10.5" customHeight="1">
      <c r="A191" s="228"/>
      <c r="B191" s="228"/>
      <c r="C191" s="228"/>
      <c r="D191" s="228"/>
      <c r="F191" s="228"/>
      <c r="G191" s="304"/>
      <c r="H191" s="327"/>
      <c r="I191" s="326"/>
      <c r="J191" s="326"/>
      <c r="K191" s="329"/>
      <c r="S191" s="328"/>
    </row>
    <row r="192" spans="1:21" ht="15.75" customHeight="1">
      <c r="A192" s="313" t="s">
        <v>993</v>
      </c>
      <c r="B192" s="313"/>
      <c r="C192" s="313"/>
      <c r="D192" s="313"/>
      <c r="E192" s="313"/>
      <c r="F192" s="313"/>
      <c r="G192" s="313"/>
      <c r="H192" s="313"/>
      <c r="I192" s="313"/>
      <c r="J192" s="313"/>
      <c r="K192" s="313"/>
      <c r="L192" s="313"/>
      <c r="M192" s="303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81" t="s">
        <v>451</v>
      </c>
      <c r="B196" s="681"/>
      <c r="C196" s="681"/>
      <c r="D196" s="681"/>
      <c r="E196" s="681"/>
      <c r="F196" s="681"/>
      <c r="G196" s="681"/>
      <c r="H196" s="682"/>
      <c r="I196" s="216" t="s">
        <v>868</v>
      </c>
      <c r="J196" s="216" t="s">
        <v>914</v>
      </c>
      <c r="K196" s="215"/>
      <c r="L196" s="683" t="s">
        <v>451</v>
      </c>
      <c r="M196" s="681"/>
      <c r="N196" s="681"/>
      <c r="O196" s="681"/>
      <c r="P196" s="681"/>
      <c r="Q196" s="681"/>
      <c r="R196" s="681"/>
      <c r="S196" s="682"/>
      <c r="T196" s="214" t="s">
        <v>868</v>
      </c>
      <c r="U196" s="214" t="s">
        <v>914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64">
        <v>1510</v>
      </c>
      <c r="J198" s="323">
        <v>1369</v>
      </c>
      <c r="K198" s="195"/>
      <c r="M198" s="315"/>
      <c r="N198" s="315"/>
      <c r="O198" s="315"/>
      <c r="P198" s="315"/>
      <c r="Q198" s="663" t="s">
        <v>248</v>
      </c>
      <c r="R198" s="663"/>
      <c r="S198" s="335"/>
      <c r="T198" s="364">
        <v>6745</v>
      </c>
      <c r="U198" s="323">
        <v>8157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64">
        <v>2031</v>
      </c>
      <c r="J199" s="323">
        <v>1050</v>
      </c>
      <c r="K199" s="195"/>
      <c r="M199" s="315"/>
      <c r="N199" s="315"/>
      <c r="O199" s="315"/>
      <c r="P199" s="315"/>
      <c r="Q199" s="663" t="s">
        <v>249</v>
      </c>
      <c r="R199" s="663"/>
      <c r="S199" s="335"/>
      <c r="T199" s="364">
        <v>1026</v>
      </c>
      <c r="U199" s="323">
        <v>657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64">
        <v>1433</v>
      </c>
      <c r="J200" s="323">
        <v>1857</v>
      </c>
      <c r="K200" s="195"/>
      <c r="M200" s="315"/>
      <c r="N200" s="315"/>
      <c r="O200" s="664" t="s">
        <v>510</v>
      </c>
      <c r="P200" s="664"/>
      <c r="Q200" s="664"/>
      <c r="R200" s="664"/>
      <c r="T200" s="364">
        <v>39263</v>
      </c>
      <c r="U200" s="323">
        <v>40255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64">
        <v>10539</v>
      </c>
      <c r="J201" s="323">
        <v>7044</v>
      </c>
      <c r="K201" s="195"/>
      <c r="M201" s="315"/>
      <c r="N201" s="315"/>
      <c r="O201" s="315"/>
      <c r="P201" s="664" t="s">
        <v>509</v>
      </c>
      <c r="Q201" s="664"/>
      <c r="R201" s="664"/>
      <c r="T201" s="364">
        <v>10760</v>
      </c>
      <c r="U201" s="323">
        <v>11852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64">
        <v>743</v>
      </c>
      <c r="J202" s="323">
        <v>0</v>
      </c>
      <c r="K202" s="195"/>
      <c r="M202" s="315"/>
      <c r="N202" s="315"/>
      <c r="O202" s="315"/>
      <c r="Q202" s="663" t="s">
        <v>250</v>
      </c>
      <c r="R202" s="663"/>
      <c r="S202" s="335"/>
      <c r="T202" s="364">
        <v>1970</v>
      </c>
      <c r="U202" s="323">
        <v>2206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64">
        <v>3325</v>
      </c>
      <c r="J203" s="323">
        <v>2267</v>
      </c>
      <c r="K203" s="195"/>
      <c r="M203" s="315"/>
      <c r="N203" s="315"/>
      <c r="O203" s="315"/>
      <c r="P203" s="315"/>
      <c r="Q203" s="663" t="s">
        <v>251</v>
      </c>
      <c r="R203" s="663"/>
      <c r="S203" s="335"/>
      <c r="T203" s="364">
        <v>7178</v>
      </c>
      <c r="U203" s="323">
        <v>7921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64">
        <v>548</v>
      </c>
      <c r="J204" s="323">
        <v>725</v>
      </c>
      <c r="K204" s="195"/>
      <c r="M204" s="315"/>
      <c r="N204" s="315"/>
      <c r="O204" s="315"/>
      <c r="P204" s="315"/>
      <c r="Q204" s="663" t="s">
        <v>252</v>
      </c>
      <c r="R204" s="663"/>
      <c r="S204" s="335"/>
      <c r="T204" s="364">
        <v>1612</v>
      </c>
      <c r="U204" s="323">
        <v>1725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64">
        <v>908</v>
      </c>
      <c r="J205" s="323">
        <v>642</v>
      </c>
      <c r="K205" s="195"/>
      <c r="M205" s="315"/>
      <c r="N205" s="315"/>
      <c r="P205" s="664" t="s">
        <v>508</v>
      </c>
      <c r="Q205" s="664"/>
      <c r="R205" s="664"/>
      <c r="T205" s="364">
        <v>26291</v>
      </c>
      <c r="U205" s="323">
        <v>24999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64">
        <v>5015</v>
      </c>
      <c r="J206" s="323">
        <v>3410</v>
      </c>
      <c r="K206" s="195"/>
      <c r="M206" s="315"/>
      <c r="N206" s="315"/>
      <c r="O206" s="315"/>
      <c r="Q206" s="663" t="s">
        <v>253</v>
      </c>
      <c r="R206" s="663"/>
      <c r="S206" s="335"/>
      <c r="T206" s="364">
        <v>6987</v>
      </c>
      <c r="U206" s="323">
        <v>6552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64">
        <v>26096</v>
      </c>
      <c r="J207" s="323">
        <v>23542</v>
      </c>
      <c r="K207" s="195"/>
      <c r="M207" s="315"/>
      <c r="N207" s="315"/>
      <c r="O207" s="315"/>
      <c r="P207" s="315"/>
      <c r="Q207" s="663" t="s">
        <v>254</v>
      </c>
      <c r="R207" s="663"/>
      <c r="S207" s="335"/>
      <c r="T207" s="364">
        <v>11630</v>
      </c>
      <c r="U207" s="323">
        <v>10676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64">
        <v>2330</v>
      </c>
      <c r="J208" s="323">
        <v>1341</v>
      </c>
      <c r="K208" s="195"/>
      <c r="M208" s="315"/>
      <c r="N208" s="315"/>
      <c r="O208" s="315"/>
      <c r="P208" s="315"/>
      <c r="Q208" s="663" t="s">
        <v>255</v>
      </c>
      <c r="R208" s="663"/>
      <c r="S208" s="335"/>
      <c r="T208" s="364">
        <v>7674</v>
      </c>
      <c r="U208" s="323">
        <v>7772</v>
      </c>
    </row>
    <row r="209" spans="2:21" ht="12.75" customHeight="1">
      <c r="B209" s="315"/>
      <c r="C209" s="315"/>
      <c r="D209" s="315"/>
      <c r="E209" s="315"/>
      <c r="F209" s="663" t="s">
        <v>213</v>
      </c>
      <c r="G209" s="663"/>
      <c r="I209" s="372">
        <v>3088</v>
      </c>
      <c r="J209" s="323">
        <v>2498</v>
      </c>
      <c r="K209" s="195"/>
      <c r="M209" s="315"/>
      <c r="N209" s="315"/>
      <c r="O209" s="315"/>
      <c r="P209" s="664" t="s">
        <v>507</v>
      </c>
      <c r="Q209" s="664"/>
      <c r="R209" s="664"/>
      <c r="T209" s="364">
        <v>2213</v>
      </c>
      <c r="U209" s="323">
        <v>3404</v>
      </c>
    </row>
    <row r="210" spans="2:21" ht="12.75" customHeight="1">
      <c r="B210" s="315"/>
      <c r="C210" s="315"/>
      <c r="D210" s="315"/>
      <c r="E210" s="315"/>
      <c r="F210" s="663" t="s">
        <v>214</v>
      </c>
      <c r="G210" s="663"/>
      <c r="H210" s="335"/>
      <c r="I210" s="364">
        <v>2162</v>
      </c>
      <c r="J210" s="323">
        <v>1821</v>
      </c>
      <c r="K210" s="195"/>
      <c r="M210" s="315"/>
      <c r="N210" s="315"/>
      <c r="O210" s="315"/>
      <c r="Q210" s="663" t="s">
        <v>256</v>
      </c>
      <c r="R210" s="663"/>
      <c r="S210" s="335"/>
      <c r="T210" s="364">
        <v>2021</v>
      </c>
      <c r="U210" s="323">
        <v>3018</v>
      </c>
    </row>
    <row r="211" spans="2:21" ht="12.75" customHeight="1">
      <c r="B211" s="315"/>
      <c r="C211" s="315"/>
      <c r="D211" s="315"/>
      <c r="E211" s="315"/>
      <c r="F211" s="663" t="s">
        <v>215</v>
      </c>
      <c r="G211" s="663"/>
      <c r="H211" s="335"/>
      <c r="I211" s="364">
        <v>2419</v>
      </c>
      <c r="J211" s="323">
        <v>2517</v>
      </c>
      <c r="K211" s="195"/>
      <c r="M211" s="315"/>
      <c r="N211" s="315"/>
      <c r="O211" s="315"/>
      <c r="P211" s="315"/>
      <c r="Q211" s="663" t="s">
        <v>257</v>
      </c>
      <c r="R211" s="663"/>
      <c r="S211" s="335"/>
      <c r="T211" s="364">
        <v>192</v>
      </c>
      <c r="U211" s="323">
        <v>386</v>
      </c>
    </row>
    <row r="212" spans="2:21" ht="12.75" customHeight="1">
      <c r="B212" s="315"/>
      <c r="C212" s="315"/>
      <c r="D212" s="315"/>
      <c r="E212" s="315"/>
      <c r="F212" s="663" t="s">
        <v>216</v>
      </c>
      <c r="G212" s="663"/>
      <c r="H212" s="335"/>
      <c r="I212" s="364">
        <v>1864</v>
      </c>
      <c r="J212" s="323">
        <v>1835</v>
      </c>
      <c r="K212" s="195"/>
      <c r="M212" s="315"/>
      <c r="N212" s="315"/>
      <c r="O212" s="664" t="s">
        <v>506</v>
      </c>
      <c r="P212" s="664"/>
      <c r="Q212" s="664"/>
      <c r="R212" s="664"/>
      <c r="T212" s="364">
        <v>15019</v>
      </c>
      <c r="U212" s="323">
        <v>13820</v>
      </c>
    </row>
    <row r="213" spans="2:21" ht="12.75" customHeight="1">
      <c r="B213" s="315"/>
      <c r="C213" s="315"/>
      <c r="D213" s="315"/>
      <c r="E213" s="315"/>
      <c r="F213" s="663" t="s">
        <v>217</v>
      </c>
      <c r="G213" s="663"/>
      <c r="H213" s="335"/>
      <c r="I213" s="364">
        <v>2256</v>
      </c>
      <c r="J213" s="323">
        <v>1817</v>
      </c>
      <c r="K213" s="195"/>
      <c r="M213" s="315"/>
      <c r="N213" s="315"/>
      <c r="O213" s="315"/>
      <c r="P213" s="664" t="s">
        <v>505</v>
      </c>
      <c r="Q213" s="664"/>
      <c r="R213" s="664"/>
      <c r="T213" s="364">
        <v>5088</v>
      </c>
      <c r="U213" s="323">
        <v>4622</v>
      </c>
    </row>
    <row r="214" spans="2:21" ht="12.75" customHeight="1">
      <c r="B214" s="315"/>
      <c r="C214" s="315"/>
      <c r="D214" s="315"/>
      <c r="E214" s="315"/>
      <c r="F214" s="663" t="s">
        <v>219</v>
      </c>
      <c r="G214" s="663"/>
      <c r="I214" s="364">
        <v>11977</v>
      </c>
      <c r="J214" s="323">
        <v>11714</v>
      </c>
      <c r="K214" s="195"/>
      <c r="M214" s="315"/>
      <c r="N214" s="315"/>
      <c r="O214" s="315"/>
      <c r="Q214" s="663" t="s">
        <v>258</v>
      </c>
      <c r="R214" s="663"/>
      <c r="S214" s="335"/>
      <c r="T214" s="364">
        <v>4040</v>
      </c>
      <c r="U214" s="323">
        <v>3470</v>
      </c>
    </row>
    <row r="215" spans="2:21" ht="12.75" customHeight="1">
      <c r="B215" s="315"/>
      <c r="C215" s="315"/>
      <c r="D215" s="664" t="s">
        <v>518</v>
      </c>
      <c r="E215" s="664"/>
      <c r="F215" s="664"/>
      <c r="G215" s="664"/>
      <c r="I215" s="364">
        <v>28621</v>
      </c>
      <c r="J215" s="323">
        <v>26532</v>
      </c>
      <c r="K215" s="195"/>
      <c r="M215" s="315"/>
      <c r="N215" s="315"/>
      <c r="O215" s="315"/>
      <c r="P215" s="315"/>
      <c r="Q215" s="663" t="s">
        <v>259</v>
      </c>
      <c r="R215" s="663"/>
      <c r="S215" s="335"/>
      <c r="T215" s="364">
        <v>1049</v>
      </c>
      <c r="U215" s="323">
        <v>1153</v>
      </c>
    </row>
    <row r="216" spans="2:21" ht="12.75" customHeight="1">
      <c r="B216" s="315"/>
      <c r="C216" s="315"/>
      <c r="D216" s="315"/>
      <c r="E216" s="315"/>
      <c r="F216" s="663" t="s">
        <v>220</v>
      </c>
      <c r="G216" s="663"/>
      <c r="H216" s="335"/>
      <c r="I216" s="364">
        <v>2792</v>
      </c>
      <c r="J216" s="323">
        <v>2718</v>
      </c>
      <c r="K216" s="195"/>
      <c r="M216" s="315"/>
      <c r="N216" s="315"/>
      <c r="O216" s="315"/>
      <c r="P216" s="664" t="s">
        <v>504</v>
      </c>
      <c r="Q216" s="664"/>
      <c r="R216" s="664"/>
      <c r="T216" s="364">
        <v>8473</v>
      </c>
      <c r="U216" s="323">
        <v>7821</v>
      </c>
    </row>
    <row r="217" spans="2:21" ht="12.75" customHeight="1">
      <c r="B217" s="315"/>
      <c r="C217" s="315"/>
      <c r="F217" s="664" t="s">
        <v>221</v>
      </c>
      <c r="G217" s="664"/>
      <c r="I217" s="364">
        <v>1689</v>
      </c>
      <c r="J217" s="323">
        <v>1627</v>
      </c>
      <c r="K217" s="195"/>
      <c r="M217" s="315"/>
      <c r="N217" s="315"/>
      <c r="Q217" s="663" t="s">
        <v>260</v>
      </c>
      <c r="R217" s="663"/>
      <c r="S217" s="335"/>
      <c r="T217" s="364">
        <v>1068</v>
      </c>
      <c r="U217" s="323">
        <v>903</v>
      </c>
    </row>
    <row r="218" spans="2:21" ht="12.75" customHeight="1">
      <c r="B218" s="315"/>
      <c r="C218" s="315"/>
      <c r="D218" s="315"/>
      <c r="E218" s="315"/>
      <c r="F218" s="663" t="s">
        <v>222</v>
      </c>
      <c r="G218" s="663"/>
      <c r="H218" s="335"/>
      <c r="I218" s="364">
        <v>3175</v>
      </c>
      <c r="J218" s="323">
        <v>3272</v>
      </c>
      <c r="K218" s="195"/>
      <c r="M218" s="315"/>
      <c r="N218" s="315"/>
      <c r="O218" s="315"/>
      <c r="Q218" s="663" t="s">
        <v>261</v>
      </c>
      <c r="R218" s="663"/>
      <c r="S218" s="335"/>
      <c r="T218" s="364">
        <v>5928</v>
      </c>
      <c r="U218" s="323">
        <v>5347</v>
      </c>
    </row>
    <row r="219" spans="2:21" ht="12.75" customHeight="1">
      <c r="B219" s="315"/>
      <c r="C219" s="315"/>
      <c r="F219" s="663" t="s">
        <v>223</v>
      </c>
      <c r="G219" s="663"/>
      <c r="H219" s="335"/>
      <c r="I219" s="364">
        <v>2904</v>
      </c>
      <c r="J219" s="323">
        <v>2520</v>
      </c>
      <c r="K219" s="195"/>
      <c r="M219" s="315"/>
      <c r="N219" s="315"/>
      <c r="O219" s="315"/>
      <c r="P219" s="315"/>
      <c r="Q219" s="663" t="s">
        <v>262</v>
      </c>
      <c r="R219" s="663"/>
      <c r="S219" s="335"/>
      <c r="T219" s="364">
        <v>1477</v>
      </c>
      <c r="U219" s="323">
        <v>1571</v>
      </c>
    </row>
    <row r="220" spans="2:21" ht="12.75" customHeight="1">
      <c r="B220" s="315"/>
      <c r="C220" s="315"/>
      <c r="D220" s="315"/>
      <c r="E220" s="315"/>
      <c r="F220" s="663" t="s">
        <v>224</v>
      </c>
      <c r="G220" s="663"/>
      <c r="H220" s="335"/>
      <c r="I220" s="364">
        <v>3880</v>
      </c>
      <c r="J220" s="323">
        <v>3624</v>
      </c>
      <c r="K220" s="195"/>
      <c r="M220" s="315"/>
      <c r="N220" s="315"/>
      <c r="O220" s="315"/>
      <c r="P220" s="664" t="s">
        <v>503</v>
      </c>
      <c r="Q220" s="664"/>
      <c r="R220" s="664"/>
      <c r="T220" s="364">
        <v>1458</v>
      </c>
      <c r="U220" s="323">
        <v>1377</v>
      </c>
    </row>
    <row r="221" spans="2:21" ht="12.75" customHeight="1">
      <c r="B221" s="315"/>
      <c r="C221" s="315"/>
      <c r="D221" s="315"/>
      <c r="E221" s="315"/>
      <c r="F221" s="663" t="s">
        <v>225</v>
      </c>
      <c r="G221" s="663"/>
      <c r="H221" s="335"/>
      <c r="I221" s="364">
        <v>2621</v>
      </c>
      <c r="J221" s="323">
        <v>2189</v>
      </c>
      <c r="K221" s="195"/>
      <c r="M221" s="315"/>
      <c r="N221" s="315"/>
      <c r="O221" s="315"/>
      <c r="Q221" s="663" t="s">
        <v>263</v>
      </c>
      <c r="R221" s="663"/>
      <c r="T221" s="364">
        <v>790</v>
      </c>
      <c r="U221" s="323">
        <v>918</v>
      </c>
    </row>
    <row r="222" spans="2:21" ht="12.75" customHeight="1">
      <c r="B222" s="315"/>
      <c r="C222" s="315"/>
      <c r="D222" s="315"/>
      <c r="E222" s="315"/>
      <c r="F222" s="663" t="s">
        <v>226</v>
      </c>
      <c r="G222" s="663"/>
      <c r="H222" s="335"/>
      <c r="I222" s="364">
        <v>11560</v>
      </c>
      <c r="J222" s="323">
        <v>10583</v>
      </c>
      <c r="K222" s="195"/>
      <c r="M222" s="315"/>
      <c r="N222" s="315"/>
      <c r="O222" s="315"/>
      <c r="P222" s="315"/>
      <c r="Q222" s="663" t="s">
        <v>264</v>
      </c>
      <c r="R222" s="663"/>
      <c r="S222" s="335"/>
      <c r="T222" s="364">
        <v>668</v>
      </c>
      <c r="U222" s="323">
        <v>458</v>
      </c>
    </row>
    <row r="223" spans="2:21" ht="12.75" customHeight="1">
      <c r="B223" s="315"/>
      <c r="C223" s="315"/>
      <c r="D223" s="664" t="s">
        <v>517</v>
      </c>
      <c r="E223" s="664"/>
      <c r="F223" s="664"/>
      <c r="G223" s="664"/>
      <c r="I223" s="364">
        <v>7509</v>
      </c>
      <c r="J223" s="323">
        <v>5803</v>
      </c>
      <c r="K223" s="195"/>
      <c r="M223" s="315"/>
      <c r="N223" s="315"/>
      <c r="O223" s="664" t="s">
        <v>502</v>
      </c>
      <c r="P223" s="664"/>
      <c r="Q223" s="664"/>
      <c r="R223" s="664"/>
      <c r="T223" s="364">
        <v>1831</v>
      </c>
      <c r="U223" s="323">
        <v>1945</v>
      </c>
    </row>
    <row r="224" spans="2:21" ht="12.75" customHeight="1">
      <c r="B224" s="315"/>
      <c r="C224" s="315"/>
      <c r="D224" s="315"/>
      <c r="E224" s="315"/>
      <c r="F224" s="663" t="s">
        <v>992</v>
      </c>
      <c r="G224" s="663"/>
      <c r="H224" s="335"/>
      <c r="I224" s="364">
        <v>1722</v>
      </c>
      <c r="J224" s="323">
        <v>1189</v>
      </c>
      <c r="K224" s="195"/>
      <c r="M224" s="315"/>
      <c r="N224" s="315"/>
      <c r="Q224" s="663" t="s">
        <v>991</v>
      </c>
      <c r="R224" s="663"/>
      <c r="S224" s="335"/>
      <c r="T224" s="372">
        <v>1040</v>
      </c>
      <c r="U224" s="323">
        <v>1305</v>
      </c>
    </row>
    <row r="225" spans="2:21" ht="12.75" customHeight="1">
      <c r="B225" s="315"/>
      <c r="C225" s="315"/>
      <c r="F225" s="663" t="s">
        <v>228</v>
      </c>
      <c r="G225" s="663"/>
      <c r="H225" s="335"/>
      <c r="I225" s="364">
        <v>1853</v>
      </c>
      <c r="J225" s="323">
        <v>1738</v>
      </c>
      <c r="K225" s="195"/>
      <c r="M225" s="315"/>
      <c r="N225" s="315"/>
      <c r="O225" s="315"/>
      <c r="P225" s="315"/>
      <c r="Q225" s="663" t="s">
        <v>269</v>
      </c>
      <c r="R225" s="663"/>
      <c r="S225" s="335"/>
      <c r="T225" s="372">
        <v>791</v>
      </c>
      <c r="U225" s="323">
        <v>640</v>
      </c>
    </row>
    <row r="226" spans="2:21" ht="12.75" customHeight="1">
      <c r="B226" s="315"/>
      <c r="C226" s="315"/>
      <c r="D226" s="315"/>
      <c r="E226" s="315"/>
      <c r="F226" s="665" t="s">
        <v>229</v>
      </c>
      <c r="G226" s="665"/>
      <c r="H226" s="335"/>
      <c r="I226" s="364">
        <v>3934</v>
      </c>
      <c r="J226" s="323">
        <v>2877</v>
      </c>
      <c r="K226" s="195"/>
      <c r="M226" s="315"/>
      <c r="N226" s="315"/>
      <c r="O226" s="664" t="s">
        <v>501</v>
      </c>
      <c r="P226" s="664"/>
      <c r="Q226" s="664"/>
      <c r="R226" s="664"/>
      <c r="T226" s="364">
        <v>12496</v>
      </c>
      <c r="U226" s="323">
        <v>11866</v>
      </c>
    </row>
    <row r="227" spans="2:21" ht="12.75" customHeight="1">
      <c r="B227" s="315"/>
      <c r="C227" s="670" t="s">
        <v>516</v>
      </c>
      <c r="D227" s="670"/>
      <c r="E227" s="670"/>
      <c r="F227" s="670"/>
      <c r="G227" s="670"/>
      <c r="I227" s="365">
        <v>161502</v>
      </c>
      <c r="J227" s="324">
        <v>167489</v>
      </c>
      <c r="K227" s="195"/>
      <c r="M227" s="315"/>
      <c r="N227" s="315"/>
      <c r="Q227" s="663" t="s">
        <v>270</v>
      </c>
      <c r="R227" s="663"/>
      <c r="S227" s="335"/>
      <c r="T227" s="364">
        <v>1598</v>
      </c>
      <c r="U227" s="323">
        <v>1490</v>
      </c>
    </row>
    <row r="228" spans="2:21" ht="12.75" customHeight="1">
      <c r="B228" s="315"/>
      <c r="C228" s="315"/>
      <c r="D228" s="664" t="s">
        <v>990</v>
      </c>
      <c r="E228" s="664"/>
      <c r="F228" s="664"/>
      <c r="G228" s="664"/>
      <c r="I228" s="364">
        <v>1205</v>
      </c>
      <c r="J228" s="323">
        <v>1350</v>
      </c>
      <c r="K228" s="195"/>
      <c r="M228" s="315"/>
      <c r="N228" s="315"/>
      <c r="O228" s="315"/>
      <c r="P228" s="315"/>
      <c r="Q228" s="663" t="s">
        <v>271</v>
      </c>
      <c r="R228" s="663"/>
      <c r="S228" s="335"/>
      <c r="T228" s="364">
        <v>1202</v>
      </c>
      <c r="U228" s="323">
        <v>392</v>
      </c>
    </row>
    <row r="229" spans="2:21" ht="12.75" customHeight="1">
      <c r="B229" s="315"/>
      <c r="F229" s="663" t="s">
        <v>230</v>
      </c>
      <c r="G229" s="663"/>
      <c r="H229" s="335"/>
      <c r="I229" s="364">
        <v>66</v>
      </c>
      <c r="J229" s="323">
        <v>57</v>
      </c>
      <c r="K229" s="195"/>
      <c r="M229" s="315"/>
      <c r="N229" s="315"/>
      <c r="O229" s="315"/>
      <c r="P229" s="315"/>
      <c r="Q229" s="663" t="s">
        <v>272</v>
      </c>
      <c r="R229" s="663"/>
      <c r="T229" s="364">
        <v>1147</v>
      </c>
      <c r="U229" s="323">
        <v>1790</v>
      </c>
    </row>
    <row r="230" spans="2:21" ht="12.75" customHeight="1">
      <c r="B230" s="315"/>
      <c r="C230" s="315"/>
      <c r="F230" s="663" t="s">
        <v>231</v>
      </c>
      <c r="G230" s="663"/>
      <c r="H230" s="335"/>
      <c r="I230" s="364">
        <v>640</v>
      </c>
      <c r="J230" s="323">
        <v>26</v>
      </c>
      <c r="K230" s="195"/>
      <c r="M230" s="315"/>
      <c r="N230" s="315"/>
      <c r="O230" s="315"/>
      <c r="P230" s="315"/>
      <c r="Q230" s="663" t="s">
        <v>273</v>
      </c>
      <c r="R230" s="663"/>
      <c r="S230" s="335"/>
      <c r="T230" s="364">
        <v>611</v>
      </c>
      <c r="U230" s="323">
        <v>815</v>
      </c>
    </row>
    <row r="231" spans="2:21" ht="12.75" customHeight="1">
      <c r="B231" s="315"/>
      <c r="F231" s="663" t="s">
        <v>232</v>
      </c>
      <c r="G231" s="663"/>
      <c r="H231" s="335"/>
      <c r="I231" s="364">
        <v>283</v>
      </c>
      <c r="J231" s="323">
        <v>418</v>
      </c>
      <c r="K231" s="195"/>
      <c r="M231" s="315"/>
      <c r="N231" s="315"/>
      <c r="O231" s="315"/>
      <c r="P231" s="315"/>
      <c r="Q231" s="663" t="s">
        <v>274</v>
      </c>
      <c r="R231" s="663"/>
      <c r="S231" s="335"/>
      <c r="T231" s="364">
        <v>1944</v>
      </c>
      <c r="U231" s="323">
        <v>1855</v>
      </c>
    </row>
    <row r="232" spans="2:21" ht="12.75" customHeight="1">
      <c r="B232" s="315"/>
      <c r="C232" s="315"/>
      <c r="F232" s="663" t="s">
        <v>234</v>
      </c>
      <c r="G232" s="663"/>
      <c r="I232" s="364">
        <v>118</v>
      </c>
      <c r="J232" s="323">
        <v>295</v>
      </c>
      <c r="K232" s="195"/>
      <c r="M232" s="315"/>
      <c r="N232" s="315"/>
      <c r="Q232" s="663" t="s">
        <v>275</v>
      </c>
      <c r="R232" s="663"/>
      <c r="S232" s="335"/>
      <c r="T232" s="364">
        <v>557</v>
      </c>
      <c r="U232" s="323">
        <v>664</v>
      </c>
    </row>
    <row r="233" spans="2:21" ht="12.75" customHeight="1">
      <c r="B233" s="315"/>
      <c r="C233" s="315"/>
      <c r="D233" s="315"/>
      <c r="E233" s="315"/>
      <c r="F233" s="663" t="s">
        <v>235</v>
      </c>
      <c r="G233" s="663"/>
      <c r="H233" s="335"/>
      <c r="I233" s="364">
        <v>98</v>
      </c>
      <c r="J233" s="323">
        <v>555</v>
      </c>
      <c r="K233" s="195"/>
      <c r="M233" s="315"/>
      <c r="N233" s="315"/>
      <c r="O233" s="315"/>
      <c r="P233" s="315"/>
      <c r="Q233" s="663" t="s">
        <v>276</v>
      </c>
      <c r="R233" s="663"/>
      <c r="S233" s="335"/>
      <c r="T233" s="364">
        <v>2056</v>
      </c>
      <c r="U233" s="323">
        <v>2084</v>
      </c>
    </row>
    <row r="234" spans="2:21" ht="12.75" customHeight="1">
      <c r="B234" s="315"/>
      <c r="C234" s="315"/>
      <c r="D234" s="664" t="s">
        <v>514</v>
      </c>
      <c r="E234" s="664"/>
      <c r="F234" s="664"/>
      <c r="G234" s="664"/>
      <c r="I234" s="364">
        <v>65290</v>
      </c>
      <c r="J234" s="323">
        <v>68478</v>
      </c>
      <c r="K234" s="195"/>
      <c r="M234" s="315"/>
      <c r="N234" s="315"/>
      <c r="O234" s="315"/>
      <c r="P234" s="315"/>
      <c r="Q234" s="663" t="s">
        <v>277</v>
      </c>
      <c r="R234" s="663"/>
      <c r="S234" s="335"/>
      <c r="T234" s="364">
        <v>614</v>
      </c>
      <c r="U234" s="323">
        <v>668</v>
      </c>
    </row>
    <row r="235" spans="2:21" ht="12.75" customHeight="1">
      <c r="B235" s="315"/>
      <c r="C235" s="315"/>
      <c r="D235" s="315"/>
      <c r="E235" s="664" t="s">
        <v>513</v>
      </c>
      <c r="F235" s="664"/>
      <c r="G235" s="664"/>
      <c r="I235" s="364">
        <v>19026</v>
      </c>
      <c r="J235" s="323">
        <v>20465</v>
      </c>
      <c r="K235" s="201"/>
      <c r="M235" s="315"/>
      <c r="N235" s="315"/>
      <c r="O235" s="315"/>
      <c r="P235" s="315"/>
      <c r="Q235" s="663" t="s">
        <v>278</v>
      </c>
      <c r="R235" s="663"/>
      <c r="S235" s="335"/>
      <c r="T235" s="364">
        <v>2767</v>
      </c>
      <c r="U235" s="323">
        <v>2107</v>
      </c>
    </row>
    <row r="236" spans="2:21" ht="12.75" customHeight="1">
      <c r="B236" s="315"/>
      <c r="C236" s="315"/>
      <c r="F236" s="664" t="s">
        <v>236</v>
      </c>
      <c r="G236" s="664"/>
      <c r="H236" s="335"/>
      <c r="I236" s="364">
        <v>8053</v>
      </c>
      <c r="J236" s="323">
        <v>4869</v>
      </c>
      <c r="K236" s="195"/>
      <c r="M236" s="315"/>
      <c r="N236" s="315"/>
      <c r="O236" s="664" t="s">
        <v>499</v>
      </c>
      <c r="P236" s="664"/>
      <c r="Q236" s="664"/>
      <c r="R236" s="664"/>
      <c r="T236" s="364">
        <v>17246</v>
      </c>
      <c r="U236" s="323">
        <v>19804</v>
      </c>
    </row>
    <row r="237" spans="2:21" ht="12.75" customHeight="1">
      <c r="B237" s="315"/>
      <c r="C237" s="315"/>
      <c r="D237" s="315"/>
      <c r="F237" s="663" t="s">
        <v>237</v>
      </c>
      <c r="G237" s="663"/>
      <c r="H237" s="335"/>
      <c r="I237" s="364">
        <v>2038</v>
      </c>
      <c r="J237" s="323">
        <v>3737</v>
      </c>
      <c r="K237" s="195"/>
      <c r="M237" s="315"/>
      <c r="N237" s="315"/>
      <c r="O237" s="315"/>
      <c r="P237" s="315"/>
      <c r="Q237" s="663" t="s">
        <v>279</v>
      </c>
      <c r="R237" s="663"/>
      <c r="S237" s="335"/>
      <c r="T237" s="364">
        <v>3355</v>
      </c>
      <c r="U237" s="323">
        <v>4191</v>
      </c>
    </row>
    <row r="238" spans="2:21" ht="12.75" customHeight="1">
      <c r="B238" s="315"/>
      <c r="C238" s="315"/>
      <c r="D238" s="315"/>
      <c r="E238" s="315"/>
      <c r="F238" s="663" t="s">
        <v>238</v>
      </c>
      <c r="G238" s="663"/>
      <c r="H238" s="335"/>
      <c r="I238" s="364">
        <v>4645</v>
      </c>
      <c r="J238" s="323">
        <v>4983</v>
      </c>
      <c r="K238" s="195"/>
      <c r="M238" s="315"/>
      <c r="N238" s="315"/>
      <c r="O238" s="315"/>
      <c r="P238" s="315"/>
      <c r="Q238" s="663" t="s">
        <v>280</v>
      </c>
      <c r="R238" s="663"/>
      <c r="S238" s="335"/>
      <c r="T238" s="364">
        <v>688</v>
      </c>
      <c r="U238" s="323">
        <v>428</v>
      </c>
    </row>
    <row r="239" spans="2:21" ht="12.75" customHeight="1">
      <c r="B239" s="315"/>
      <c r="C239" s="315"/>
      <c r="F239" s="663" t="s">
        <v>239</v>
      </c>
      <c r="G239" s="663"/>
      <c r="I239" s="364">
        <v>499</v>
      </c>
      <c r="J239" s="323">
        <v>1686</v>
      </c>
      <c r="K239" s="195"/>
      <c r="M239" s="315"/>
      <c r="N239" s="315"/>
      <c r="O239" s="315"/>
      <c r="P239" s="315"/>
      <c r="Q239" s="663" t="s">
        <v>281</v>
      </c>
      <c r="R239" s="663"/>
      <c r="S239" s="335"/>
      <c r="T239" s="364">
        <v>3506</v>
      </c>
      <c r="U239" s="323">
        <v>4494</v>
      </c>
    </row>
    <row r="240" spans="2:21" ht="12.75" customHeight="1">
      <c r="B240" s="315"/>
      <c r="C240" s="315"/>
      <c r="D240" s="315"/>
      <c r="F240" s="663" t="s">
        <v>240</v>
      </c>
      <c r="G240" s="663"/>
      <c r="H240" s="335"/>
      <c r="I240" s="364">
        <v>213</v>
      </c>
      <c r="J240" s="323">
        <v>842</v>
      </c>
      <c r="K240" s="195"/>
      <c r="M240" s="315"/>
      <c r="N240" s="315"/>
      <c r="O240" s="315"/>
      <c r="P240" s="315"/>
      <c r="Q240" s="663" t="s">
        <v>282</v>
      </c>
      <c r="R240" s="663"/>
      <c r="S240" s="335"/>
      <c r="T240" s="364">
        <v>6890</v>
      </c>
      <c r="U240" s="323">
        <v>8409</v>
      </c>
    </row>
    <row r="241" spans="1:21" ht="12.75" customHeight="1">
      <c r="B241" s="315"/>
      <c r="C241" s="315"/>
      <c r="D241" s="315"/>
      <c r="E241" s="315"/>
      <c r="F241" s="663" t="s">
        <v>241</v>
      </c>
      <c r="G241" s="663"/>
      <c r="H241" s="335"/>
      <c r="I241" s="364">
        <v>3577</v>
      </c>
      <c r="J241" s="323">
        <v>4348</v>
      </c>
      <c r="K241" s="195"/>
      <c r="M241" s="315"/>
      <c r="N241" s="315"/>
      <c r="O241" s="315"/>
      <c r="P241" s="315"/>
      <c r="Q241" s="663" t="s">
        <v>283</v>
      </c>
      <c r="R241" s="663"/>
      <c r="S241" s="335"/>
      <c r="T241" s="364">
        <v>1115</v>
      </c>
      <c r="U241" s="323">
        <v>953</v>
      </c>
    </row>
    <row r="242" spans="1:21" ht="12.75" customHeight="1">
      <c r="B242" s="315"/>
      <c r="C242" s="315"/>
      <c r="D242" s="315"/>
      <c r="E242" s="664" t="s">
        <v>512</v>
      </c>
      <c r="F242" s="664"/>
      <c r="G242" s="664"/>
      <c r="I242" s="364">
        <v>38494</v>
      </c>
      <c r="J242" s="323">
        <v>39198</v>
      </c>
      <c r="K242" s="195"/>
      <c r="M242" s="315"/>
      <c r="N242" s="315"/>
      <c r="O242" s="315"/>
      <c r="P242" s="315"/>
      <c r="Q242" s="663" t="s">
        <v>285</v>
      </c>
      <c r="R242" s="663"/>
      <c r="T242" s="364">
        <v>1692</v>
      </c>
      <c r="U242" s="323">
        <v>1328</v>
      </c>
    </row>
    <row r="243" spans="1:21" ht="12.75" customHeight="1">
      <c r="B243" s="315"/>
      <c r="C243" s="315"/>
      <c r="D243" s="315"/>
      <c r="E243" s="315"/>
      <c r="F243" s="663" t="s">
        <v>242</v>
      </c>
      <c r="G243" s="663"/>
      <c r="H243" s="335"/>
      <c r="I243" s="364">
        <v>9089</v>
      </c>
      <c r="J243" s="323">
        <v>8974</v>
      </c>
      <c r="K243" s="195"/>
      <c r="M243" s="315"/>
      <c r="N243" s="315"/>
      <c r="O243" s="664" t="s">
        <v>498</v>
      </c>
      <c r="P243" s="664"/>
      <c r="Q243" s="664"/>
      <c r="R243" s="664"/>
      <c r="T243" s="364">
        <v>9150</v>
      </c>
      <c r="U243" s="323">
        <v>9970</v>
      </c>
    </row>
    <row r="244" spans="1:21" ht="12.75" customHeight="1">
      <c r="B244" s="303"/>
      <c r="C244" s="315"/>
      <c r="F244" s="664" t="s">
        <v>989</v>
      </c>
      <c r="G244" s="664"/>
      <c r="I244" s="372">
        <v>4333</v>
      </c>
      <c r="J244" s="323">
        <v>4571</v>
      </c>
      <c r="K244" s="195"/>
      <c r="N244" s="315"/>
      <c r="O244" s="315"/>
      <c r="P244" s="315"/>
      <c r="Q244" s="663" t="s">
        <v>286</v>
      </c>
      <c r="R244" s="663"/>
      <c r="S244" s="335"/>
      <c r="T244" s="364">
        <v>233</v>
      </c>
      <c r="U244" s="323">
        <v>816</v>
      </c>
    </row>
    <row r="245" spans="1:21" ht="12.75" customHeight="1">
      <c r="B245" s="315"/>
      <c r="F245" s="663" t="s">
        <v>988</v>
      </c>
      <c r="G245" s="663"/>
      <c r="H245" s="335"/>
      <c r="I245" s="364">
        <v>2522</v>
      </c>
      <c r="J245" s="323">
        <v>3195</v>
      </c>
      <c r="K245" s="195"/>
      <c r="N245" s="315"/>
      <c r="O245" s="315"/>
      <c r="P245" s="315"/>
      <c r="Q245" s="663" t="s">
        <v>287</v>
      </c>
      <c r="R245" s="663"/>
      <c r="S245" s="335"/>
      <c r="T245" s="364">
        <v>7473</v>
      </c>
      <c r="U245" s="323">
        <v>7288</v>
      </c>
    </row>
    <row r="246" spans="1:21" ht="12.75" customHeight="1">
      <c r="F246" s="663" t="s">
        <v>244</v>
      </c>
      <c r="G246" s="663"/>
      <c r="H246" s="335"/>
      <c r="I246" s="364">
        <v>9112</v>
      </c>
      <c r="J246" s="323">
        <v>8524</v>
      </c>
      <c r="K246" s="195"/>
      <c r="N246" s="315"/>
      <c r="O246" s="315"/>
      <c r="P246" s="315"/>
      <c r="Q246" s="663" t="s">
        <v>288</v>
      </c>
      <c r="R246" s="663"/>
      <c r="S246" s="335"/>
      <c r="T246" s="364">
        <v>639</v>
      </c>
      <c r="U246" s="323">
        <v>1113</v>
      </c>
    </row>
    <row r="247" spans="1:21" ht="12.75" customHeight="1">
      <c r="F247" s="663" t="s">
        <v>245</v>
      </c>
      <c r="G247" s="663"/>
      <c r="H247" s="335"/>
      <c r="I247" s="364">
        <v>2958</v>
      </c>
      <c r="J247" s="323">
        <v>3960</v>
      </c>
      <c r="K247" s="195"/>
      <c r="N247" s="315"/>
      <c r="O247" s="315"/>
      <c r="P247" s="315"/>
      <c r="Q247" s="663" t="s">
        <v>289</v>
      </c>
      <c r="R247" s="663"/>
      <c r="S247" s="335"/>
      <c r="T247" s="364">
        <v>805</v>
      </c>
      <c r="U247" s="323">
        <v>755</v>
      </c>
    </row>
    <row r="248" spans="1:21" ht="12.75" customHeight="1">
      <c r="F248" s="663" t="s">
        <v>246</v>
      </c>
      <c r="G248" s="663"/>
      <c r="H248" s="335"/>
      <c r="I248" s="364">
        <v>2563</v>
      </c>
      <c r="J248" s="323">
        <v>1635</v>
      </c>
      <c r="K248" s="195"/>
      <c r="N248" s="666" t="s">
        <v>497</v>
      </c>
      <c r="O248" s="666"/>
      <c r="P248" s="666"/>
      <c r="Q248" s="666"/>
      <c r="R248" s="666"/>
      <c r="T248" s="365">
        <v>140626</v>
      </c>
      <c r="U248" s="324">
        <v>142454</v>
      </c>
    </row>
    <row r="249" spans="1:21" ht="12.75" customHeight="1">
      <c r="F249" s="663" t="s">
        <v>247</v>
      </c>
      <c r="G249" s="663"/>
      <c r="H249" s="335"/>
      <c r="I249" s="372">
        <v>7916</v>
      </c>
      <c r="J249" s="323">
        <v>8339</v>
      </c>
      <c r="K249" s="195"/>
      <c r="N249" s="315"/>
      <c r="O249" s="664" t="s">
        <v>496</v>
      </c>
      <c r="P249" s="664"/>
      <c r="Q249" s="664"/>
      <c r="R249" s="664"/>
      <c r="T249" s="364">
        <v>25804</v>
      </c>
      <c r="U249" s="323">
        <v>27990</v>
      </c>
    </row>
    <row r="250" spans="1:21" ht="12.75" customHeight="1">
      <c r="E250" s="664" t="s">
        <v>511</v>
      </c>
      <c r="F250" s="664"/>
      <c r="G250" s="664"/>
      <c r="I250" s="364">
        <v>7771</v>
      </c>
      <c r="J250" s="323">
        <v>8815</v>
      </c>
      <c r="K250" s="195"/>
      <c r="M250" s="315"/>
      <c r="N250" s="315"/>
      <c r="O250" s="315"/>
      <c r="P250" s="315"/>
      <c r="Q250" s="663"/>
      <c r="R250" s="663"/>
      <c r="S250" s="335"/>
      <c r="T250" s="364"/>
      <c r="U250" s="323"/>
    </row>
    <row r="251" spans="1:21" ht="6" customHeight="1">
      <c r="A251" s="186"/>
      <c r="B251" s="193"/>
      <c r="C251" s="193"/>
      <c r="D251" s="193"/>
      <c r="E251" s="193"/>
      <c r="F251" s="193"/>
      <c r="G251" s="192"/>
      <c r="H251" s="339"/>
      <c r="I251" s="274"/>
      <c r="J251" s="273"/>
      <c r="K251" s="188"/>
      <c r="L251" s="186"/>
      <c r="M251" s="186"/>
      <c r="N251" s="186"/>
      <c r="O251" s="186"/>
      <c r="P251" s="186"/>
      <c r="Q251" s="186"/>
      <c r="R251" s="186"/>
      <c r="S251" s="330"/>
      <c r="T251" s="272"/>
      <c r="U251" s="271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ht="15.75" customHeight="1">
      <c r="B255" s="315"/>
      <c r="C255" s="315"/>
      <c r="D255" s="315"/>
      <c r="E255" s="315"/>
      <c r="F255" s="315"/>
      <c r="G255" s="115"/>
      <c r="H255" s="335"/>
      <c r="I255" s="315"/>
      <c r="J255" s="315"/>
      <c r="K255" s="315"/>
      <c r="L255" s="676" t="s">
        <v>835</v>
      </c>
      <c r="M255" s="676"/>
      <c r="N255" s="676"/>
      <c r="O255" s="676"/>
      <c r="P255" s="676"/>
      <c r="Q255" s="676"/>
      <c r="R255" s="676"/>
      <c r="S255" s="676"/>
      <c r="T255" s="676"/>
      <c r="U255" s="676"/>
    </row>
    <row r="256" spans="1:21" ht="18" customHeight="1">
      <c r="B256" s="228" t="s">
        <v>987</v>
      </c>
      <c r="C256" s="315"/>
      <c r="D256" s="315"/>
      <c r="E256" s="315"/>
      <c r="F256" s="315"/>
      <c r="G256" s="115"/>
      <c r="H256" s="335"/>
      <c r="I256" s="315"/>
      <c r="J256" s="315"/>
      <c r="K256" s="315"/>
    </row>
    <row r="257" spans="1:21" ht="10.5" customHeight="1">
      <c r="A257" s="302" t="s">
        <v>986</v>
      </c>
      <c r="C257" s="315"/>
      <c r="D257" s="315"/>
      <c r="E257" s="315"/>
      <c r="F257" s="315"/>
      <c r="G257" s="315"/>
      <c r="I257" s="315"/>
      <c r="J257" s="315"/>
      <c r="K257" s="315"/>
    </row>
    <row r="258" spans="1:21" ht="1.5" customHeight="1">
      <c r="B258" s="115"/>
      <c r="C258" s="315"/>
      <c r="D258" s="315"/>
      <c r="E258" s="315"/>
      <c r="F258" s="315"/>
      <c r="G258" s="315"/>
      <c r="I258" s="315"/>
      <c r="J258" s="315"/>
      <c r="K258" s="315" t="e">
        <v>#REF!</v>
      </c>
      <c r="L258" s="115"/>
      <c r="M258" s="115"/>
      <c r="N258" s="315"/>
      <c r="O258" s="315"/>
      <c r="P258" s="315"/>
      <c r="Q258" s="315"/>
      <c r="R258" s="315"/>
      <c r="T258" s="315"/>
      <c r="U258" s="315"/>
    </row>
    <row r="259" spans="1:21" ht="15.75" customHeight="1">
      <c r="A259" s="681" t="s">
        <v>451</v>
      </c>
      <c r="B259" s="681"/>
      <c r="C259" s="681"/>
      <c r="D259" s="681"/>
      <c r="E259" s="681"/>
      <c r="F259" s="681"/>
      <c r="G259" s="681"/>
      <c r="H259" s="682"/>
      <c r="I259" s="216" t="s">
        <v>868</v>
      </c>
      <c r="J259" s="216" t="s">
        <v>914</v>
      </c>
      <c r="K259" s="215"/>
      <c r="L259" s="683" t="s">
        <v>451</v>
      </c>
      <c r="M259" s="681"/>
      <c r="N259" s="681"/>
      <c r="O259" s="681"/>
      <c r="P259" s="681"/>
      <c r="Q259" s="681"/>
      <c r="R259" s="681"/>
      <c r="S259" s="682"/>
      <c r="T259" s="214" t="s">
        <v>868</v>
      </c>
      <c r="U259" s="214" t="s">
        <v>914</v>
      </c>
    </row>
    <row r="260" spans="1:21" ht="6" customHeight="1">
      <c r="B260" s="317"/>
      <c r="C260" s="318"/>
      <c r="D260" s="318"/>
      <c r="E260" s="318"/>
      <c r="F260" s="162"/>
      <c r="G260" s="162"/>
      <c r="H260" s="337"/>
      <c r="I260" s="286"/>
      <c r="J260" s="285"/>
      <c r="K260" s="213"/>
      <c r="L260" s="212"/>
      <c r="M260" s="317"/>
      <c r="N260" s="318"/>
      <c r="O260" s="318"/>
      <c r="P260" s="318"/>
      <c r="Q260" s="318"/>
      <c r="R260" s="318"/>
      <c r="S260" s="337"/>
      <c r="T260" s="282"/>
      <c r="U260" s="275"/>
    </row>
    <row r="261" spans="1:21" ht="12.75" customHeight="1">
      <c r="B261" s="315"/>
      <c r="C261" s="315"/>
      <c r="D261" s="315"/>
      <c r="E261" s="315"/>
      <c r="F261" s="663" t="s">
        <v>985</v>
      </c>
      <c r="G261" s="663"/>
      <c r="H261" s="335"/>
      <c r="I261" s="364">
        <v>2330</v>
      </c>
      <c r="J261" s="323">
        <v>2046</v>
      </c>
      <c r="K261" s="195"/>
      <c r="L261" s="315"/>
      <c r="M261" s="315"/>
      <c r="N261" s="315"/>
      <c r="O261" s="315"/>
      <c r="P261" s="315"/>
      <c r="Q261" s="663" t="s">
        <v>984</v>
      </c>
      <c r="R261" s="663"/>
      <c r="T261" s="364">
        <v>32538</v>
      </c>
      <c r="U261" s="323">
        <v>28746</v>
      </c>
    </row>
    <row r="262" spans="1:21" ht="12.75" customHeight="1">
      <c r="B262" s="315"/>
      <c r="C262" s="315"/>
      <c r="F262" s="663" t="s">
        <v>983</v>
      </c>
      <c r="G262" s="663"/>
      <c r="H262" s="335"/>
      <c r="I262" s="364">
        <v>1638</v>
      </c>
      <c r="J262" s="323">
        <v>1217</v>
      </c>
      <c r="K262" s="195"/>
      <c r="L262" s="315"/>
      <c r="M262" s="315"/>
      <c r="N262" s="315"/>
      <c r="O262" s="315"/>
      <c r="P262" s="315"/>
      <c r="Q262" s="663" t="s">
        <v>982</v>
      </c>
      <c r="R262" s="663"/>
      <c r="T262" s="364">
        <v>91585</v>
      </c>
      <c r="U262" s="323">
        <v>87794</v>
      </c>
    </row>
    <row r="263" spans="1:21" ht="12.75" customHeight="1">
      <c r="B263" s="315"/>
      <c r="C263" s="315"/>
      <c r="D263" s="315"/>
      <c r="E263" s="315"/>
      <c r="F263" s="663" t="s">
        <v>981</v>
      </c>
      <c r="G263" s="663"/>
      <c r="H263" s="335"/>
      <c r="I263" s="364">
        <v>4797</v>
      </c>
      <c r="J263" s="323">
        <v>4467</v>
      </c>
      <c r="K263" s="195"/>
      <c r="L263" s="315"/>
      <c r="M263" s="315"/>
      <c r="N263" s="315"/>
      <c r="Q263" s="663" t="s">
        <v>980</v>
      </c>
      <c r="R263" s="663"/>
      <c r="S263" s="335"/>
      <c r="T263" s="364">
        <v>2458</v>
      </c>
      <c r="U263" s="323">
        <v>3051</v>
      </c>
    </row>
    <row r="264" spans="1:21" ht="12.75" customHeight="1">
      <c r="B264" s="315"/>
      <c r="C264" s="315"/>
      <c r="D264" s="315"/>
      <c r="E264" s="315"/>
      <c r="F264" s="663" t="s">
        <v>979</v>
      </c>
      <c r="G264" s="663"/>
      <c r="H264" s="335"/>
      <c r="I264" s="364">
        <v>683</v>
      </c>
      <c r="J264" s="323">
        <v>706</v>
      </c>
      <c r="K264" s="195"/>
      <c r="L264" s="315"/>
      <c r="M264" s="315"/>
      <c r="N264" s="315"/>
      <c r="O264" s="315"/>
      <c r="P264" s="315"/>
      <c r="Q264" s="663" t="s">
        <v>978</v>
      </c>
      <c r="R264" s="663"/>
      <c r="S264" s="362"/>
      <c r="T264" s="364">
        <v>3327</v>
      </c>
      <c r="U264" s="323">
        <v>1768</v>
      </c>
    </row>
    <row r="265" spans="1:21" ht="12.75" customHeight="1">
      <c r="B265" s="315"/>
      <c r="C265" s="315"/>
      <c r="D265" s="315"/>
      <c r="E265" s="315"/>
      <c r="F265" s="663" t="s">
        <v>977</v>
      </c>
      <c r="G265" s="663"/>
      <c r="H265" s="335"/>
      <c r="I265" s="364">
        <v>2590</v>
      </c>
      <c r="J265" s="323">
        <v>3345</v>
      </c>
      <c r="K265" s="195"/>
      <c r="L265" s="315"/>
      <c r="M265" s="315"/>
      <c r="N265" s="315"/>
      <c r="O265" s="315"/>
      <c r="P265" s="315"/>
      <c r="Q265" s="663" t="s">
        <v>976</v>
      </c>
      <c r="R265" s="663"/>
      <c r="S265" s="362"/>
      <c r="T265" s="364">
        <v>913</v>
      </c>
      <c r="U265" s="323">
        <v>1076</v>
      </c>
    </row>
    <row r="266" spans="1:21" ht="12.75" customHeight="1">
      <c r="B266" s="315"/>
      <c r="C266" s="315"/>
      <c r="D266" s="315"/>
      <c r="E266" s="315"/>
      <c r="F266" s="663" t="s">
        <v>975</v>
      </c>
      <c r="G266" s="663"/>
      <c r="H266" s="335"/>
      <c r="I266" s="364">
        <v>13765</v>
      </c>
      <c r="J266" s="323">
        <v>16209</v>
      </c>
      <c r="K266" s="195"/>
      <c r="L266" s="315"/>
      <c r="M266" s="315"/>
      <c r="N266" s="666" t="s">
        <v>485</v>
      </c>
      <c r="O266" s="666"/>
      <c r="P266" s="666"/>
      <c r="Q266" s="666"/>
      <c r="R266" s="666"/>
      <c r="T266" s="365">
        <v>227564</v>
      </c>
      <c r="U266" s="324">
        <v>134905</v>
      </c>
    </row>
    <row r="267" spans="1:21" ht="12.75" customHeight="1">
      <c r="B267" s="315"/>
      <c r="F267" s="663" t="s">
        <v>974</v>
      </c>
      <c r="G267" s="663"/>
      <c r="I267" s="364">
        <v>12914</v>
      </c>
      <c r="J267" s="323">
        <v>14335</v>
      </c>
      <c r="K267" s="195"/>
      <c r="L267" s="315"/>
      <c r="M267" s="315"/>
      <c r="N267" s="315"/>
      <c r="O267" s="664" t="s">
        <v>484</v>
      </c>
      <c r="P267" s="664"/>
      <c r="Q267" s="664"/>
      <c r="R267" s="664"/>
      <c r="S267" s="335"/>
      <c r="T267" s="364">
        <v>171759</v>
      </c>
      <c r="U267" s="323">
        <v>100752</v>
      </c>
    </row>
    <row r="268" spans="1:21" ht="12.75" customHeight="1">
      <c r="B268" s="315"/>
      <c r="C268" s="315"/>
      <c r="D268" s="664" t="s">
        <v>495</v>
      </c>
      <c r="E268" s="664"/>
      <c r="F268" s="664"/>
      <c r="G268" s="664"/>
      <c r="I268" s="364">
        <v>21335</v>
      </c>
      <c r="J268" s="323">
        <v>31694</v>
      </c>
      <c r="K268" s="195"/>
      <c r="L268" s="315"/>
      <c r="M268" s="315"/>
      <c r="N268" s="315"/>
      <c r="O268" s="315"/>
      <c r="P268" s="315"/>
      <c r="Q268" s="663" t="s">
        <v>973</v>
      </c>
      <c r="R268" s="663"/>
      <c r="S268" s="335"/>
      <c r="T268" s="364">
        <v>3200</v>
      </c>
      <c r="U268" s="323">
        <v>2616</v>
      </c>
    </row>
    <row r="269" spans="1:21" ht="12.75" customHeight="1">
      <c r="B269" s="315"/>
      <c r="C269" s="315"/>
      <c r="D269" s="315"/>
      <c r="E269" s="315"/>
      <c r="F269" s="663" t="s">
        <v>972</v>
      </c>
      <c r="G269" s="663"/>
      <c r="H269" s="335"/>
      <c r="I269" s="364">
        <v>2074</v>
      </c>
      <c r="J269" s="323">
        <v>3126</v>
      </c>
      <c r="K269" s="195"/>
      <c r="L269" s="315"/>
      <c r="M269" s="315"/>
      <c r="Q269" s="663" t="s">
        <v>971</v>
      </c>
      <c r="R269" s="663"/>
      <c r="S269" s="335"/>
      <c r="T269" s="364">
        <v>178</v>
      </c>
      <c r="U269" s="323">
        <v>0</v>
      </c>
    </row>
    <row r="270" spans="1:21" ht="12.75" customHeight="1">
      <c r="B270" s="315"/>
      <c r="C270" s="315"/>
      <c r="D270" s="315"/>
      <c r="E270" s="315"/>
      <c r="F270" s="663" t="s">
        <v>970</v>
      </c>
      <c r="G270" s="663"/>
      <c r="H270" s="335"/>
      <c r="I270" s="364">
        <v>6282</v>
      </c>
      <c r="J270" s="323">
        <v>7066</v>
      </c>
      <c r="K270" s="195"/>
      <c r="L270" s="315"/>
      <c r="M270" s="315"/>
      <c r="N270" s="315"/>
      <c r="Q270" s="663" t="s">
        <v>969</v>
      </c>
      <c r="R270" s="663"/>
      <c r="S270" s="335"/>
      <c r="T270" s="364">
        <v>2433</v>
      </c>
      <c r="U270" s="323">
        <v>2307</v>
      </c>
    </row>
    <row r="271" spans="1:21" ht="12.75" customHeight="1">
      <c r="B271" s="315"/>
      <c r="C271" s="315"/>
      <c r="D271" s="315"/>
      <c r="E271" s="315"/>
      <c r="F271" s="663" t="s">
        <v>968</v>
      </c>
      <c r="G271" s="663"/>
      <c r="I271" s="364">
        <v>6232</v>
      </c>
      <c r="J271" s="323">
        <v>8526</v>
      </c>
      <c r="K271" s="201"/>
      <c r="L271" s="315"/>
      <c r="M271" s="315"/>
      <c r="N271" s="315"/>
      <c r="O271" s="315"/>
      <c r="P271" s="315"/>
      <c r="Q271" s="663" t="s">
        <v>967</v>
      </c>
      <c r="R271" s="663"/>
      <c r="S271" s="335"/>
      <c r="T271" s="364">
        <v>5887</v>
      </c>
      <c r="U271" s="323">
        <v>1480</v>
      </c>
    </row>
    <row r="272" spans="1:21" ht="12.75" customHeight="1">
      <c r="B272" s="315"/>
      <c r="C272" s="315"/>
      <c r="D272" s="315"/>
      <c r="E272" s="315"/>
      <c r="F272" s="663" t="s">
        <v>966</v>
      </c>
      <c r="G272" s="663"/>
      <c r="I272" s="364">
        <v>2715</v>
      </c>
      <c r="J272" s="323">
        <v>2949</v>
      </c>
      <c r="K272" s="195"/>
      <c r="L272" s="315"/>
      <c r="M272" s="315"/>
      <c r="N272" s="315"/>
      <c r="O272" s="315"/>
      <c r="P272" s="315"/>
      <c r="Q272" s="663" t="s">
        <v>965</v>
      </c>
      <c r="R272" s="663"/>
      <c r="S272" s="335"/>
      <c r="T272" s="364">
        <v>7899</v>
      </c>
      <c r="U272" s="323">
        <v>886</v>
      </c>
    </row>
    <row r="273" spans="2:21" ht="12.75" customHeight="1">
      <c r="B273" s="315"/>
      <c r="C273" s="315"/>
      <c r="D273" s="315"/>
      <c r="E273" s="315"/>
      <c r="F273" s="663" t="s">
        <v>964</v>
      </c>
      <c r="G273" s="663"/>
      <c r="H273" s="335"/>
      <c r="I273" s="364">
        <v>4031</v>
      </c>
      <c r="J273" s="323">
        <v>10027</v>
      </c>
      <c r="K273" s="195"/>
      <c r="L273" s="315"/>
      <c r="M273" s="315"/>
      <c r="N273" s="315"/>
      <c r="O273" s="315"/>
      <c r="P273" s="315"/>
      <c r="Q273" s="663" t="s">
        <v>963</v>
      </c>
      <c r="R273" s="663"/>
      <c r="S273" s="335"/>
      <c r="T273" s="364">
        <v>17785</v>
      </c>
      <c r="U273" s="323">
        <v>24484</v>
      </c>
    </row>
    <row r="274" spans="2:21" ht="12.75" customHeight="1">
      <c r="B274" s="315"/>
      <c r="C274" s="315"/>
      <c r="D274" s="664" t="s">
        <v>494</v>
      </c>
      <c r="E274" s="664"/>
      <c r="F274" s="664"/>
      <c r="G274" s="664"/>
      <c r="I274" s="364">
        <v>80573</v>
      </c>
      <c r="J274" s="323">
        <v>68435</v>
      </c>
      <c r="K274" s="195"/>
      <c r="L274" s="315"/>
      <c r="M274" s="315"/>
      <c r="N274" s="315"/>
      <c r="O274" s="315"/>
      <c r="P274" s="315"/>
      <c r="Q274" s="663" t="s">
        <v>962</v>
      </c>
      <c r="R274" s="663"/>
      <c r="S274" s="335"/>
      <c r="T274" s="364">
        <v>12712</v>
      </c>
      <c r="U274" s="323">
        <v>5480</v>
      </c>
    </row>
    <row r="275" spans="2:21" ht="12.75" customHeight="1">
      <c r="B275" s="315"/>
      <c r="C275" s="315"/>
      <c r="D275" s="315"/>
      <c r="E275" s="315"/>
      <c r="F275" s="663" t="s">
        <v>961</v>
      </c>
      <c r="G275" s="663"/>
      <c r="H275" s="335"/>
      <c r="I275" s="364">
        <v>36767</v>
      </c>
      <c r="J275" s="323">
        <v>33414</v>
      </c>
      <c r="K275" s="195"/>
      <c r="L275" s="315"/>
      <c r="M275" s="315"/>
      <c r="N275" s="315"/>
      <c r="O275" s="315"/>
      <c r="P275" s="315"/>
      <c r="Q275" s="663" t="s">
        <v>960</v>
      </c>
      <c r="R275" s="663"/>
      <c r="S275" s="335"/>
      <c r="T275" s="364">
        <v>97403</v>
      </c>
      <c r="U275" s="323">
        <v>48284</v>
      </c>
    </row>
    <row r="276" spans="2:21" ht="12.75" customHeight="1">
      <c r="B276" s="315"/>
      <c r="C276" s="315"/>
      <c r="F276" s="663" t="s">
        <v>959</v>
      </c>
      <c r="G276" s="663"/>
      <c r="H276" s="335"/>
      <c r="I276" s="364">
        <v>15896</v>
      </c>
      <c r="J276" s="323">
        <v>17663</v>
      </c>
      <c r="K276" s="195"/>
      <c r="L276" s="315"/>
      <c r="M276" s="315"/>
      <c r="N276" s="315"/>
      <c r="O276" s="315"/>
      <c r="P276" s="315"/>
      <c r="Q276" s="663" t="s">
        <v>958</v>
      </c>
      <c r="R276" s="663"/>
      <c r="S276" s="335"/>
      <c r="T276" s="364">
        <v>17259</v>
      </c>
      <c r="U276" s="323">
        <v>15215</v>
      </c>
    </row>
    <row r="277" spans="2:21" ht="12.75" customHeight="1">
      <c r="B277" s="315"/>
      <c r="C277" s="315"/>
      <c r="D277" s="315"/>
      <c r="E277" s="315"/>
      <c r="F277" s="663" t="s">
        <v>957</v>
      </c>
      <c r="G277" s="663"/>
      <c r="I277" s="364">
        <v>0</v>
      </c>
      <c r="J277" s="323">
        <v>0</v>
      </c>
      <c r="K277" s="195"/>
      <c r="L277" s="315"/>
      <c r="M277" s="315"/>
      <c r="N277" s="315"/>
      <c r="O277" s="315"/>
      <c r="P277" s="315"/>
      <c r="Q277" s="663" t="s">
        <v>956</v>
      </c>
      <c r="R277" s="663"/>
      <c r="T277" s="364">
        <v>7003</v>
      </c>
      <c r="U277" s="323">
        <v>0</v>
      </c>
    </row>
    <row r="278" spans="2:21" ht="12.75" customHeight="1">
      <c r="B278" s="315"/>
      <c r="C278" s="315"/>
      <c r="D278" s="315"/>
      <c r="E278" s="315"/>
      <c r="F278" s="663" t="s">
        <v>955</v>
      </c>
      <c r="G278" s="663"/>
      <c r="I278" s="364">
        <v>11834</v>
      </c>
      <c r="J278" s="323">
        <v>3477</v>
      </c>
      <c r="K278" s="195"/>
      <c r="L278" s="315"/>
      <c r="M278" s="315"/>
      <c r="N278" s="315"/>
      <c r="O278" s="664" t="s">
        <v>483</v>
      </c>
      <c r="P278" s="664"/>
      <c r="Q278" s="664"/>
      <c r="R278" s="664"/>
      <c r="S278" s="335"/>
      <c r="T278" s="364">
        <v>5088</v>
      </c>
      <c r="U278" s="323">
        <v>3139</v>
      </c>
    </row>
    <row r="279" spans="2:21" ht="12.75" customHeight="1">
      <c r="B279" s="315"/>
      <c r="C279" s="315"/>
      <c r="D279" s="315"/>
      <c r="E279" s="315"/>
      <c r="F279" s="663" t="s">
        <v>954</v>
      </c>
      <c r="G279" s="663"/>
      <c r="I279" s="372">
        <v>3374</v>
      </c>
      <c r="J279" s="323">
        <v>3647</v>
      </c>
      <c r="K279" s="195"/>
      <c r="L279" s="315"/>
      <c r="M279" s="315"/>
      <c r="N279" s="315"/>
      <c r="O279" s="315"/>
      <c r="P279" s="315"/>
      <c r="Q279" s="663" t="s">
        <v>953</v>
      </c>
      <c r="R279" s="663"/>
      <c r="S279" s="335"/>
      <c r="T279" s="364">
        <v>2725</v>
      </c>
      <c r="U279" s="323">
        <v>647</v>
      </c>
    </row>
    <row r="280" spans="2:21" ht="12.75" customHeight="1">
      <c r="B280" s="315"/>
      <c r="F280" s="665" t="s">
        <v>952</v>
      </c>
      <c r="G280" s="665"/>
      <c r="I280" s="372">
        <v>4148</v>
      </c>
      <c r="J280" s="323">
        <v>3883</v>
      </c>
      <c r="K280" s="195"/>
      <c r="L280" s="315"/>
      <c r="M280" s="315"/>
      <c r="N280" s="315"/>
      <c r="O280" s="315"/>
      <c r="P280" s="315"/>
      <c r="Q280" s="663" t="s">
        <v>951</v>
      </c>
      <c r="R280" s="663"/>
      <c r="T280" s="364">
        <v>2363</v>
      </c>
      <c r="U280" s="323">
        <v>2492</v>
      </c>
    </row>
    <row r="281" spans="2:21" ht="12.75" customHeight="1">
      <c r="B281" s="315"/>
      <c r="C281" s="315"/>
      <c r="D281" s="315"/>
      <c r="E281" s="315"/>
      <c r="F281" s="663" t="s">
        <v>950</v>
      </c>
      <c r="G281" s="663"/>
      <c r="I281" s="372">
        <v>8554</v>
      </c>
      <c r="J281" s="323">
        <v>6351</v>
      </c>
      <c r="K281" s="195"/>
      <c r="L281" s="315"/>
      <c r="M281" s="315"/>
      <c r="N281" s="315"/>
      <c r="O281" s="664" t="s">
        <v>482</v>
      </c>
      <c r="P281" s="664"/>
      <c r="Q281" s="664"/>
      <c r="R281" s="664"/>
      <c r="T281" s="364">
        <v>50717</v>
      </c>
      <c r="U281" s="323">
        <v>31014</v>
      </c>
    </row>
    <row r="282" spans="2:21" ht="12.75" customHeight="1">
      <c r="B282" s="315"/>
      <c r="C282" s="666" t="s">
        <v>493</v>
      </c>
      <c r="D282" s="666"/>
      <c r="E282" s="666"/>
      <c r="F282" s="666"/>
      <c r="G282" s="666"/>
      <c r="H282" s="327"/>
      <c r="I282" s="365">
        <v>420262</v>
      </c>
      <c r="J282" s="324">
        <v>413483</v>
      </c>
      <c r="K282" s="195"/>
      <c r="L282" s="315"/>
      <c r="M282" s="315"/>
      <c r="N282" s="315"/>
      <c r="O282" s="315"/>
      <c r="P282" s="315"/>
      <c r="Q282" s="663" t="s">
        <v>949</v>
      </c>
      <c r="R282" s="663"/>
      <c r="T282" s="364">
        <v>15212</v>
      </c>
      <c r="U282" s="323">
        <v>9232</v>
      </c>
    </row>
    <row r="283" spans="2:21" ht="12.75" customHeight="1">
      <c r="B283" s="315"/>
      <c r="D283" s="664" t="s">
        <v>492</v>
      </c>
      <c r="E283" s="664"/>
      <c r="F283" s="664"/>
      <c r="G283" s="664"/>
      <c r="I283" s="364">
        <v>81995</v>
      </c>
      <c r="J283" s="323">
        <v>55056</v>
      </c>
      <c r="K283" s="195"/>
      <c r="L283" s="315"/>
      <c r="M283" s="315"/>
      <c r="N283" s="315"/>
      <c r="O283" s="315"/>
      <c r="P283" s="315"/>
      <c r="Q283" s="663" t="s">
        <v>948</v>
      </c>
      <c r="R283" s="663"/>
      <c r="T283" s="364">
        <v>16837</v>
      </c>
      <c r="U283" s="323">
        <v>10060</v>
      </c>
    </row>
    <row r="284" spans="2:21" ht="12.75" customHeight="1">
      <c r="B284" s="315"/>
      <c r="C284" s="315"/>
      <c r="D284" s="315"/>
      <c r="E284" s="315"/>
      <c r="F284" s="663" t="s">
        <v>947</v>
      </c>
      <c r="G284" s="663"/>
      <c r="H284" s="335"/>
      <c r="I284" s="364">
        <v>30503</v>
      </c>
      <c r="J284" s="323">
        <v>21204</v>
      </c>
      <c r="K284" s="195"/>
      <c r="L284" s="315"/>
      <c r="M284" s="315"/>
      <c r="N284" s="315"/>
      <c r="Q284" s="663" t="s">
        <v>946</v>
      </c>
      <c r="R284" s="663"/>
      <c r="T284" s="364">
        <v>18668</v>
      </c>
      <c r="U284" s="323">
        <v>11723</v>
      </c>
    </row>
    <row r="285" spans="2:21" ht="12.75" customHeight="1">
      <c r="B285" s="315"/>
      <c r="C285" s="315"/>
      <c r="D285" s="315"/>
      <c r="E285" s="315"/>
      <c r="F285" s="663" t="s">
        <v>945</v>
      </c>
      <c r="G285" s="663"/>
      <c r="H285" s="335"/>
      <c r="I285" s="364">
        <v>8206</v>
      </c>
      <c r="J285" s="323">
        <v>3537</v>
      </c>
      <c r="K285" s="195"/>
      <c r="L285" s="315"/>
      <c r="M285" s="315"/>
      <c r="N285" s="666" t="s">
        <v>481</v>
      </c>
      <c r="O285" s="666"/>
      <c r="P285" s="666"/>
      <c r="Q285" s="666"/>
      <c r="R285" s="666"/>
      <c r="T285" s="365">
        <v>461545</v>
      </c>
      <c r="U285" s="324">
        <v>367745</v>
      </c>
    </row>
    <row r="286" spans="2:21" ht="12.75" customHeight="1">
      <c r="B286" s="315"/>
      <c r="C286" s="315"/>
      <c r="D286" s="315"/>
      <c r="E286" s="315"/>
      <c r="F286" s="663" t="s">
        <v>944</v>
      </c>
      <c r="G286" s="663"/>
      <c r="H286" s="335"/>
      <c r="I286" s="364">
        <v>12119</v>
      </c>
      <c r="J286" s="323">
        <v>6264</v>
      </c>
      <c r="K286" s="195"/>
      <c r="L286" s="315"/>
      <c r="M286" s="315"/>
      <c r="N286" s="315"/>
      <c r="O286" s="664" t="s">
        <v>480</v>
      </c>
      <c r="P286" s="664"/>
      <c r="Q286" s="664"/>
      <c r="R286" s="664"/>
      <c r="S286" s="335"/>
      <c r="T286" s="364">
        <v>74097</v>
      </c>
      <c r="U286" s="323">
        <v>28964</v>
      </c>
    </row>
    <row r="287" spans="2:21" ht="12.75" customHeight="1">
      <c r="B287" s="315"/>
      <c r="C287" s="315"/>
      <c r="D287" s="315"/>
      <c r="E287" s="315"/>
      <c r="F287" s="663" t="s">
        <v>943</v>
      </c>
      <c r="G287" s="663"/>
      <c r="H287" s="335"/>
      <c r="I287" s="364">
        <v>6122</v>
      </c>
      <c r="J287" s="323">
        <v>2880</v>
      </c>
      <c r="K287" s="195"/>
      <c r="L287" s="315"/>
      <c r="M287" s="315"/>
      <c r="N287" s="315"/>
      <c r="O287" s="315"/>
      <c r="P287" s="315"/>
      <c r="Q287" s="663" t="s">
        <v>942</v>
      </c>
      <c r="R287" s="663"/>
      <c r="S287" s="335"/>
      <c r="T287" s="364">
        <v>36521</v>
      </c>
      <c r="U287" s="323">
        <v>7572</v>
      </c>
    </row>
    <row r="288" spans="2:21" ht="12.75" customHeight="1">
      <c r="B288" s="315"/>
      <c r="C288" s="315"/>
      <c r="F288" s="663" t="s">
        <v>941</v>
      </c>
      <c r="G288" s="663"/>
      <c r="H288" s="335"/>
      <c r="I288" s="364">
        <v>1304</v>
      </c>
      <c r="J288" s="323">
        <v>1290</v>
      </c>
      <c r="K288" s="195"/>
      <c r="L288" s="315"/>
      <c r="M288" s="315"/>
      <c r="N288" s="315"/>
      <c r="O288" s="315"/>
      <c r="P288" s="315"/>
      <c r="Q288" s="663" t="s">
        <v>940</v>
      </c>
      <c r="R288" s="663"/>
      <c r="S288" s="335"/>
      <c r="T288" s="372">
        <v>343</v>
      </c>
      <c r="U288" s="323">
        <v>301</v>
      </c>
    </row>
    <row r="289" spans="2:21" ht="12.75" customHeight="1">
      <c r="B289" s="315"/>
      <c r="F289" s="663" t="s">
        <v>939</v>
      </c>
      <c r="G289" s="663"/>
      <c r="H289" s="335"/>
      <c r="I289" s="364">
        <v>1977</v>
      </c>
      <c r="J289" s="323">
        <v>0</v>
      </c>
      <c r="K289" s="195"/>
      <c r="L289" s="315"/>
      <c r="M289" s="315"/>
      <c r="N289" s="315"/>
      <c r="O289" s="315"/>
      <c r="P289" s="315"/>
      <c r="Q289" s="663" t="s">
        <v>938</v>
      </c>
      <c r="R289" s="663"/>
      <c r="T289" s="372">
        <v>6325</v>
      </c>
      <c r="U289" s="323">
        <v>2976</v>
      </c>
    </row>
    <row r="290" spans="2:21" ht="12.75" customHeight="1">
      <c r="B290" s="315"/>
      <c r="C290" s="315"/>
      <c r="D290" s="315"/>
      <c r="E290" s="315"/>
      <c r="F290" s="663" t="s">
        <v>937</v>
      </c>
      <c r="G290" s="663"/>
      <c r="H290" s="335"/>
      <c r="I290" s="364">
        <v>7496</v>
      </c>
      <c r="J290" s="323">
        <v>4427</v>
      </c>
      <c r="K290" s="201"/>
      <c r="L290" s="315"/>
      <c r="M290" s="315"/>
      <c r="N290" s="315"/>
      <c r="O290" s="315"/>
      <c r="P290" s="315"/>
      <c r="Q290" s="663" t="s">
        <v>936</v>
      </c>
      <c r="R290" s="663"/>
      <c r="T290" s="364">
        <v>13574</v>
      </c>
      <c r="U290" s="323">
        <v>7870</v>
      </c>
    </row>
    <row r="291" spans="2:21" ht="12.75" customHeight="1">
      <c r="B291" s="315"/>
      <c r="C291" s="315"/>
      <c r="D291" s="315"/>
      <c r="E291" s="315"/>
      <c r="F291" s="663" t="s">
        <v>935</v>
      </c>
      <c r="G291" s="663"/>
      <c r="H291" s="335"/>
      <c r="I291" s="364">
        <v>5324</v>
      </c>
      <c r="J291" s="323">
        <v>6475</v>
      </c>
      <c r="K291" s="195"/>
      <c r="L291" s="315"/>
      <c r="M291" s="315"/>
      <c r="N291" s="315"/>
      <c r="O291" s="315"/>
      <c r="P291" s="315"/>
      <c r="Q291" s="663" t="s">
        <v>934</v>
      </c>
      <c r="R291" s="663"/>
      <c r="S291" s="335"/>
      <c r="T291" s="372">
        <v>2519</v>
      </c>
      <c r="U291" s="323">
        <v>3716</v>
      </c>
    </row>
    <row r="292" spans="2:21" ht="12.75" customHeight="1">
      <c r="B292" s="315"/>
      <c r="C292" s="315"/>
      <c r="D292" s="315"/>
      <c r="E292" s="315"/>
      <c r="F292" s="663" t="s">
        <v>933</v>
      </c>
      <c r="G292" s="663"/>
      <c r="I292" s="364">
        <v>8475</v>
      </c>
      <c r="J292" s="323">
        <v>8393</v>
      </c>
      <c r="K292" s="195"/>
      <c r="L292" s="315"/>
      <c r="M292" s="315"/>
      <c r="N292" s="315"/>
      <c r="O292" s="315"/>
      <c r="P292" s="315"/>
      <c r="Q292" s="663" t="s">
        <v>932</v>
      </c>
      <c r="R292" s="663"/>
      <c r="S292" s="335"/>
      <c r="T292" s="364">
        <v>403</v>
      </c>
      <c r="U292" s="323">
        <v>1147</v>
      </c>
    </row>
    <row r="293" spans="2:21" ht="12.75" customHeight="1">
      <c r="B293" s="315"/>
      <c r="C293" s="315"/>
      <c r="D293" s="315"/>
      <c r="E293" s="315"/>
      <c r="F293" s="663" t="s">
        <v>931</v>
      </c>
      <c r="G293" s="663"/>
      <c r="I293" s="364">
        <v>471</v>
      </c>
      <c r="J293" s="323">
        <v>586</v>
      </c>
      <c r="K293" s="195"/>
      <c r="L293" s="315"/>
      <c r="M293" s="315"/>
      <c r="N293" s="315"/>
      <c r="O293" s="315"/>
      <c r="P293" s="315"/>
      <c r="Q293" s="663" t="s">
        <v>930</v>
      </c>
      <c r="R293" s="663"/>
      <c r="S293" s="335"/>
      <c r="T293" s="372">
        <v>5334</v>
      </c>
      <c r="U293" s="323">
        <v>252</v>
      </c>
    </row>
    <row r="294" spans="2:21" ht="12.75" customHeight="1">
      <c r="B294" s="315"/>
      <c r="C294" s="315"/>
      <c r="D294" s="664" t="s">
        <v>491</v>
      </c>
      <c r="E294" s="664"/>
      <c r="F294" s="664"/>
      <c r="G294" s="664"/>
      <c r="I294" s="364">
        <v>202315</v>
      </c>
      <c r="J294" s="323">
        <v>231705</v>
      </c>
      <c r="K294" s="195"/>
      <c r="L294" s="315"/>
      <c r="M294" s="315"/>
      <c r="N294" s="315"/>
      <c r="O294" s="315"/>
      <c r="P294" s="315"/>
      <c r="Q294" s="663" t="s">
        <v>929</v>
      </c>
      <c r="R294" s="663"/>
      <c r="S294" s="335"/>
      <c r="T294" s="364">
        <v>2183</v>
      </c>
      <c r="U294" s="323">
        <v>483</v>
      </c>
    </row>
    <row r="295" spans="2:21" ht="12.75" customHeight="1">
      <c r="B295" s="315"/>
      <c r="C295" s="315"/>
      <c r="D295" s="315"/>
      <c r="E295" s="664" t="s">
        <v>928</v>
      </c>
      <c r="F295" s="664"/>
      <c r="G295" s="664"/>
      <c r="I295" s="364">
        <v>36870</v>
      </c>
      <c r="J295" s="323">
        <v>54249</v>
      </c>
      <c r="K295" s="195"/>
      <c r="L295" s="315"/>
      <c r="M295" s="315"/>
      <c r="N295" s="315"/>
      <c r="O295" s="315"/>
      <c r="P295" s="315"/>
      <c r="Q295" s="663" t="s">
        <v>927</v>
      </c>
      <c r="R295" s="663"/>
      <c r="S295" s="362"/>
      <c r="T295" s="372">
        <v>4581</v>
      </c>
      <c r="U295" s="323">
        <v>2740</v>
      </c>
    </row>
    <row r="296" spans="2:21" ht="12.75" customHeight="1">
      <c r="B296" s="315"/>
      <c r="C296" s="315"/>
      <c r="D296" s="315"/>
      <c r="E296" s="315"/>
      <c r="F296" s="663" t="s">
        <v>314</v>
      </c>
      <c r="G296" s="663"/>
      <c r="H296" s="335"/>
      <c r="I296" s="364">
        <v>36552</v>
      </c>
      <c r="J296" s="323">
        <v>53072</v>
      </c>
      <c r="K296" s="195"/>
      <c r="L296" s="315"/>
      <c r="M296" s="315"/>
      <c r="N296" s="315"/>
      <c r="Q296" s="663" t="s">
        <v>926</v>
      </c>
      <c r="R296" s="663"/>
      <c r="T296" s="364">
        <v>2314</v>
      </c>
      <c r="U296" s="323">
        <v>1906</v>
      </c>
    </row>
    <row r="297" spans="2:21" ht="12.75" customHeight="1">
      <c r="B297" s="315"/>
      <c r="C297" s="315"/>
      <c r="D297" s="315"/>
      <c r="E297" s="315"/>
      <c r="F297" s="665" t="s">
        <v>315</v>
      </c>
      <c r="G297" s="665"/>
      <c r="H297" s="335"/>
      <c r="I297" s="364">
        <v>319</v>
      </c>
      <c r="J297" s="323">
        <v>1177</v>
      </c>
      <c r="K297" s="195"/>
      <c r="L297" s="315"/>
      <c r="M297" s="315"/>
      <c r="N297" s="315"/>
      <c r="O297" s="664" t="s">
        <v>479</v>
      </c>
      <c r="P297" s="664"/>
      <c r="Q297" s="664"/>
      <c r="R297" s="664"/>
      <c r="S297" s="335"/>
      <c r="T297" s="364">
        <v>77691</v>
      </c>
      <c r="U297" s="323">
        <v>73418</v>
      </c>
    </row>
    <row r="298" spans="2:21" ht="12.75" customHeight="1">
      <c r="B298" s="315"/>
      <c r="C298" s="315"/>
      <c r="D298" s="315"/>
      <c r="E298" s="664" t="s">
        <v>489</v>
      </c>
      <c r="F298" s="664"/>
      <c r="G298" s="664"/>
      <c r="I298" s="364">
        <v>4063</v>
      </c>
      <c r="J298" s="323">
        <v>3243</v>
      </c>
      <c r="K298" s="195"/>
      <c r="L298" s="315"/>
      <c r="M298" s="315"/>
      <c r="N298" s="315"/>
      <c r="O298" s="315"/>
      <c r="P298" s="315"/>
      <c r="Q298" s="663" t="s">
        <v>925</v>
      </c>
      <c r="R298" s="663"/>
      <c r="S298" s="301"/>
      <c r="T298" s="364">
        <v>6144</v>
      </c>
      <c r="U298" s="323">
        <v>6198</v>
      </c>
    </row>
    <row r="299" spans="2:21" ht="12.75" customHeight="1">
      <c r="B299" s="315"/>
      <c r="C299" s="315"/>
      <c r="E299" s="664" t="s">
        <v>488</v>
      </c>
      <c r="F299" s="664"/>
      <c r="G299" s="664"/>
      <c r="I299" s="364">
        <v>161382</v>
      </c>
      <c r="J299" s="323">
        <v>174213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1097</v>
      </c>
      <c r="U299" s="323">
        <v>1300</v>
      </c>
    </row>
    <row r="300" spans="2:21" ht="12.75" customHeight="1">
      <c r="B300" s="315"/>
      <c r="C300" s="315"/>
      <c r="D300" s="315"/>
      <c r="F300" s="663" t="s">
        <v>316</v>
      </c>
      <c r="G300" s="663"/>
      <c r="H300" s="335"/>
      <c r="I300" s="364">
        <v>50236</v>
      </c>
      <c r="J300" s="323">
        <v>52440</v>
      </c>
      <c r="K300" s="195"/>
      <c r="L300" s="315"/>
      <c r="M300" s="315"/>
      <c r="N300" s="315"/>
      <c r="O300" s="315"/>
      <c r="P300" s="315"/>
      <c r="Q300" s="315"/>
      <c r="R300" s="298" t="s">
        <v>924</v>
      </c>
      <c r="S300" s="338"/>
      <c r="T300" s="372">
        <v>2484</v>
      </c>
      <c r="U300" s="323">
        <v>2658</v>
      </c>
    </row>
    <row r="301" spans="2:21" ht="12.75" customHeight="1">
      <c r="B301" s="315"/>
      <c r="C301" s="315"/>
      <c r="D301" s="315"/>
      <c r="E301" s="315"/>
      <c r="F301" s="663" t="s">
        <v>317</v>
      </c>
      <c r="G301" s="663"/>
      <c r="H301" s="335"/>
      <c r="I301" s="364">
        <v>9420</v>
      </c>
      <c r="J301" s="323">
        <v>5928</v>
      </c>
      <c r="K301" s="195"/>
      <c r="L301" s="315"/>
      <c r="M301" s="315"/>
      <c r="N301" s="315"/>
      <c r="O301" s="315"/>
      <c r="P301" s="315"/>
      <c r="Q301" s="315"/>
      <c r="R301" s="301" t="s">
        <v>475</v>
      </c>
      <c r="S301" s="338"/>
      <c r="T301" s="364">
        <v>439</v>
      </c>
      <c r="U301" s="323">
        <v>430</v>
      </c>
    </row>
    <row r="302" spans="2:21" ht="12.75" customHeight="1">
      <c r="B302" s="315"/>
      <c r="C302" s="315"/>
      <c r="D302" s="315"/>
      <c r="E302" s="315"/>
      <c r="F302" s="663" t="s">
        <v>318</v>
      </c>
      <c r="G302" s="663"/>
      <c r="H302" s="335"/>
      <c r="I302" s="364">
        <v>8482</v>
      </c>
      <c r="J302" s="323">
        <v>8923</v>
      </c>
      <c r="K302" s="195"/>
      <c r="L302" s="315"/>
      <c r="M302" s="315"/>
      <c r="N302" s="315"/>
      <c r="O302" s="315"/>
      <c r="P302" s="315"/>
      <c r="Q302" s="315"/>
      <c r="R302" s="301" t="s">
        <v>474</v>
      </c>
      <c r="S302" s="338"/>
      <c r="T302" s="364">
        <v>1279</v>
      </c>
      <c r="U302" s="323">
        <v>1071</v>
      </c>
    </row>
    <row r="303" spans="2:21" ht="12.75" customHeight="1">
      <c r="B303" s="315"/>
      <c r="C303" s="315"/>
      <c r="D303" s="315"/>
      <c r="F303" s="663" t="s">
        <v>319</v>
      </c>
      <c r="G303" s="663"/>
      <c r="H303" s="335"/>
      <c r="I303" s="364">
        <v>14377</v>
      </c>
      <c r="J303" s="323">
        <v>13703</v>
      </c>
      <c r="K303" s="195"/>
      <c r="L303" s="315"/>
      <c r="M303" s="315"/>
      <c r="N303" s="315"/>
      <c r="O303" s="315"/>
      <c r="P303" s="315"/>
      <c r="R303" s="301" t="s">
        <v>473</v>
      </c>
      <c r="S303" s="338"/>
      <c r="T303" s="364">
        <v>845</v>
      </c>
      <c r="U303" s="323">
        <v>738</v>
      </c>
    </row>
    <row r="304" spans="2:21" ht="12.75" customHeight="1">
      <c r="B304" s="315"/>
      <c r="C304" s="315"/>
      <c r="D304" s="315"/>
      <c r="F304" s="665" t="s">
        <v>320</v>
      </c>
      <c r="G304" s="665"/>
      <c r="H304" s="341"/>
      <c r="I304" s="364">
        <v>1242</v>
      </c>
      <c r="J304" s="323">
        <v>798</v>
      </c>
      <c r="K304" s="195"/>
      <c r="L304" s="315"/>
      <c r="M304" s="315"/>
      <c r="N304" s="315"/>
      <c r="O304" s="315"/>
      <c r="P304" s="315"/>
      <c r="Q304" s="663" t="s">
        <v>923</v>
      </c>
      <c r="R304" s="663"/>
      <c r="S304" s="301"/>
      <c r="T304" s="364">
        <v>16128</v>
      </c>
      <c r="U304" s="323">
        <v>11974</v>
      </c>
    </row>
    <row r="305" spans="1:21" ht="12.75" customHeight="1">
      <c r="B305" s="315"/>
      <c r="C305" s="315"/>
      <c r="D305" s="315"/>
      <c r="E305" s="315"/>
      <c r="F305" s="663" t="s">
        <v>922</v>
      </c>
      <c r="G305" s="663"/>
      <c r="I305" s="364">
        <v>30498</v>
      </c>
      <c r="J305" s="323">
        <v>40921</v>
      </c>
      <c r="K305" s="195"/>
      <c r="L305" s="315"/>
      <c r="M305" s="315"/>
      <c r="N305" s="315"/>
      <c r="O305" s="315"/>
      <c r="P305" s="315"/>
      <c r="R305" s="301" t="s">
        <v>471</v>
      </c>
      <c r="T305" s="364">
        <v>2405</v>
      </c>
      <c r="U305" s="323">
        <v>731</v>
      </c>
    </row>
    <row r="306" spans="1:21" ht="12.75" customHeight="1">
      <c r="B306" s="315"/>
      <c r="C306" s="315"/>
      <c r="D306" s="315"/>
      <c r="E306" s="315"/>
      <c r="F306" s="663" t="s">
        <v>921</v>
      </c>
      <c r="G306" s="663"/>
      <c r="I306" s="364">
        <v>3732</v>
      </c>
      <c r="J306" s="323">
        <v>4140</v>
      </c>
      <c r="K306" s="195"/>
      <c r="L306" s="315"/>
      <c r="M306" s="315"/>
      <c r="N306" s="315"/>
      <c r="O306" s="315"/>
      <c r="P306" s="315"/>
      <c r="R306" s="301" t="s">
        <v>468</v>
      </c>
      <c r="S306" s="335"/>
      <c r="T306" s="364">
        <v>2953</v>
      </c>
      <c r="U306" s="323">
        <v>2801</v>
      </c>
    </row>
    <row r="307" spans="1:21" ht="12.75" customHeight="1">
      <c r="B307" s="315"/>
      <c r="C307" s="315"/>
      <c r="F307" s="664" t="s">
        <v>920</v>
      </c>
      <c r="G307" s="664"/>
      <c r="I307" s="372">
        <v>1314</v>
      </c>
      <c r="J307" s="323">
        <v>842</v>
      </c>
      <c r="K307" s="195"/>
      <c r="L307" s="315"/>
      <c r="M307" s="315"/>
      <c r="N307" s="315"/>
      <c r="O307" s="315"/>
      <c r="P307" s="315"/>
      <c r="R307" s="301" t="s">
        <v>467</v>
      </c>
      <c r="S307" s="335"/>
      <c r="T307" s="364">
        <v>10770</v>
      </c>
      <c r="U307" s="323">
        <v>8443</v>
      </c>
    </row>
    <row r="308" spans="1:21" ht="12.75" customHeight="1">
      <c r="B308" s="315"/>
      <c r="C308" s="315"/>
      <c r="D308" s="315"/>
      <c r="E308" s="315"/>
      <c r="F308" s="663" t="s">
        <v>322</v>
      </c>
      <c r="G308" s="663"/>
      <c r="H308" s="327"/>
      <c r="I308" s="364">
        <v>6378</v>
      </c>
      <c r="J308" s="323">
        <v>6684</v>
      </c>
      <c r="K308" s="195"/>
      <c r="L308" s="315"/>
      <c r="M308" s="315"/>
      <c r="N308" s="315"/>
      <c r="O308" s="315"/>
      <c r="P308" s="315"/>
      <c r="Q308" s="664" t="s">
        <v>356</v>
      </c>
      <c r="R308" s="664"/>
      <c r="T308" s="364">
        <v>1347</v>
      </c>
      <c r="U308" s="323">
        <v>490</v>
      </c>
    </row>
    <row r="309" spans="1:21" ht="12.75" customHeight="1">
      <c r="B309" s="315"/>
      <c r="C309" s="315"/>
      <c r="D309" s="315"/>
      <c r="E309" s="315"/>
      <c r="F309" s="663" t="s">
        <v>323</v>
      </c>
      <c r="G309" s="663"/>
      <c r="H309" s="327"/>
      <c r="I309" s="364">
        <v>4582</v>
      </c>
      <c r="J309" s="323">
        <v>6236</v>
      </c>
      <c r="K309" s="195"/>
      <c r="L309" s="315"/>
      <c r="M309" s="315"/>
      <c r="N309" s="315"/>
      <c r="O309" s="318"/>
      <c r="P309" s="318"/>
      <c r="Q309" s="664" t="s">
        <v>919</v>
      </c>
      <c r="R309" s="664"/>
      <c r="T309" s="372">
        <v>1612</v>
      </c>
      <c r="U309" s="323">
        <v>1700</v>
      </c>
    </row>
    <row r="310" spans="1:21" ht="12.75" customHeight="1">
      <c r="B310" s="315"/>
      <c r="C310" s="315"/>
      <c r="D310" s="315"/>
      <c r="E310" s="315"/>
      <c r="F310" s="663" t="s">
        <v>324</v>
      </c>
      <c r="G310" s="663"/>
      <c r="H310" s="327"/>
      <c r="I310" s="364">
        <v>30968</v>
      </c>
      <c r="J310" s="323">
        <v>33407</v>
      </c>
      <c r="K310" s="195"/>
      <c r="M310" s="317"/>
      <c r="N310" s="318"/>
      <c r="O310" s="318"/>
      <c r="P310" s="318"/>
      <c r="Q310" s="663" t="s">
        <v>357</v>
      </c>
      <c r="R310" s="663"/>
      <c r="S310" s="335"/>
      <c r="T310" s="364">
        <v>4652</v>
      </c>
      <c r="U310" s="323">
        <v>4137</v>
      </c>
    </row>
    <row r="311" spans="1:21" ht="12.75" customHeight="1">
      <c r="B311" s="315"/>
      <c r="C311" s="315"/>
      <c r="D311" s="315"/>
      <c r="E311" s="315"/>
      <c r="F311" s="680" t="s">
        <v>918</v>
      </c>
      <c r="G311" s="680"/>
      <c r="H311" s="327"/>
      <c r="I311" s="364">
        <v>152</v>
      </c>
      <c r="J311" s="323">
        <v>191</v>
      </c>
      <c r="K311" s="195"/>
      <c r="M311" s="317"/>
      <c r="N311" s="318"/>
      <c r="Q311" s="665" t="s">
        <v>917</v>
      </c>
      <c r="R311" s="665"/>
      <c r="S311" s="327"/>
      <c r="T311" s="372">
        <v>1193</v>
      </c>
      <c r="U311" s="323">
        <v>954</v>
      </c>
    </row>
    <row r="312" spans="1:21" ht="12.75" customHeight="1">
      <c r="A312" s="315"/>
      <c r="B312" s="315"/>
      <c r="C312" s="315"/>
      <c r="D312" s="664" t="s">
        <v>486</v>
      </c>
      <c r="E312" s="664"/>
      <c r="F312" s="664"/>
      <c r="G312" s="664"/>
      <c r="I312" s="364">
        <v>135952</v>
      </c>
      <c r="J312" s="323">
        <v>126722</v>
      </c>
      <c r="K312" s="195"/>
      <c r="L312" s="315"/>
      <c r="M312" s="315"/>
      <c r="N312" s="315"/>
      <c r="O312" s="315"/>
      <c r="P312" s="315"/>
      <c r="Q312" s="663"/>
      <c r="R312" s="663"/>
      <c r="S312" s="335"/>
      <c r="T312" s="364"/>
      <c r="U312" s="323"/>
    </row>
    <row r="313" spans="1:21" ht="12.75" customHeight="1">
      <c r="A313" s="315"/>
      <c r="B313" s="315"/>
      <c r="C313" s="315"/>
      <c r="D313" s="315"/>
      <c r="E313" s="315"/>
      <c r="F313" s="663" t="s">
        <v>326</v>
      </c>
      <c r="G313" s="663"/>
      <c r="H313" s="335"/>
      <c r="I313" s="364">
        <v>5131</v>
      </c>
      <c r="J313" s="323">
        <v>4287</v>
      </c>
      <c r="K313" s="195"/>
      <c r="M313" s="317"/>
      <c r="N313" s="318"/>
      <c r="O313" s="318"/>
      <c r="P313" s="318"/>
      <c r="Q313" s="301"/>
      <c r="R313" s="303"/>
      <c r="S313" s="335"/>
      <c r="T313" s="340"/>
      <c r="U313" s="323"/>
    </row>
    <row r="314" spans="1:21" ht="6" customHeight="1">
      <c r="A314" s="186"/>
      <c r="B314" s="193"/>
      <c r="C314" s="193"/>
      <c r="D314" s="193"/>
      <c r="E314" s="193"/>
      <c r="F314" s="193"/>
      <c r="G314" s="192"/>
      <c r="H314" s="339"/>
      <c r="I314" s="274"/>
      <c r="J314" s="273"/>
      <c r="K314" s="188"/>
      <c r="L314" s="186"/>
      <c r="M314" s="186"/>
      <c r="N314" s="186"/>
      <c r="O314" s="186"/>
      <c r="P314" s="186"/>
      <c r="Q314" s="186"/>
      <c r="R314" s="186"/>
      <c r="S314" s="330"/>
      <c r="T314" s="272"/>
      <c r="U314" s="271"/>
    </row>
    <row r="315" spans="1:21" s="305" customFormat="1" ht="10.5" customHeight="1">
      <c r="A315" s="315" t="s">
        <v>916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313" t="s">
        <v>915</v>
      </c>
      <c r="B317" s="313"/>
      <c r="C317" s="313"/>
      <c r="D317" s="313"/>
      <c r="E317" s="313"/>
      <c r="F317" s="313"/>
      <c r="G317" s="313"/>
      <c r="H317" s="313"/>
      <c r="I317" s="313"/>
      <c r="J317" s="313"/>
      <c r="K317" s="313"/>
      <c r="L317" s="313"/>
      <c r="M317" s="303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81" t="s">
        <v>451</v>
      </c>
      <c r="B321" s="681"/>
      <c r="C321" s="681"/>
      <c r="D321" s="681"/>
      <c r="E321" s="681"/>
      <c r="F321" s="681"/>
      <c r="G321" s="681"/>
      <c r="H321" s="682"/>
      <c r="I321" s="214" t="s">
        <v>868</v>
      </c>
      <c r="J321" s="216" t="s">
        <v>914</v>
      </c>
      <c r="K321" s="215"/>
      <c r="L321" s="683" t="s">
        <v>451</v>
      </c>
      <c r="M321" s="681"/>
      <c r="N321" s="681"/>
      <c r="O321" s="681"/>
      <c r="P321" s="681"/>
      <c r="Q321" s="681"/>
      <c r="R321" s="681"/>
      <c r="S321" s="682"/>
      <c r="T321" s="214" t="s">
        <v>868</v>
      </c>
      <c r="U321" s="300" t="s">
        <v>914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65" t="s">
        <v>913</v>
      </c>
      <c r="G323" s="665"/>
      <c r="H323" s="327"/>
      <c r="I323" s="372">
        <v>2748</v>
      </c>
      <c r="J323" s="323">
        <v>8973</v>
      </c>
      <c r="K323" s="213"/>
      <c r="M323" s="315"/>
      <c r="N323" s="315"/>
      <c r="Q323" s="663" t="s">
        <v>392</v>
      </c>
      <c r="R323" s="663"/>
      <c r="T323" s="364">
        <v>9017</v>
      </c>
      <c r="U323" s="323">
        <v>5991</v>
      </c>
    </row>
    <row r="324" spans="1:21" ht="12.75" customHeight="1">
      <c r="B324" s="315"/>
      <c r="C324" s="315"/>
      <c r="D324" s="315"/>
      <c r="E324" s="315"/>
      <c r="F324" s="663" t="s">
        <v>912</v>
      </c>
      <c r="G324" s="663"/>
      <c r="H324" s="335"/>
      <c r="I324" s="364">
        <v>10998</v>
      </c>
      <c r="J324" s="323">
        <v>9997</v>
      </c>
      <c r="K324" s="213"/>
      <c r="L324" s="317"/>
      <c r="M324" s="317"/>
      <c r="N324" s="318"/>
      <c r="O324" s="318"/>
      <c r="P324" s="318"/>
      <c r="Q324" s="663" t="s">
        <v>394</v>
      </c>
      <c r="R324" s="663"/>
      <c r="S324" s="335"/>
      <c r="T324" s="364">
        <v>7273</v>
      </c>
      <c r="U324" s="323">
        <v>6850</v>
      </c>
    </row>
    <row r="325" spans="1:21" ht="12.75" customHeight="1">
      <c r="B325" s="315"/>
      <c r="C325" s="315"/>
      <c r="D325" s="315"/>
      <c r="E325" s="315"/>
      <c r="F325" s="663" t="s">
        <v>911</v>
      </c>
      <c r="G325" s="663"/>
      <c r="I325" s="364">
        <v>4420</v>
      </c>
      <c r="J325" s="323">
        <v>4275</v>
      </c>
      <c r="K325" s="195"/>
      <c r="L325" s="315"/>
      <c r="M325" s="315"/>
      <c r="N325" s="315"/>
      <c r="O325" s="315"/>
      <c r="P325" s="315"/>
      <c r="Q325" s="663" t="s">
        <v>395</v>
      </c>
      <c r="R325" s="663"/>
      <c r="S325" s="335"/>
      <c r="T325" s="372">
        <v>18943</v>
      </c>
      <c r="U325" s="323">
        <v>16489</v>
      </c>
    </row>
    <row r="326" spans="1:21" ht="12.75" customHeight="1">
      <c r="B326" s="315"/>
      <c r="C326" s="315"/>
      <c r="D326" s="315"/>
      <c r="E326" s="315"/>
      <c r="F326" s="663" t="s">
        <v>910</v>
      </c>
      <c r="G326" s="663"/>
      <c r="H326" s="327"/>
      <c r="I326" s="372">
        <v>4359</v>
      </c>
      <c r="J326" s="323">
        <v>4484</v>
      </c>
      <c r="K326" s="195"/>
      <c r="L326" s="315"/>
      <c r="M326" s="315"/>
      <c r="N326" s="315"/>
      <c r="O326" s="315"/>
      <c r="P326" s="664" t="s">
        <v>448</v>
      </c>
      <c r="Q326" s="664"/>
      <c r="R326" s="664"/>
      <c r="S326" s="335"/>
      <c r="T326" s="364">
        <v>51513</v>
      </c>
      <c r="U326" s="323">
        <v>48573</v>
      </c>
    </row>
    <row r="327" spans="1:21" ht="12.75" customHeight="1">
      <c r="B327" s="315"/>
      <c r="C327" s="315"/>
      <c r="D327" s="315"/>
      <c r="E327" s="315"/>
      <c r="F327" s="663" t="s">
        <v>364</v>
      </c>
      <c r="G327" s="663"/>
      <c r="H327" s="335"/>
      <c r="I327" s="372">
        <v>5488</v>
      </c>
      <c r="J327" s="323">
        <v>3998</v>
      </c>
      <c r="K327" s="195"/>
      <c r="L327" s="315"/>
      <c r="M327" s="315"/>
      <c r="N327" s="315"/>
      <c r="O327" s="315"/>
      <c r="Q327" s="663" t="s">
        <v>396</v>
      </c>
      <c r="R327" s="663"/>
      <c r="T327" s="364">
        <v>1828</v>
      </c>
      <c r="U327" s="323">
        <v>833</v>
      </c>
    </row>
    <row r="328" spans="1:21" ht="12.75" customHeight="1">
      <c r="B328" s="315"/>
      <c r="C328" s="315"/>
      <c r="D328" s="315"/>
      <c r="E328" s="315"/>
      <c r="F328" s="663" t="s">
        <v>909</v>
      </c>
      <c r="G328" s="663"/>
      <c r="H328" s="335"/>
      <c r="I328" s="364">
        <v>8813</v>
      </c>
      <c r="J328" s="323">
        <v>6808</v>
      </c>
      <c r="K328" s="195"/>
      <c r="L328" s="315"/>
      <c r="M328" s="315"/>
      <c r="N328" s="315"/>
      <c r="O328" s="315"/>
      <c r="Q328" s="663" t="s">
        <v>397</v>
      </c>
      <c r="R328" s="663"/>
      <c r="S328" s="335"/>
      <c r="T328" s="364">
        <v>1168</v>
      </c>
      <c r="U328" s="323">
        <v>1228</v>
      </c>
    </row>
    <row r="329" spans="1:21" ht="12.75" customHeight="1">
      <c r="B329" s="315"/>
      <c r="C329" s="315"/>
      <c r="D329" s="315"/>
      <c r="E329" s="315"/>
      <c r="F329" s="663" t="s">
        <v>366</v>
      </c>
      <c r="G329" s="663"/>
      <c r="H329" s="335"/>
      <c r="I329" s="364">
        <v>370</v>
      </c>
      <c r="J329" s="323">
        <v>745</v>
      </c>
      <c r="K329" s="195"/>
      <c r="L329" s="315"/>
      <c r="M329" s="315"/>
      <c r="N329" s="315"/>
      <c r="O329" s="315"/>
      <c r="Q329" s="663" t="s">
        <v>398</v>
      </c>
      <c r="R329" s="663"/>
      <c r="S329" s="335"/>
      <c r="T329" s="364">
        <v>2605</v>
      </c>
      <c r="U329" s="323">
        <v>2727</v>
      </c>
    </row>
    <row r="330" spans="1:21" ht="12.75" customHeight="1">
      <c r="B330" s="315"/>
      <c r="C330" s="315"/>
      <c r="D330" s="315"/>
      <c r="E330" s="315"/>
      <c r="F330" s="663" t="s">
        <v>367</v>
      </c>
      <c r="G330" s="663"/>
      <c r="I330" s="364">
        <v>1717</v>
      </c>
      <c r="J330" s="323">
        <v>1755</v>
      </c>
      <c r="K330" s="195"/>
      <c r="L330" s="315"/>
      <c r="M330" s="315"/>
      <c r="N330" s="315"/>
      <c r="O330" s="315"/>
      <c r="P330" s="315"/>
      <c r="Q330" s="663" t="s">
        <v>908</v>
      </c>
      <c r="R330" s="663"/>
      <c r="S330" s="335"/>
      <c r="T330" s="372">
        <v>4952</v>
      </c>
      <c r="U330" s="323">
        <v>4926</v>
      </c>
    </row>
    <row r="331" spans="1:21" ht="12.75" customHeight="1">
      <c r="B331" s="315"/>
      <c r="C331" s="315"/>
      <c r="D331" s="315"/>
      <c r="E331" s="315"/>
      <c r="F331" s="663" t="s">
        <v>368</v>
      </c>
      <c r="G331" s="663"/>
      <c r="H331" s="335"/>
      <c r="I331" s="364">
        <v>7535</v>
      </c>
      <c r="J331" s="323">
        <v>6759</v>
      </c>
      <c r="K331" s="195"/>
      <c r="L331" s="315"/>
      <c r="M331" s="315"/>
      <c r="N331" s="315"/>
      <c r="O331" s="315"/>
      <c r="P331" s="315"/>
      <c r="Q331" s="663" t="s">
        <v>400</v>
      </c>
      <c r="R331" s="663"/>
      <c r="S331" s="335"/>
      <c r="T331" s="364">
        <v>3459</v>
      </c>
      <c r="U331" s="323">
        <v>3214</v>
      </c>
    </row>
    <row r="332" spans="1:21" ht="12.75" customHeight="1">
      <c r="B332" s="315"/>
      <c r="C332" s="315"/>
      <c r="D332" s="315"/>
      <c r="E332" s="315"/>
      <c r="F332" s="663" t="s">
        <v>369</v>
      </c>
      <c r="G332" s="663"/>
      <c r="H332" s="335"/>
      <c r="I332" s="364">
        <v>167</v>
      </c>
      <c r="J332" s="323">
        <v>171</v>
      </c>
      <c r="K332" s="195"/>
      <c r="L332" s="315"/>
      <c r="M332" s="315"/>
      <c r="N332" s="315"/>
      <c r="O332" s="315"/>
      <c r="P332" s="315"/>
      <c r="Q332" s="667" t="s">
        <v>401</v>
      </c>
      <c r="R332" s="667"/>
      <c r="S332" s="335"/>
      <c r="T332" s="364">
        <v>2441</v>
      </c>
      <c r="U332" s="323">
        <v>2425</v>
      </c>
    </row>
    <row r="333" spans="1:21" ht="12.75" customHeight="1">
      <c r="B333" s="315"/>
      <c r="C333" s="315"/>
      <c r="D333" s="664" t="s">
        <v>466</v>
      </c>
      <c r="E333" s="664"/>
      <c r="F333" s="664"/>
      <c r="G333" s="664"/>
      <c r="I333" s="364">
        <v>54665</v>
      </c>
      <c r="J333" s="323">
        <v>53560</v>
      </c>
      <c r="K333" s="195"/>
      <c r="L333" s="315"/>
      <c r="M333" s="315"/>
      <c r="N333" s="315"/>
      <c r="O333" s="315"/>
      <c r="P333" s="315"/>
      <c r="Q333" s="663" t="s">
        <v>402</v>
      </c>
      <c r="R333" s="663"/>
      <c r="S333" s="328"/>
      <c r="T333" s="364">
        <v>2154</v>
      </c>
      <c r="U333" s="323">
        <v>2387</v>
      </c>
    </row>
    <row r="334" spans="1:21" ht="12.75" customHeight="1">
      <c r="B334" s="315"/>
      <c r="C334" s="315"/>
      <c r="D334" s="315"/>
      <c r="E334" s="315"/>
      <c r="F334" s="663" t="s">
        <v>370</v>
      </c>
      <c r="G334" s="663"/>
      <c r="H334" s="335"/>
      <c r="I334" s="364">
        <v>38080</v>
      </c>
      <c r="J334" s="323">
        <v>37060</v>
      </c>
      <c r="K334" s="195"/>
      <c r="L334" s="315"/>
      <c r="M334" s="315"/>
      <c r="N334" s="315"/>
      <c r="O334" s="315"/>
      <c r="P334" s="315"/>
      <c r="Q334" s="663" t="s">
        <v>403</v>
      </c>
      <c r="R334" s="663"/>
      <c r="S334" s="335"/>
      <c r="T334" s="364">
        <v>2485</v>
      </c>
      <c r="U334" s="323">
        <v>2575</v>
      </c>
    </row>
    <row r="335" spans="1:21" ht="12.75" customHeight="1">
      <c r="B335" s="315"/>
      <c r="C335" s="315"/>
      <c r="D335" s="315"/>
      <c r="E335" s="315"/>
      <c r="F335" s="663" t="s">
        <v>371</v>
      </c>
      <c r="G335" s="663"/>
      <c r="H335" s="335"/>
      <c r="I335" s="364">
        <v>5231</v>
      </c>
      <c r="J335" s="323">
        <v>5480</v>
      </c>
      <c r="K335" s="195"/>
      <c r="L335" s="315"/>
      <c r="M335" s="315"/>
      <c r="N335" s="315"/>
      <c r="O335" s="315"/>
      <c r="P335" s="315"/>
      <c r="Q335" s="663" t="s">
        <v>404</v>
      </c>
      <c r="R335" s="663"/>
      <c r="S335" s="335"/>
      <c r="T335" s="364">
        <v>6032</v>
      </c>
      <c r="U335" s="323">
        <v>4947</v>
      </c>
    </row>
    <row r="336" spans="1:21" ht="12.75" customHeight="1">
      <c r="B336" s="315"/>
      <c r="C336" s="315"/>
      <c r="D336" s="315"/>
      <c r="E336" s="315"/>
      <c r="F336" s="663" t="s">
        <v>372</v>
      </c>
      <c r="G336" s="663"/>
      <c r="H336" s="335"/>
      <c r="I336" s="364">
        <v>9975</v>
      </c>
      <c r="J336" s="323">
        <v>10164</v>
      </c>
      <c r="K336" s="195"/>
      <c r="L336" s="315"/>
      <c r="M336" s="315"/>
      <c r="N336" s="315"/>
      <c r="O336" s="315"/>
      <c r="P336" s="315"/>
      <c r="Q336" s="663" t="s">
        <v>405</v>
      </c>
      <c r="R336" s="663"/>
      <c r="S336" s="335"/>
      <c r="T336" s="364">
        <v>6057</v>
      </c>
      <c r="U336" s="323">
        <v>5627</v>
      </c>
    </row>
    <row r="337" spans="2:21" ht="12.75" customHeight="1">
      <c r="B337" s="315"/>
      <c r="C337" s="315"/>
      <c r="F337" s="663" t="s">
        <v>373</v>
      </c>
      <c r="G337" s="663"/>
      <c r="H337" s="335"/>
      <c r="I337" s="364">
        <v>1379</v>
      </c>
      <c r="J337" s="323">
        <v>856</v>
      </c>
      <c r="K337" s="195"/>
      <c r="L337" s="315"/>
      <c r="M337" s="315"/>
      <c r="N337" s="315"/>
      <c r="O337" s="315"/>
      <c r="P337" s="315"/>
      <c r="Q337" s="664" t="s">
        <v>406</v>
      </c>
      <c r="R337" s="664"/>
      <c r="S337" s="335"/>
      <c r="T337" s="364">
        <v>1772</v>
      </c>
      <c r="U337" s="323">
        <v>1587</v>
      </c>
    </row>
    <row r="338" spans="2:21" ht="12.75" customHeight="1">
      <c r="B338" s="315"/>
      <c r="C338" s="315"/>
      <c r="D338" s="664" t="s">
        <v>465</v>
      </c>
      <c r="E338" s="664"/>
      <c r="F338" s="664"/>
      <c r="G338" s="664"/>
      <c r="I338" s="364">
        <v>255092</v>
      </c>
      <c r="J338" s="323">
        <v>211803</v>
      </c>
      <c r="K338" s="195"/>
      <c r="L338" s="315"/>
      <c r="M338" s="315"/>
      <c r="N338" s="315"/>
      <c r="O338" s="315"/>
      <c r="P338" s="315"/>
      <c r="Q338" s="663" t="s">
        <v>407</v>
      </c>
      <c r="R338" s="663"/>
      <c r="T338" s="364">
        <v>2505</v>
      </c>
      <c r="U338" s="323">
        <v>2389</v>
      </c>
    </row>
    <row r="339" spans="2:21" ht="12.75" customHeight="1">
      <c r="B339" s="315"/>
      <c r="C339" s="315"/>
      <c r="D339" s="315"/>
      <c r="E339" s="663" t="s">
        <v>464</v>
      </c>
      <c r="F339" s="663"/>
      <c r="G339" s="663"/>
      <c r="I339" s="364">
        <v>26341</v>
      </c>
      <c r="J339" s="323">
        <v>21853</v>
      </c>
      <c r="K339" s="195"/>
      <c r="L339" s="315"/>
      <c r="M339" s="315"/>
      <c r="N339" s="315"/>
      <c r="O339" s="315"/>
      <c r="P339" s="315"/>
      <c r="Q339" s="663" t="s">
        <v>408</v>
      </c>
      <c r="R339" s="663"/>
      <c r="S339" s="335"/>
      <c r="T339" s="364">
        <v>937</v>
      </c>
      <c r="U339" s="323">
        <v>797</v>
      </c>
    </row>
    <row r="340" spans="2:21" ht="12.75" customHeight="1">
      <c r="B340" s="315"/>
      <c r="C340" s="315"/>
      <c r="D340" s="315"/>
      <c r="E340" s="663" t="s">
        <v>463</v>
      </c>
      <c r="F340" s="663"/>
      <c r="G340" s="663"/>
      <c r="I340" s="364">
        <v>79185</v>
      </c>
      <c r="J340" s="323">
        <v>64096</v>
      </c>
      <c r="K340" s="195"/>
      <c r="L340" s="315"/>
      <c r="M340" s="315"/>
      <c r="N340" s="315"/>
      <c r="O340" s="315"/>
      <c r="P340" s="315"/>
      <c r="Q340" s="663" t="s">
        <v>409</v>
      </c>
      <c r="R340" s="663"/>
      <c r="S340" s="335"/>
      <c r="T340" s="372">
        <v>13119</v>
      </c>
      <c r="U340" s="323">
        <v>12911</v>
      </c>
    </row>
    <row r="341" spans="2:21" ht="12.75" customHeight="1">
      <c r="B341" s="315"/>
      <c r="C341" s="315"/>
      <c r="D341" s="315"/>
      <c r="E341" s="315"/>
      <c r="F341" s="663" t="s">
        <v>374</v>
      </c>
      <c r="G341" s="663"/>
      <c r="I341" s="364">
        <v>56007</v>
      </c>
      <c r="J341" s="323">
        <v>39065</v>
      </c>
      <c r="K341" s="195"/>
      <c r="L341" s="315"/>
      <c r="M341" s="315"/>
      <c r="N341" s="315"/>
      <c r="O341" s="315"/>
      <c r="P341" s="664" t="s">
        <v>447</v>
      </c>
      <c r="Q341" s="664"/>
      <c r="R341" s="664"/>
      <c r="S341" s="335"/>
      <c r="T341" s="364">
        <v>26739</v>
      </c>
      <c r="U341" s="323">
        <v>27961</v>
      </c>
    </row>
    <row r="342" spans="2:21" ht="12.75" customHeight="1">
      <c r="B342" s="315"/>
      <c r="C342" s="315"/>
      <c r="F342" s="663" t="s">
        <v>375</v>
      </c>
      <c r="G342" s="663"/>
      <c r="I342" s="364">
        <v>23179</v>
      </c>
      <c r="J342" s="323">
        <v>25031</v>
      </c>
      <c r="K342" s="195"/>
      <c r="L342" s="315"/>
      <c r="M342" s="315"/>
      <c r="N342" s="315"/>
      <c r="O342" s="315"/>
      <c r="Q342" s="687" t="s">
        <v>410</v>
      </c>
      <c r="R342" s="687"/>
      <c r="T342" s="364">
        <v>1200</v>
      </c>
      <c r="U342" s="323">
        <v>1073</v>
      </c>
    </row>
    <row r="343" spans="2:21" ht="12.75" customHeight="1">
      <c r="B343" s="315"/>
      <c r="C343" s="315"/>
      <c r="D343" s="315"/>
      <c r="E343" s="663" t="s">
        <v>462</v>
      </c>
      <c r="F343" s="663"/>
      <c r="G343" s="663"/>
      <c r="I343" s="364">
        <v>49080</v>
      </c>
      <c r="J343" s="323">
        <v>39672</v>
      </c>
      <c r="K343" s="195"/>
      <c r="L343" s="315"/>
      <c r="M343" s="315"/>
      <c r="N343" s="315"/>
      <c r="O343" s="315"/>
      <c r="Q343" s="663" t="s">
        <v>411</v>
      </c>
      <c r="R343" s="663"/>
      <c r="T343" s="364">
        <v>10440</v>
      </c>
      <c r="U343" s="323">
        <v>15993</v>
      </c>
    </row>
    <row r="344" spans="2:21" ht="12.75" customHeight="1">
      <c r="B344" s="315"/>
      <c r="C344" s="315"/>
      <c r="D344" s="315"/>
      <c r="F344" s="663" t="s">
        <v>376</v>
      </c>
      <c r="G344" s="663"/>
      <c r="H344" s="335"/>
      <c r="I344" s="364">
        <v>5808</v>
      </c>
      <c r="J344" s="323">
        <v>4195</v>
      </c>
      <c r="K344" s="195"/>
      <c r="L344" s="315"/>
      <c r="M344" s="315"/>
      <c r="N344" s="315"/>
      <c r="O344" s="315"/>
      <c r="R344" s="298" t="s">
        <v>446</v>
      </c>
      <c r="S344" s="335"/>
      <c r="T344" s="364">
        <v>5021</v>
      </c>
      <c r="U344" s="323">
        <v>9373</v>
      </c>
    </row>
    <row r="345" spans="2:21" ht="12.75" customHeight="1">
      <c r="B345" s="315"/>
      <c r="C345" s="315"/>
      <c r="D345" s="315"/>
      <c r="E345" s="315"/>
      <c r="F345" s="663" t="s">
        <v>377</v>
      </c>
      <c r="G345" s="663"/>
      <c r="H345" s="335"/>
      <c r="I345" s="364">
        <v>4123</v>
      </c>
      <c r="J345" s="323">
        <v>5045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64">
        <v>710</v>
      </c>
      <c r="U345" s="323">
        <v>1735</v>
      </c>
    </row>
    <row r="346" spans="2:21" ht="12.75" customHeight="1">
      <c r="B346" s="315"/>
      <c r="C346" s="315"/>
      <c r="D346" s="315"/>
      <c r="E346" s="315"/>
      <c r="F346" s="663" t="s">
        <v>378</v>
      </c>
      <c r="G346" s="663"/>
      <c r="I346" s="364">
        <v>8439</v>
      </c>
      <c r="J346" s="323">
        <v>7478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64">
        <v>1565</v>
      </c>
      <c r="U346" s="323">
        <v>1159</v>
      </c>
    </row>
    <row r="347" spans="2:21" ht="12.75" customHeight="1">
      <c r="B347" s="315"/>
      <c r="C347" s="315"/>
      <c r="D347" s="315"/>
      <c r="F347" s="663" t="s">
        <v>379</v>
      </c>
      <c r="G347" s="663"/>
      <c r="H347" s="335"/>
      <c r="I347" s="364">
        <v>5133</v>
      </c>
      <c r="J347" s="323">
        <v>4198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64">
        <v>3144</v>
      </c>
      <c r="U347" s="323">
        <v>3726</v>
      </c>
    </row>
    <row r="348" spans="2:21" ht="12.75" customHeight="1">
      <c r="B348" s="315"/>
      <c r="C348" s="315"/>
      <c r="D348" s="315"/>
      <c r="E348" s="315"/>
      <c r="F348" s="663" t="s">
        <v>380</v>
      </c>
      <c r="G348" s="663"/>
      <c r="H348" s="335"/>
      <c r="I348" s="364">
        <v>15174</v>
      </c>
      <c r="J348" s="323">
        <v>14693</v>
      </c>
      <c r="K348" s="195"/>
      <c r="L348" s="315"/>
      <c r="M348" s="315"/>
      <c r="N348" s="315"/>
      <c r="O348" s="315"/>
      <c r="P348" s="315"/>
      <c r="Q348" s="663" t="s">
        <v>412</v>
      </c>
      <c r="R348" s="663"/>
      <c r="S348" s="335"/>
      <c r="T348" s="364">
        <v>8478</v>
      </c>
      <c r="U348" s="323">
        <v>4320</v>
      </c>
    </row>
    <row r="349" spans="2:21" ht="12.75" customHeight="1">
      <c r="B349" s="315"/>
      <c r="C349" s="315"/>
      <c r="D349" s="315"/>
      <c r="E349" s="315"/>
      <c r="F349" s="663" t="s">
        <v>381</v>
      </c>
      <c r="G349" s="663"/>
      <c r="H349" s="335"/>
      <c r="I349" s="364">
        <v>6905</v>
      </c>
      <c r="J349" s="323">
        <v>179</v>
      </c>
      <c r="K349" s="195"/>
      <c r="L349" s="315"/>
      <c r="M349" s="315"/>
      <c r="N349" s="315"/>
      <c r="O349" s="315"/>
      <c r="P349" s="315"/>
      <c r="Q349" s="663" t="s">
        <v>413</v>
      </c>
      <c r="R349" s="663"/>
      <c r="S349" s="335"/>
      <c r="T349" s="364">
        <v>1894</v>
      </c>
      <c r="U349" s="323">
        <v>1266</v>
      </c>
    </row>
    <row r="350" spans="2:21" ht="12.75" customHeight="1">
      <c r="B350" s="315"/>
      <c r="C350" s="315"/>
      <c r="D350" s="315"/>
      <c r="E350" s="315"/>
      <c r="F350" s="663" t="s">
        <v>382</v>
      </c>
      <c r="G350" s="663"/>
      <c r="H350" s="335"/>
      <c r="I350" s="364">
        <v>1825</v>
      </c>
      <c r="J350" s="323">
        <v>1005</v>
      </c>
      <c r="K350" s="195"/>
      <c r="L350" s="315"/>
      <c r="M350" s="315"/>
      <c r="N350" s="315"/>
      <c r="O350" s="315"/>
      <c r="P350" s="315"/>
      <c r="Q350" s="663" t="s">
        <v>414</v>
      </c>
      <c r="R350" s="663"/>
      <c r="S350" s="335"/>
      <c r="T350" s="364">
        <v>4532</v>
      </c>
      <c r="U350" s="323">
        <v>4352</v>
      </c>
    </row>
    <row r="351" spans="2:21" ht="12.75" customHeight="1">
      <c r="B351" s="315"/>
      <c r="C351" s="315"/>
      <c r="D351" s="315"/>
      <c r="E351" s="315"/>
      <c r="F351" s="663" t="s">
        <v>383</v>
      </c>
      <c r="G351" s="663"/>
      <c r="H351" s="335"/>
      <c r="I351" s="364">
        <v>1674</v>
      </c>
      <c r="J351" s="323">
        <v>2880</v>
      </c>
      <c r="K351" s="195"/>
      <c r="L351" s="315"/>
      <c r="M351" s="315"/>
      <c r="N351" s="315"/>
      <c r="O351" s="315"/>
      <c r="P351" s="315"/>
      <c r="Q351" s="665" t="s">
        <v>415</v>
      </c>
      <c r="R351" s="665"/>
      <c r="S351" s="335"/>
      <c r="T351" s="364">
        <v>194</v>
      </c>
      <c r="U351" s="323">
        <v>958</v>
      </c>
    </row>
    <row r="352" spans="2:21" ht="12.75" customHeight="1">
      <c r="B352" s="315"/>
      <c r="C352" s="315"/>
      <c r="D352" s="315"/>
      <c r="E352" s="663" t="s">
        <v>461</v>
      </c>
      <c r="F352" s="663"/>
      <c r="G352" s="663"/>
      <c r="I352" s="364">
        <v>100486</v>
      </c>
      <c r="J352" s="323">
        <v>86182</v>
      </c>
      <c r="K352" s="195"/>
      <c r="L352" s="315"/>
      <c r="M352" s="315"/>
      <c r="N352" s="315"/>
      <c r="O352" s="315"/>
      <c r="P352" s="664" t="s">
        <v>442</v>
      </c>
      <c r="Q352" s="664"/>
      <c r="R352" s="664"/>
      <c r="S352" s="327"/>
      <c r="T352" s="364">
        <v>8357</v>
      </c>
      <c r="U352" s="323">
        <v>8377</v>
      </c>
    </row>
    <row r="353" spans="2:21" ht="12.75" customHeight="1">
      <c r="B353" s="315"/>
      <c r="C353" s="315"/>
      <c r="D353" s="315"/>
      <c r="E353" s="301"/>
      <c r="F353" s="663" t="s">
        <v>907</v>
      </c>
      <c r="G353" s="663"/>
      <c r="H353" s="335"/>
      <c r="I353" s="364">
        <v>20954</v>
      </c>
      <c r="J353" s="323">
        <v>20244</v>
      </c>
      <c r="K353" s="195"/>
      <c r="L353" s="315"/>
      <c r="M353" s="315"/>
      <c r="N353" s="315"/>
      <c r="O353" s="315"/>
      <c r="P353" s="663" t="s">
        <v>906</v>
      </c>
      <c r="Q353" s="663"/>
      <c r="R353" s="663"/>
      <c r="T353" s="364">
        <v>162968</v>
      </c>
      <c r="U353" s="323">
        <v>142876</v>
      </c>
    </row>
    <row r="354" spans="2:21" ht="12.75" customHeight="1">
      <c r="B354" s="315"/>
      <c r="C354" s="315"/>
      <c r="D354" s="315"/>
      <c r="E354" s="315"/>
      <c r="G354" s="301" t="s">
        <v>905</v>
      </c>
      <c r="I354" s="364">
        <v>13081</v>
      </c>
      <c r="J354" s="323">
        <v>12646</v>
      </c>
      <c r="K354" s="195"/>
      <c r="L354" s="315"/>
      <c r="M354" s="315"/>
      <c r="N354" s="315"/>
      <c r="O354" s="315"/>
      <c r="Q354" s="663" t="s">
        <v>416</v>
      </c>
      <c r="R354" s="663"/>
      <c r="T354" s="364">
        <v>45742</v>
      </c>
      <c r="U354" s="323">
        <v>15009</v>
      </c>
    </row>
    <row r="355" spans="2:21" ht="12.75" customHeight="1">
      <c r="B355" s="315"/>
      <c r="C355" s="315"/>
      <c r="D355" s="315"/>
      <c r="E355" s="301"/>
      <c r="G355" s="301" t="s">
        <v>904</v>
      </c>
      <c r="H355" s="362"/>
      <c r="I355" s="364">
        <v>6910</v>
      </c>
      <c r="J355" s="323">
        <v>6892</v>
      </c>
      <c r="K355" s="195"/>
      <c r="L355" s="315"/>
      <c r="M355" s="315"/>
      <c r="N355" s="315"/>
      <c r="O355" s="315"/>
      <c r="Q355" s="664" t="s">
        <v>417</v>
      </c>
      <c r="R355" s="664"/>
      <c r="S355" s="335"/>
      <c r="T355" s="364">
        <v>1189</v>
      </c>
      <c r="U355" s="323">
        <v>2098</v>
      </c>
    </row>
    <row r="356" spans="2:21" ht="12.75" customHeight="1">
      <c r="B356" s="315"/>
      <c r="C356" s="315"/>
      <c r="D356" s="315"/>
      <c r="E356" s="315"/>
      <c r="G356" s="298" t="s">
        <v>903</v>
      </c>
      <c r="H356" s="362"/>
      <c r="I356" s="364">
        <v>962</v>
      </c>
      <c r="J356" s="323">
        <v>706</v>
      </c>
      <c r="K356" s="195"/>
      <c r="L356" s="315"/>
      <c r="M356" s="315"/>
      <c r="N356" s="315"/>
      <c r="O356" s="315"/>
      <c r="Q356" s="664" t="s">
        <v>418</v>
      </c>
      <c r="R356" s="664"/>
      <c r="T356" s="364">
        <v>8219</v>
      </c>
      <c r="U356" s="323">
        <v>605</v>
      </c>
    </row>
    <row r="357" spans="2:21" ht="12.75" customHeight="1">
      <c r="B357" s="315"/>
      <c r="C357" s="315"/>
      <c r="D357" s="315"/>
      <c r="E357" s="301"/>
      <c r="F357" s="663" t="s">
        <v>902</v>
      </c>
      <c r="G357" s="663"/>
      <c r="H357" s="335"/>
      <c r="I357" s="364">
        <v>42526</v>
      </c>
      <c r="J357" s="323">
        <v>29096</v>
      </c>
      <c r="K357" s="195"/>
      <c r="L357" s="315"/>
      <c r="M357" s="315"/>
      <c r="N357" s="315"/>
      <c r="O357" s="315"/>
      <c r="Q357" s="664" t="s">
        <v>419</v>
      </c>
      <c r="R357" s="664"/>
      <c r="T357" s="364">
        <v>2477</v>
      </c>
      <c r="U357" s="323">
        <v>7489</v>
      </c>
    </row>
    <row r="358" spans="2:21" ht="12.75" customHeight="1">
      <c r="B358" s="315"/>
      <c r="C358" s="315"/>
      <c r="D358" s="315"/>
      <c r="G358" s="298" t="s">
        <v>901</v>
      </c>
      <c r="H358" s="335"/>
      <c r="I358" s="364">
        <v>8302</v>
      </c>
      <c r="J358" s="323">
        <v>7277</v>
      </c>
      <c r="K358" s="195"/>
      <c r="L358" s="315"/>
      <c r="M358" s="315"/>
      <c r="N358" s="315"/>
      <c r="O358" s="315"/>
      <c r="P358" s="315"/>
      <c r="Q358" s="663" t="s">
        <v>420</v>
      </c>
      <c r="R358" s="663"/>
      <c r="T358" s="364">
        <v>2918</v>
      </c>
      <c r="U358" s="323">
        <v>4774</v>
      </c>
    </row>
    <row r="359" spans="2:21" ht="12.75" customHeight="1">
      <c r="B359" s="315"/>
      <c r="C359" s="315"/>
      <c r="D359" s="315"/>
      <c r="E359" s="315"/>
      <c r="G359" s="298" t="s">
        <v>459</v>
      </c>
      <c r="H359" s="335"/>
      <c r="I359" s="364">
        <v>1414</v>
      </c>
      <c r="J359" s="323">
        <v>902</v>
      </c>
      <c r="K359" s="195"/>
      <c r="L359" s="315"/>
      <c r="M359" s="315"/>
      <c r="N359" s="315"/>
      <c r="O359" s="315"/>
      <c r="P359" s="315"/>
      <c r="Q359" s="663" t="s">
        <v>900</v>
      </c>
      <c r="R359" s="663"/>
      <c r="S359" s="335"/>
      <c r="T359" s="364">
        <v>72408</v>
      </c>
      <c r="U359" s="323">
        <v>69362</v>
      </c>
    </row>
    <row r="360" spans="2:21" ht="12.75" customHeight="1">
      <c r="B360" s="315"/>
      <c r="C360" s="315"/>
      <c r="G360" s="298" t="s">
        <v>899</v>
      </c>
      <c r="H360" s="335"/>
      <c r="I360" s="372">
        <v>18464</v>
      </c>
      <c r="J360" s="323">
        <v>6903</v>
      </c>
      <c r="K360" s="195"/>
      <c r="L360" s="315"/>
      <c r="M360" s="315"/>
      <c r="N360" s="315"/>
      <c r="O360" s="315"/>
      <c r="P360" s="315"/>
      <c r="Q360" s="663" t="s">
        <v>422</v>
      </c>
      <c r="R360" s="663"/>
      <c r="S360" s="335"/>
      <c r="T360" s="364">
        <v>2498</v>
      </c>
      <c r="U360" s="323">
        <v>3905</v>
      </c>
    </row>
    <row r="361" spans="2:21" ht="12.75" customHeight="1">
      <c r="B361" s="315"/>
      <c r="C361" s="315"/>
      <c r="G361" s="298" t="s">
        <v>898</v>
      </c>
      <c r="H361" s="335"/>
      <c r="I361" s="372">
        <v>1816</v>
      </c>
      <c r="J361" s="323">
        <v>3109</v>
      </c>
      <c r="K361" s="195"/>
      <c r="L361" s="315"/>
      <c r="M361" s="315"/>
      <c r="N361" s="315"/>
      <c r="O361" s="315"/>
      <c r="P361" s="315"/>
      <c r="Q361" s="663" t="s">
        <v>423</v>
      </c>
      <c r="R361" s="663"/>
      <c r="S361" s="335"/>
      <c r="T361" s="364">
        <v>6319</v>
      </c>
      <c r="U361" s="323">
        <v>5039</v>
      </c>
    </row>
    <row r="362" spans="2:21" ht="12.75" customHeight="1">
      <c r="B362" s="315"/>
      <c r="C362" s="315"/>
      <c r="D362" s="315"/>
      <c r="E362" s="315"/>
      <c r="G362" s="298" t="s">
        <v>897</v>
      </c>
      <c r="H362" s="335"/>
      <c r="I362" s="372">
        <v>3073</v>
      </c>
      <c r="J362" s="323">
        <v>2154</v>
      </c>
      <c r="K362" s="195"/>
      <c r="L362" s="317"/>
      <c r="M362" s="317"/>
      <c r="N362" s="318"/>
      <c r="O362" s="318"/>
      <c r="P362" s="318"/>
      <c r="Q362" s="663" t="s">
        <v>896</v>
      </c>
      <c r="R362" s="663"/>
      <c r="S362" s="335"/>
      <c r="T362" s="372">
        <v>5298</v>
      </c>
      <c r="U362" s="323">
        <v>6430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64">
        <v>2489</v>
      </c>
      <c r="J363" s="323">
        <v>2285</v>
      </c>
      <c r="K363" s="195"/>
      <c r="L363" s="315"/>
      <c r="M363" s="315"/>
      <c r="N363" s="315"/>
      <c r="O363" s="315"/>
      <c r="P363" s="315"/>
      <c r="Q363" s="664" t="s">
        <v>895</v>
      </c>
      <c r="R363" s="664"/>
      <c r="S363" s="335"/>
      <c r="T363" s="372">
        <v>15900</v>
      </c>
      <c r="U363" s="323">
        <v>28165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64">
        <v>2292</v>
      </c>
      <c r="J364" s="323">
        <v>1907</v>
      </c>
      <c r="K364" s="195"/>
      <c r="L364" s="315"/>
      <c r="M364" s="315"/>
      <c r="N364" s="315"/>
      <c r="O364" s="663" t="s">
        <v>440</v>
      </c>
      <c r="P364" s="663"/>
      <c r="Q364" s="663"/>
      <c r="R364" s="663"/>
      <c r="S364" s="335"/>
      <c r="T364" s="364">
        <v>147452</v>
      </c>
      <c r="U364" s="323">
        <v>103120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64">
        <v>4676</v>
      </c>
      <c r="J365" s="323">
        <v>4559</v>
      </c>
      <c r="K365" s="195"/>
      <c r="L365" s="315"/>
      <c r="M365" s="315"/>
      <c r="N365" s="315"/>
      <c r="Q365" s="663" t="s">
        <v>424</v>
      </c>
      <c r="R365" s="663"/>
      <c r="T365" s="364">
        <v>123083</v>
      </c>
      <c r="U365" s="323">
        <v>88659</v>
      </c>
    </row>
    <row r="366" spans="2:21" ht="12.75" customHeight="1">
      <c r="B366" s="315"/>
      <c r="C366" s="315"/>
      <c r="D366" s="315"/>
      <c r="E366" s="315"/>
      <c r="F366" s="663" t="s">
        <v>894</v>
      </c>
      <c r="G366" s="663"/>
      <c r="H366" s="335"/>
      <c r="I366" s="364">
        <v>2544</v>
      </c>
      <c r="J366" s="323">
        <v>2981</v>
      </c>
      <c r="K366" s="195"/>
      <c r="L366" s="315"/>
      <c r="M366" s="315"/>
      <c r="N366" s="315"/>
      <c r="Q366" s="663" t="s">
        <v>425</v>
      </c>
      <c r="R366" s="663"/>
      <c r="S366" s="335"/>
      <c r="T366" s="364">
        <v>24369</v>
      </c>
      <c r="U366" s="323">
        <v>14461</v>
      </c>
    </row>
    <row r="367" spans="2:21" ht="12.75" customHeight="1">
      <c r="B367" s="315"/>
      <c r="C367" s="315"/>
      <c r="D367" s="315"/>
      <c r="E367" s="315"/>
      <c r="F367" s="663" t="s">
        <v>893</v>
      </c>
      <c r="G367" s="663"/>
      <c r="H367" s="335"/>
      <c r="I367" s="364">
        <v>3558</v>
      </c>
      <c r="J367" s="323">
        <v>3484</v>
      </c>
      <c r="K367" s="195"/>
      <c r="L367" s="315"/>
      <c r="M367" s="315"/>
      <c r="N367" s="315"/>
      <c r="O367" s="664" t="s">
        <v>439</v>
      </c>
      <c r="P367" s="664"/>
      <c r="Q367" s="664"/>
      <c r="R367" s="664"/>
      <c r="S367" s="335"/>
      <c r="T367" s="364">
        <v>154546</v>
      </c>
      <c r="U367" s="323">
        <v>133926</v>
      </c>
    </row>
    <row r="368" spans="2:21" ht="12.75" customHeight="1">
      <c r="B368" s="315"/>
      <c r="C368" s="315"/>
      <c r="D368" s="315"/>
      <c r="E368" s="315"/>
      <c r="F368" s="663" t="s">
        <v>388</v>
      </c>
      <c r="G368" s="663"/>
      <c r="H368" s="335"/>
      <c r="I368" s="364">
        <v>885</v>
      </c>
      <c r="J368" s="323">
        <v>964</v>
      </c>
      <c r="K368" s="195"/>
      <c r="L368" s="315"/>
      <c r="M368" s="315"/>
      <c r="N368" s="315"/>
      <c r="P368" s="663" t="s">
        <v>438</v>
      </c>
      <c r="Q368" s="663"/>
      <c r="R368" s="663"/>
      <c r="T368" s="364">
        <v>110675</v>
      </c>
      <c r="U368" s="323">
        <v>89594</v>
      </c>
    </row>
    <row r="369" spans="1:21" ht="12.75" customHeight="1">
      <c r="B369" s="315"/>
      <c r="C369" s="315"/>
      <c r="D369" s="315"/>
      <c r="E369" s="315"/>
      <c r="F369" s="664" t="s">
        <v>892</v>
      </c>
      <c r="G369" s="664"/>
      <c r="H369" s="362"/>
      <c r="I369" s="364">
        <v>22251</v>
      </c>
      <c r="J369" s="323">
        <v>23368</v>
      </c>
      <c r="K369" s="195"/>
      <c r="L369" s="315"/>
      <c r="M369" s="315"/>
      <c r="N369" s="315"/>
      <c r="P369" s="663" t="s">
        <v>437</v>
      </c>
      <c r="Q369" s="663"/>
      <c r="R369" s="663"/>
      <c r="T369" s="364">
        <v>43871</v>
      </c>
      <c r="U369" s="323">
        <v>44332</v>
      </c>
    </row>
    <row r="370" spans="1:21" ht="12.75" customHeight="1">
      <c r="B370" s="315"/>
      <c r="C370" s="315"/>
      <c r="D370" s="315"/>
      <c r="E370" s="315"/>
      <c r="F370" s="667" t="s">
        <v>389</v>
      </c>
      <c r="G370" s="667"/>
      <c r="H370" s="362"/>
      <c r="I370" s="364">
        <v>7768</v>
      </c>
      <c r="J370" s="323">
        <v>6046</v>
      </c>
      <c r="K370" s="195"/>
      <c r="L370" s="315"/>
      <c r="M370" s="315"/>
      <c r="N370" s="315"/>
      <c r="O370" s="315"/>
      <c r="Q370" s="663" t="s">
        <v>426</v>
      </c>
      <c r="R370" s="663"/>
      <c r="T370" s="364">
        <v>5590</v>
      </c>
      <c r="U370" s="323">
        <v>3941</v>
      </c>
    </row>
    <row r="371" spans="1:21" ht="12.75" customHeight="1">
      <c r="B371" s="315"/>
      <c r="C371" s="670" t="s">
        <v>454</v>
      </c>
      <c r="D371" s="670"/>
      <c r="E371" s="670"/>
      <c r="F371" s="670"/>
      <c r="G371" s="670"/>
      <c r="I371" s="365">
        <v>647469</v>
      </c>
      <c r="J371" s="324">
        <v>526084</v>
      </c>
      <c r="K371" s="195"/>
      <c r="L371" s="315"/>
      <c r="M371" s="315"/>
      <c r="N371" s="315"/>
      <c r="Q371" s="664" t="s">
        <v>427</v>
      </c>
      <c r="R371" s="664"/>
      <c r="S371" s="335"/>
      <c r="T371" s="364">
        <v>29403</v>
      </c>
      <c r="U371" s="323">
        <v>33062</v>
      </c>
    </row>
    <row r="372" spans="1:21" ht="12.75" customHeight="1">
      <c r="B372" s="315"/>
      <c r="C372" s="315"/>
      <c r="D372" s="664" t="s">
        <v>453</v>
      </c>
      <c r="E372" s="664"/>
      <c r="F372" s="664"/>
      <c r="G372" s="664"/>
      <c r="I372" s="364">
        <v>294629</v>
      </c>
      <c r="J372" s="323">
        <v>264480</v>
      </c>
      <c r="K372" s="195"/>
      <c r="L372" s="315"/>
      <c r="M372" s="315"/>
      <c r="N372" s="315"/>
      <c r="Q372" s="663" t="s">
        <v>428</v>
      </c>
      <c r="R372" s="663"/>
      <c r="T372" s="364">
        <v>8878</v>
      </c>
      <c r="U372" s="323">
        <v>7329</v>
      </c>
    </row>
    <row r="373" spans="1:21" ht="12.75" customHeight="1">
      <c r="B373" s="315"/>
      <c r="C373" s="315"/>
      <c r="D373" s="315"/>
      <c r="E373" s="664" t="s">
        <v>452</v>
      </c>
      <c r="F373" s="664"/>
      <c r="G373" s="664"/>
      <c r="I373" s="364">
        <v>45051</v>
      </c>
      <c r="J373" s="323">
        <v>36695</v>
      </c>
      <c r="K373" s="195"/>
      <c r="L373" s="315"/>
      <c r="M373" s="315"/>
      <c r="N373" s="315"/>
      <c r="O373" s="664" t="s">
        <v>436</v>
      </c>
      <c r="P373" s="664"/>
      <c r="Q373" s="664"/>
      <c r="R373" s="664"/>
      <c r="S373" s="335"/>
      <c r="T373" s="364">
        <v>50843</v>
      </c>
      <c r="U373" s="323">
        <v>24557</v>
      </c>
    </row>
    <row r="374" spans="1:21" ht="12.75" customHeight="1">
      <c r="B374" s="315"/>
      <c r="C374" s="315"/>
      <c r="D374" s="315"/>
      <c r="E374" s="315"/>
      <c r="F374" s="663" t="s">
        <v>891</v>
      </c>
      <c r="G374" s="663"/>
      <c r="H374" s="335"/>
      <c r="I374" s="372">
        <v>3264</v>
      </c>
      <c r="J374" s="323">
        <v>2130</v>
      </c>
      <c r="K374" s="195"/>
      <c r="L374" s="315"/>
      <c r="M374" s="315"/>
      <c r="N374" s="315"/>
      <c r="Q374" s="663" t="s">
        <v>429</v>
      </c>
      <c r="R374" s="663"/>
      <c r="T374" s="364">
        <v>36551</v>
      </c>
      <c r="U374" s="323">
        <v>17720</v>
      </c>
    </row>
    <row r="375" spans="1:21" ht="12.75" customHeight="1">
      <c r="B375" s="315"/>
      <c r="F375" s="663" t="s">
        <v>391</v>
      </c>
      <c r="G375" s="663"/>
      <c r="H375" s="335"/>
      <c r="I375" s="364">
        <v>6553</v>
      </c>
      <c r="J375" s="323">
        <v>5235</v>
      </c>
      <c r="K375" s="201"/>
      <c r="L375" s="315"/>
      <c r="M375" s="315"/>
      <c r="N375" s="315"/>
      <c r="Q375" s="663" t="s">
        <v>430</v>
      </c>
      <c r="R375" s="663"/>
      <c r="S375" s="335"/>
      <c r="T375" s="364">
        <v>14292</v>
      </c>
      <c r="U375" s="323">
        <v>6837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71"/>
      <c r="I376" s="370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ht="10.5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2">
    <mergeCell ref="A71:H71"/>
    <mergeCell ref="Q75:R75"/>
    <mergeCell ref="F83:G83"/>
    <mergeCell ref="P84:R84"/>
    <mergeCell ref="F311:G311"/>
    <mergeCell ref="Q298:R298"/>
    <mergeCell ref="F300:G300"/>
    <mergeCell ref="F329:G329"/>
    <mergeCell ref="A321:H321"/>
    <mergeCell ref="F305:G305"/>
    <mergeCell ref="F313:G313"/>
    <mergeCell ref="F307:G307"/>
    <mergeCell ref="F306:G306"/>
    <mergeCell ref="F323:G323"/>
    <mergeCell ref="F309:G309"/>
    <mergeCell ref="Q310:R310"/>
    <mergeCell ref="Q311:R311"/>
    <mergeCell ref="Q325:R325"/>
    <mergeCell ref="Q312:R312"/>
    <mergeCell ref="Q309:R309"/>
    <mergeCell ref="O297:R297"/>
    <mergeCell ref="Q304:R304"/>
    <mergeCell ref="Q308:R308"/>
    <mergeCell ref="F111:G111"/>
    <mergeCell ref="F119:G119"/>
    <mergeCell ref="F120:G120"/>
    <mergeCell ref="F122:G122"/>
    <mergeCell ref="F121:G121"/>
    <mergeCell ref="E135:G135"/>
    <mergeCell ref="F143:G143"/>
    <mergeCell ref="D114:G114"/>
    <mergeCell ref="E115:G115"/>
    <mergeCell ref="F112:G112"/>
    <mergeCell ref="F118:G118"/>
    <mergeCell ref="F124:G124"/>
    <mergeCell ref="P48:R48"/>
    <mergeCell ref="Q49:R49"/>
    <mergeCell ref="P46:R46"/>
    <mergeCell ref="O47:R47"/>
    <mergeCell ref="Q31:R31"/>
    <mergeCell ref="Q30:R30"/>
    <mergeCell ref="Q198:R198"/>
    <mergeCell ref="O200:R200"/>
    <mergeCell ref="D201:G201"/>
    <mergeCell ref="P201:R201"/>
    <mergeCell ref="Q34:R34"/>
    <mergeCell ref="O38:R38"/>
    <mergeCell ref="P39:R39"/>
    <mergeCell ref="P40:R40"/>
    <mergeCell ref="Q37:R37"/>
    <mergeCell ref="Q45:R45"/>
    <mergeCell ref="L71:S71"/>
    <mergeCell ref="F59:G59"/>
    <mergeCell ref="F52:G52"/>
    <mergeCell ref="Q87:R87"/>
    <mergeCell ref="E100:G100"/>
    <mergeCell ref="F101:G101"/>
    <mergeCell ref="E105:G105"/>
    <mergeCell ref="F106:G106"/>
    <mergeCell ref="Q43:R43"/>
    <mergeCell ref="Q23:R23"/>
    <mergeCell ref="Q22:R22"/>
    <mergeCell ref="Q44:R44"/>
    <mergeCell ref="Q42:R42"/>
    <mergeCell ref="Q24:R24"/>
    <mergeCell ref="P27:R27"/>
    <mergeCell ref="Q28:R28"/>
    <mergeCell ref="P33:R33"/>
    <mergeCell ref="Q32:R32"/>
    <mergeCell ref="Q36:R36"/>
    <mergeCell ref="F297:G297"/>
    <mergeCell ref="F335:G335"/>
    <mergeCell ref="F326:G326"/>
    <mergeCell ref="F308:G308"/>
    <mergeCell ref="D312:G312"/>
    <mergeCell ref="F310:G310"/>
    <mergeCell ref="F302:G302"/>
    <mergeCell ref="F301:G301"/>
    <mergeCell ref="D333:G333"/>
    <mergeCell ref="F304:G304"/>
    <mergeCell ref="F327:G327"/>
    <mergeCell ref="F328:G328"/>
    <mergeCell ref="F325:G325"/>
    <mergeCell ref="E235:G235"/>
    <mergeCell ref="F159:G159"/>
    <mergeCell ref="F162:G162"/>
    <mergeCell ref="F161:G161"/>
    <mergeCell ref="O165:R165"/>
    <mergeCell ref="Q162:R162"/>
    <mergeCell ref="Q171:R171"/>
    <mergeCell ref="F264:G264"/>
    <mergeCell ref="F263:G263"/>
    <mergeCell ref="F213:G213"/>
    <mergeCell ref="F214:G214"/>
    <mergeCell ref="Q202:R202"/>
    <mergeCell ref="P216:R216"/>
    <mergeCell ref="Q215:R215"/>
    <mergeCell ref="F212:G212"/>
    <mergeCell ref="D207:G207"/>
    <mergeCell ref="F208:G208"/>
    <mergeCell ref="P209:R209"/>
    <mergeCell ref="Q210:R210"/>
    <mergeCell ref="F210:G210"/>
    <mergeCell ref="Q207:R207"/>
    <mergeCell ref="F209:G209"/>
    <mergeCell ref="F202:G202"/>
    <mergeCell ref="F238:G238"/>
    <mergeCell ref="F345:G345"/>
    <mergeCell ref="E352:G352"/>
    <mergeCell ref="F357:G357"/>
    <mergeCell ref="L259:S259"/>
    <mergeCell ref="Q262:R262"/>
    <mergeCell ref="Q239:R239"/>
    <mergeCell ref="Q241:R241"/>
    <mergeCell ref="Q242:R242"/>
    <mergeCell ref="Q250:R250"/>
    <mergeCell ref="F270:G270"/>
    <mergeCell ref="C282:G282"/>
    <mergeCell ref="D283:G283"/>
    <mergeCell ref="F279:G279"/>
    <mergeCell ref="F293:G293"/>
    <mergeCell ref="F278:G278"/>
    <mergeCell ref="F341:G341"/>
    <mergeCell ref="F342:G342"/>
    <mergeCell ref="D338:G338"/>
    <mergeCell ref="E339:G339"/>
    <mergeCell ref="E340:G340"/>
    <mergeCell ref="F332:G332"/>
    <mergeCell ref="F334:G334"/>
    <mergeCell ref="F336:G336"/>
    <mergeCell ref="F331:G331"/>
    <mergeCell ref="F146:G146"/>
    <mergeCell ref="F147:G147"/>
    <mergeCell ref="Q90:R90"/>
    <mergeCell ref="Q89:R89"/>
    <mergeCell ref="Q93:R93"/>
    <mergeCell ref="Q98:R98"/>
    <mergeCell ref="Q58:R58"/>
    <mergeCell ref="P79:R79"/>
    <mergeCell ref="O80:R80"/>
    <mergeCell ref="P81:R81"/>
    <mergeCell ref="Q77:R77"/>
    <mergeCell ref="Q74:R74"/>
    <mergeCell ref="Q92:R92"/>
    <mergeCell ref="Q88:R88"/>
    <mergeCell ref="Q85:R85"/>
    <mergeCell ref="Q73:R73"/>
    <mergeCell ref="Q86:R86"/>
    <mergeCell ref="Q99:R99"/>
    <mergeCell ref="Q100:R100"/>
    <mergeCell ref="Q107:R107"/>
    <mergeCell ref="Q82:R82"/>
    <mergeCell ref="E93:G93"/>
    <mergeCell ref="F94:G94"/>
    <mergeCell ref="E58:G58"/>
    <mergeCell ref="O118:R118"/>
    <mergeCell ref="F104:G104"/>
    <mergeCell ref="Q103:R103"/>
    <mergeCell ref="Q97:R97"/>
    <mergeCell ref="Q96:R96"/>
    <mergeCell ref="F96:G96"/>
    <mergeCell ref="P101:R101"/>
    <mergeCell ref="Q108:R108"/>
    <mergeCell ref="Q102:R102"/>
    <mergeCell ref="Q104:R104"/>
    <mergeCell ref="Q105:R105"/>
    <mergeCell ref="F107:G107"/>
    <mergeCell ref="F113:G113"/>
    <mergeCell ref="F110:G110"/>
    <mergeCell ref="F108:G108"/>
    <mergeCell ref="F109:G109"/>
    <mergeCell ref="Q183:R183"/>
    <mergeCell ref="B12:G12"/>
    <mergeCell ref="F22:G22"/>
    <mergeCell ref="F32:G32"/>
    <mergeCell ref="F30:G30"/>
    <mergeCell ref="F31:G31"/>
    <mergeCell ref="P146:R146"/>
    <mergeCell ref="F95:G95"/>
    <mergeCell ref="F99:G99"/>
    <mergeCell ref="Q41:R41"/>
    <mergeCell ref="Q35:R35"/>
    <mergeCell ref="Q110:R110"/>
    <mergeCell ref="Q155:R155"/>
    <mergeCell ref="Q91:R91"/>
    <mergeCell ref="D148:G148"/>
    <mergeCell ref="F144:G144"/>
    <mergeCell ref="F142:G142"/>
    <mergeCell ref="F139:G139"/>
    <mergeCell ref="Q112:R112"/>
    <mergeCell ref="Q111:R111"/>
    <mergeCell ref="Q109:R109"/>
    <mergeCell ref="Q144:R144"/>
    <mergeCell ref="Q137:R137"/>
    <mergeCell ref="Q138:R138"/>
    <mergeCell ref="F152:G152"/>
    <mergeCell ref="L8:S8"/>
    <mergeCell ref="D173:G173"/>
    <mergeCell ref="E174:G174"/>
    <mergeCell ref="F170:G170"/>
    <mergeCell ref="F172:G172"/>
    <mergeCell ref="Q19:R19"/>
    <mergeCell ref="E158:G158"/>
    <mergeCell ref="Q11:R11"/>
    <mergeCell ref="Q12:R12"/>
    <mergeCell ref="Q13:R13"/>
    <mergeCell ref="Q14:R14"/>
    <mergeCell ref="Q18:R18"/>
    <mergeCell ref="B14:G14"/>
    <mergeCell ref="Q152:R152"/>
    <mergeCell ref="Q29:R29"/>
    <mergeCell ref="Q139:R139"/>
    <mergeCell ref="F150:G150"/>
    <mergeCell ref="F151:G151"/>
    <mergeCell ref="Q115:R115"/>
    <mergeCell ref="F117:G117"/>
    <mergeCell ref="Q117:R117"/>
    <mergeCell ref="Q122:R122"/>
    <mergeCell ref="Q121:R121"/>
    <mergeCell ref="F236:G236"/>
    <mergeCell ref="Q113:R113"/>
    <mergeCell ref="F116:G116"/>
    <mergeCell ref="D33:G33"/>
    <mergeCell ref="E34:G34"/>
    <mergeCell ref="F369:G369"/>
    <mergeCell ref="F370:G370"/>
    <mergeCell ref="F367:G367"/>
    <mergeCell ref="F20:G20"/>
    <mergeCell ref="F366:G366"/>
    <mergeCell ref="F136:G136"/>
    <mergeCell ref="F153:G153"/>
    <mergeCell ref="F138:G138"/>
    <mergeCell ref="F246:G246"/>
    <mergeCell ref="F290:G290"/>
    <mergeCell ref="F291:G291"/>
    <mergeCell ref="F287:G287"/>
    <mergeCell ref="F103:G103"/>
    <mergeCell ref="F97:G97"/>
    <mergeCell ref="F98:G98"/>
    <mergeCell ref="F164:G164"/>
    <mergeCell ref="F171:G171"/>
    <mergeCell ref="F23:G23"/>
    <mergeCell ref="F247:G247"/>
    <mergeCell ref="F244:G244"/>
    <mergeCell ref="F248:G248"/>
    <mergeCell ref="F102:G102"/>
    <mergeCell ref="F25:G25"/>
    <mergeCell ref="F374:G374"/>
    <mergeCell ref="F353:G353"/>
    <mergeCell ref="F241:G241"/>
    <mergeCell ref="F26:G26"/>
    <mergeCell ref="F28:G28"/>
    <mergeCell ref="F368:G368"/>
    <mergeCell ref="C371:G371"/>
    <mergeCell ref="F160:G160"/>
    <mergeCell ref="F204:G204"/>
    <mergeCell ref="F205:G205"/>
    <mergeCell ref="F206:G206"/>
    <mergeCell ref="F225:G225"/>
    <mergeCell ref="F303:G303"/>
    <mergeCell ref="F288:G288"/>
    <mergeCell ref="F35:G35"/>
    <mergeCell ref="A259:H259"/>
    <mergeCell ref="F222:G222"/>
    <mergeCell ref="F217:G217"/>
    <mergeCell ref="F218:G218"/>
    <mergeCell ref="F226:G226"/>
    <mergeCell ref="F245:G245"/>
    <mergeCell ref="F211:G211"/>
    <mergeCell ref="F175:G175"/>
    <mergeCell ref="F289:G289"/>
    <mergeCell ref="F375:G375"/>
    <mergeCell ref="E373:G373"/>
    <mergeCell ref="D372:G372"/>
    <mergeCell ref="F350:G350"/>
    <mergeCell ref="F351:G351"/>
    <mergeCell ref="E299:G299"/>
    <mergeCell ref="E298:G298"/>
    <mergeCell ref="F261:G261"/>
    <mergeCell ref="F262:G262"/>
    <mergeCell ref="F280:G280"/>
    <mergeCell ref="E250:G250"/>
    <mergeCell ref="F284:G284"/>
    <mergeCell ref="D294:G294"/>
    <mergeCell ref="E295:G295"/>
    <mergeCell ref="F296:G296"/>
    <mergeCell ref="F219:G219"/>
    <mergeCell ref="F239:G239"/>
    <mergeCell ref="F237:G237"/>
    <mergeCell ref="F240:G240"/>
    <mergeCell ref="C227:G227"/>
    <mergeCell ref="F220:G220"/>
    <mergeCell ref="Q218:R218"/>
    <mergeCell ref="O212:R212"/>
    <mergeCell ref="P213:R213"/>
    <mergeCell ref="Q214:R214"/>
    <mergeCell ref="D215:G215"/>
    <mergeCell ref="F216:G216"/>
    <mergeCell ref="F232:G232"/>
    <mergeCell ref="Q219:R219"/>
    <mergeCell ref="F221:G221"/>
    <mergeCell ref="Q140:R140"/>
    <mergeCell ref="P143:R143"/>
    <mergeCell ref="O154:R154"/>
    <mergeCell ref="Q148:R148"/>
    <mergeCell ref="O142:R142"/>
    <mergeCell ref="O136:R136"/>
    <mergeCell ref="A133:H133"/>
    <mergeCell ref="Q159:R159"/>
    <mergeCell ref="Q145:R145"/>
    <mergeCell ref="Q147:R147"/>
    <mergeCell ref="L133:S133"/>
    <mergeCell ref="Q150:R150"/>
    <mergeCell ref="Q151:R151"/>
    <mergeCell ref="Q149:R149"/>
    <mergeCell ref="Q141:R141"/>
    <mergeCell ref="F156:G156"/>
    <mergeCell ref="F157:G157"/>
    <mergeCell ref="F155:G155"/>
    <mergeCell ref="E149:G149"/>
    <mergeCell ref="F137:G137"/>
    <mergeCell ref="F141:G141"/>
    <mergeCell ref="F140:G140"/>
    <mergeCell ref="F145:G145"/>
    <mergeCell ref="N153:R153"/>
    <mergeCell ref="Q125:R125"/>
    <mergeCell ref="L129:U129"/>
    <mergeCell ref="F123:G123"/>
    <mergeCell ref="N135:R135"/>
    <mergeCell ref="F24:G24"/>
    <mergeCell ref="E29:G29"/>
    <mergeCell ref="B11:G11"/>
    <mergeCell ref="E18:G18"/>
    <mergeCell ref="C15:G15"/>
    <mergeCell ref="D16:G16"/>
    <mergeCell ref="E17:G17"/>
    <mergeCell ref="B13:G13"/>
    <mergeCell ref="Q114:R114"/>
    <mergeCell ref="Q116:R116"/>
    <mergeCell ref="Q120:R120"/>
    <mergeCell ref="Q124:R124"/>
    <mergeCell ref="Q123:R123"/>
    <mergeCell ref="Q83:R83"/>
    <mergeCell ref="Q76:R76"/>
    <mergeCell ref="Q78:R78"/>
    <mergeCell ref="Q94:R94"/>
    <mergeCell ref="Q95:R95"/>
    <mergeCell ref="Q106:R106"/>
    <mergeCell ref="P119:R119"/>
    <mergeCell ref="L1:U1"/>
    <mergeCell ref="Q10:R10"/>
    <mergeCell ref="C3:U5"/>
    <mergeCell ref="Q17:R17"/>
    <mergeCell ref="F19:G19"/>
    <mergeCell ref="E21:G21"/>
    <mergeCell ref="F27:G27"/>
    <mergeCell ref="Q25:R25"/>
    <mergeCell ref="P15:R15"/>
    <mergeCell ref="Q16:R16"/>
    <mergeCell ref="P20:R20"/>
    <mergeCell ref="Q21:R21"/>
    <mergeCell ref="O26:R26"/>
    <mergeCell ref="A8:H8"/>
    <mergeCell ref="B10:G10"/>
    <mergeCell ref="F182:G182"/>
    <mergeCell ref="E154:G154"/>
    <mergeCell ref="F169:G169"/>
    <mergeCell ref="F177:G177"/>
    <mergeCell ref="F178:G178"/>
    <mergeCell ref="F181:G181"/>
    <mergeCell ref="Q177:R177"/>
    <mergeCell ref="P175:R175"/>
    <mergeCell ref="Q176:R176"/>
    <mergeCell ref="Q169:R169"/>
    <mergeCell ref="Q170:R170"/>
    <mergeCell ref="Q168:R168"/>
    <mergeCell ref="O160:R160"/>
    <mergeCell ref="P166:R166"/>
    <mergeCell ref="O163:R163"/>
    <mergeCell ref="F167:G167"/>
    <mergeCell ref="Q167:R167"/>
    <mergeCell ref="Q161:R161"/>
    <mergeCell ref="F179:G179"/>
    <mergeCell ref="F166:G166"/>
    <mergeCell ref="Q156:R156"/>
    <mergeCell ref="O157:R157"/>
    <mergeCell ref="Q158:R158"/>
    <mergeCell ref="Q178:R178"/>
    <mergeCell ref="L196:S196"/>
    <mergeCell ref="Q181:R181"/>
    <mergeCell ref="F180:G180"/>
    <mergeCell ref="P179:R179"/>
    <mergeCell ref="F163:G163"/>
    <mergeCell ref="E186:G186"/>
    <mergeCell ref="Q203:R203"/>
    <mergeCell ref="Q188:R188"/>
    <mergeCell ref="Q199:R199"/>
    <mergeCell ref="Q184:R184"/>
    <mergeCell ref="F183:G183"/>
    <mergeCell ref="Q173:R173"/>
    <mergeCell ref="Q174:R174"/>
    <mergeCell ref="A196:H196"/>
    <mergeCell ref="Q172:R172"/>
    <mergeCell ref="Q186:R186"/>
    <mergeCell ref="O185:R185"/>
    <mergeCell ref="Q182:R182"/>
    <mergeCell ref="F176:G176"/>
    <mergeCell ref="D165:G165"/>
    <mergeCell ref="Q187:R187"/>
    <mergeCell ref="Q180:R180"/>
    <mergeCell ref="N164:R164"/>
    <mergeCell ref="F168:G168"/>
    <mergeCell ref="Q274:R274"/>
    <mergeCell ref="Q277:R277"/>
    <mergeCell ref="Q287:R287"/>
    <mergeCell ref="O286:R286"/>
    <mergeCell ref="N285:R285"/>
    <mergeCell ref="O278:R278"/>
    <mergeCell ref="O267:R267"/>
    <mergeCell ref="N266:R266"/>
    <mergeCell ref="F198:G198"/>
    <mergeCell ref="F200:G200"/>
    <mergeCell ref="F203:G203"/>
    <mergeCell ref="F199:G199"/>
    <mergeCell ref="E242:G242"/>
    <mergeCell ref="D228:G228"/>
    <mergeCell ref="F229:G229"/>
    <mergeCell ref="D234:G234"/>
    <mergeCell ref="F233:G233"/>
    <mergeCell ref="F230:G230"/>
    <mergeCell ref="Q217:R217"/>
    <mergeCell ref="O236:R236"/>
    <mergeCell ref="F231:G231"/>
    <mergeCell ref="D223:G223"/>
    <mergeCell ref="O223:R223"/>
    <mergeCell ref="F224:G224"/>
    <mergeCell ref="Q204:R204"/>
    <mergeCell ref="Q208:R208"/>
    <mergeCell ref="L255:U255"/>
    <mergeCell ref="Q228:R228"/>
    <mergeCell ref="P220:R220"/>
    <mergeCell ref="Q221:R221"/>
    <mergeCell ref="P205:R205"/>
    <mergeCell ref="Q206:R206"/>
    <mergeCell ref="Q211:R211"/>
    <mergeCell ref="Q230:R230"/>
    <mergeCell ref="Q233:R233"/>
    <mergeCell ref="Q234:R234"/>
    <mergeCell ref="Q235:R235"/>
    <mergeCell ref="N248:R248"/>
    <mergeCell ref="O249:R249"/>
    <mergeCell ref="Q246:R246"/>
    <mergeCell ref="Q237:R237"/>
    <mergeCell ref="Q222:R222"/>
    <mergeCell ref="Q227:R227"/>
    <mergeCell ref="O226:R226"/>
    <mergeCell ref="Q229:R229"/>
    <mergeCell ref="Q225:R225"/>
    <mergeCell ref="Q238:R238"/>
    <mergeCell ref="Q224:R224"/>
    <mergeCell ref="Q363:R363"/>
    <mergeCell ref="Q351:R351"/>
    <mergeCell ref="Q362:R362"/>
    <mergeCell ref="O373:R373"/>
    <mergeCell ref="Q374:R374"/>
    <mergeCell ref="O367:R367"/>
    <mergeCell ref="P368:R368"/>
    <mergeCell ref="P369:R369"/>
    <mergeCell ref="Q355:R355"/>
    <mergeCell ref="Q356:R356"/>
    <mergeCell ref="Q370:R370"/>
    <mergeCell ref="Q365:R365"/>
    <mergeCell ref="O364:R364"/>
    <mergeCell ref="P352:R352"/>
    <mergeCell ref="P353:R353"/>
    <mergeCell ref="Q357:R357"/>
    <mergeCell ref="Q375:R375"/>
    <mergeCell ref="F184:G184"/>
    <mergeCell ref="F185:G185"/>
    <mergeCell ref="Q361:R361"/>
    <mergeCell ref="Q371:R371"/>
    <mergeCell ref="Q372:R372"/>
    <mergeCell ref="Q360:R360"/>
    <mergeCell ref="Q354:R354"/>
    <mergeCell ref="Q366:R366"/>
    <mergeCell ref="Q323:R323"/>
    <mergeCell ref="L321:S321"/>
    <mergeCell ref="Q334:R334"/>
    <mergeCell ref="Q335:R335"/>
    <mergeCell ref="Q324:R324"/>
    <mergeCell ref="Q332:R332"/>
    <mergeCell ref="Q358:R358"/>
    <mergeCell ref="Q359:R359"/>
    <mergeCell ref="P341:R341"/>
    <mergeCell ref="Q342:R342"/>
    <mergeCell ref="Q343:R343"/>
    <mergeCell ref="Q348:R348"/>
    <mergeCell ref="Q349:R349"/>
    <mergeCell ref="Q350:R350"/>
    <mergeCell ref="Q280:R280"/>
    <mergeCell ref="Q268:R268"/>
    <mergeCell ref="Q269:R269"/>
    <mergeCell ref="Q270:R270"/>
    <mergeCell ref="Q272:R272"/>
    <mergeCell ref="Q329:R329"/>
    <mergeCell ref="Q333:R333"/>
    <mergeCell ref="Q245:R245"/>
    <mergeCell ref="Q240:R240"/>
    <mergeCell ref="Q244:R244"/>
    <mergeCell ref="Q275:R275"/>
    <mergeCell ref="Q276:R276"/>
    <mergeCell ref="Q261:R261"/>
    <mergeCell ref="Q296:R296"/>
    <mergeCell ref="Q294:R294"/>
    <mergeCell ref="Q263:R263"/>
    <mergeCell ref="Q265:R265"/>
    <mergeCell ref="Q264:R264"/>
    <mergeCell ref="Q291:R291"/>
    <mergeCell ref="Q293:R293"/>
    <mergeCell ref="O243:R243"/>
    <mergeCell ref="Q288:R288"/>
    <mergeCell ref="Q247:R247"/>
    <mergeCell ref="Q289:R289"/>
    <mergeCell ref="Q290:R290"/>
    <mergeCell ref="D268:G268"/>
    <mergeCell ref="D274:G274"/>
    <mergeCell ref="F276:G276"/>
    <mergeCell ref="F269:G269"/>
    <mergeCell ref="O281:R281"/>
    <mergeCell ref="Q338:R338"/>
    <mergeCell ref="Q283:R283"/>
    <mergeCell ref="Q231:R231"/>
    <mergeCell ref="Q232:R232"/>
    <mergeCell ref="F265:G265"/>
    <mergeCell ref="F266:G266"/>
    <mergeCell ref="F267:G267"/>
    <mergeCell ref="Q271:R271"/>
    <mergeCell ref="Q282:R282"/>
    <mergeCell ref="Q284:R284"/>
    <mergeCell ref="Q273:R273"/>
    <mergeCell ref="Q295:R295"/>
    <mergeCell ref="F275:G275"/>
    <mergeCell ref="F249:G249"/>
    <mergeCell ref="F272:G272"/>
    <mergeCell ref="F273:G273"/>
    <mergeCell ref="F271:G271"/>
    <mergeCell ref="F243:G243"/>
    <mergeCell ref="F277:G277"/>
    <mergeCell ref="F349:G349"/>
    <mergeCell ref="F347:G347"/>
    <mergeCell ref="F286:G286"/>
    <mergeCell ref="F292:G292"/>
    <mergeCell ref="Q279:R279"/>
    <mergeCell ref="F348:G348"/>
    <mergeCell ref="F346:G346"/>
    <mergeCell ref="F281:G281"/>
    <mergeCell ref="F344:G344"/>
    <mergeCell ref="Q292:R292"/>
    <mergeCell ref="F285:G285"/>
    <mergeCell ref="Q337:R337"/>
    <mergeCell ref="Q330:R330"/>
    <mergeCell ref="Q331:R331"/>
    <mergeCell ref="Q336:R336"/>
    <mergeCell ref="P326:R326"/>
    <mergeCell ref="Q327:R327"/>
    <mergeCell ref="Q328:R328"/>
    <mergeCell ref="Q339:R339"/>
    <mergeCell ref="Q340:R340"/>
    <mergeCell ref="F337:G337"/>
    <mergeCell ref="F324:G324"/>
    <mergeCell ref="F330:G330"/>
    <mergeCell ref="E343:G343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8" pageOrder="overThenDown" orientation="portrait"/>
  <headerFooter alignWithMargins="0"/>
  <rowBreaks count="5" manualBreakCount="5">
    <brk id="63" max="16383" man="1"/>
    <brk id="128" max="16383" man="1"/>
    <brk id="191" max="16383" man="1"/>
    <brk id="254" max="16383" man="1"/>
    <brk id="316" max="16383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U378"/>
  <sheetViews>
    <sheetView showGridLines="0" zoomScale="125" zoomScaleNormal="125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22" width="8.875" style="316" customWidth="1"/>
    <col min="23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76"/>
      <c r="O1" s="676"/>
      <c r="P1" s="676"/>
      <c r="Q1" s="676"/>
      <c r="R1" s="676"/>
      <c r="S1" s="676"/>
      <c r="T1" s="676"/>
      <c r="U1" s="676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857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2"/>
      <c r="I8" s="216" t="s">
        <v>869</v>
      </c>
      <c r="J8" s="216" t="s">
        <v>868</v>
      </c>
      <c r="K8" s="215"/>
      <c r="L8" s="683" t="s">
        <v>451</v>
      </c>
      <c r="M8" s="681"/>
      <c r="N8" s="681"/>
      <c r="O8" s="681"/>
      <c r="P8" s="681"/>
      <c r="Q8" s="681"/>
      <c r="R8" s="681"/>
      <c r="S8" s="682"/>
      <c r="T8" s="214" t="s">
        <v>869</v>
      </c>
      <c r="U8" s="214" t="s">
        <v>868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3"/>
      <c r="D10" s="663"/>
      <c r="E10" s="663"/>
      <c r="F10" s="663"/>
      <c r="G10" s="663"/>
      <c r="I10" s="364">
        <v>128</v>
      </c>
      <c r="J10" s="323">
        <v>129</v>
      </c>
      <c r="K10" s="235"/>
      <c r="L10" s="253"/>
      <c r="M10" s="315"/>
      <c r="N10" s="315"/>
      <c r="O10" s="315"/>
      <c r="Q10" s="663" t="s">
        <v>890</v>
      </c>
      <c r="R10" s="663"/>
      <c r="S10" s="335"/>
      <c r="T10" s="364">
        <v>2251</v>
      </c>
      <c r="U10" s="323">
        <v>2300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2.98</v>
      </c>
      <c r="J11" s="359">
        <v>3.04</v>
      </c>
      <c r="K11" s="235"/>
      <c r="L11" s="253"/>
      <c r="M11" s="315"/>
      <c r="N11" s="315"/>
      <c r="O11" s="315"/>
      <c r="P11" s="298"/>
      <c r="Q11" s="663" t="s">
        <v>18</v>
      </c>
      <c r="R11" s="663"/>
      <c r="S11" s="335"/>
      <c r="T11" s="364">
        <v>1222</v>
      </c>
      <c r="U11" s="323">
        <v>1247</v>
      </c>
    </row>
    <row r="12" spans="1:21" ht="13.5" customHeight="1">
      <c r="B12" s="664" t="s">
        <v>633</v>
      </c>
      <c r="C12" s="664"/>
      <c r="D12" s="664"/>
      <c r="E12" s="664"/>
      <c r="F12" s="664"/>
      <c r="G12" s="664"/>
      <c r="I12" s="369">
        <v>1.3</v>
      </c>
      <c r="J12" s="368">
        <v>1.26</v>
      </c>
      <c r="K12" s="235"/>
      <c r="L12" s="253"/>
      <c r="M12" s="315"/>
      <c r="N12" s="315"/>
      <c r="O12" s="315"/>
      <c r="P12" s="298"/>
      <c r="Q12" s="663" t="s">
        <v>19</v>
      </c>
      <c r="R12" s="663"/>
      <c r="S12" s="335"/>
      <c r="T12" s="364">
        <v>1326</v>
      </c>
      <c r="U12" s="323">
        <v>1334</v>
      </c>
    </row>
    <row r="13" spans="1:21" ht="13.5" customHeight="1">
      <c r="B13" s="664" t="s">
        <v>632</v>
      </c>
      <c r="C13" s="664"/>
      <c r="D13" s="664"/>
      <c r="E13" s="664"/>
      <c r="F13" s="664"/>
      <c r="G13" s="664"/>
      <c r="I13" s="367">
        <v>55.9</v>
      </c>
      <c r="J13" s="366">
        <v>58.2</v>
      </c>
      <c r="K13" s="235"/>
      <c r="L13" s="253"/>
      <c r="M13" s="315"/>
      <c r="N13" s="315"/>
      <c r="O13" s="315"/>
      <c r="P13" s="315"/>
      <c r="Q13" s="663" t="s">
        <v>21</v>
      </c>
      <c r="R13" s="663"/>
      <c r="S13" s="335"/>
      <c r="T13" s="364">
        <v>321</v>
      </c>
      <c r="U13" s="323">
        <v>198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3459113</v>
      </c>
      <c r="J14" s="324">
        <v>3632906</v>
      </c>
      <c r="K14" s="235"/>
      <c r="L14" s="253"/>
      <c r="M14" s="315"/>
      <c r="N14" s="315"/>
      <c r="O14" s="315"/>
      <c r="P14" s="315"/>
      <c r="Q14" s="663" t="s">
        <v>22</v>
      </c>
      <c r="R14" s="663"/>
      <c r="S14" s="335"/>
      <c r="T14" s="364">
        <v>6340</v>
      </c>
      <c r="U14" s="323">
        <v>6931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945762</v>
      </c>
      <c r="J15" s="324">
        <v>955716</v>
      </c>
      <c r="K15" s="235"/>
      <c r="L15" s="253"/>
      <c r="M15" s="315"/>
      <c r="N15" s="315"/>
      <c r="O15" s="315"/>
      <c r="P15" s="664" t="s">
        <v>598</v>
      </c>
      <c r="Q15" s="664"/>
      <c r="R15" s="664"/>
      <c r="S15" s="335"/>
      <c r="T15" s="364">
        <v>9347</v>
      </c>
      <c r="U15" s="323">
        <v>8693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86476</v>
      </c>
      <c r="J16" s="375">
        <v>87029</v>
      </c>
      <c r="K16" s="235"/>
      <c r="L16" s="253"/>
      <c r="M16" s="315"/>
      <c r="N16" s="315"/>
      <c r="O16" s="315"/>
      <c r="P16" s="315"/>
      <c r="Q16" s="663" t="s">
        <v>24</v>
      </c>
      <c r="R16" s="663"/>
      <c r="T16" s="364">
        <v>1439</v>
      </c>
      <c r="U16" s="323">
        <v>1425</v>
      </c>
    </row>
    <row r="17" spans="2:21" ht="13.5" customHeight="1">
      <c r="B17" s="315"/>
      <c r="C17" s="115"/>
      <c r="D17" s="315"/>
      <c r="E17" s="675" t="s">
        <v>752</v>
      </c>
      <c r="F17" s="675"/>
      <c r="G17" s="675"/>
      <c r="I17" s="364">
        <v>32633</v>
      </c>
      <c r="J17" s="375">
        <v>32411</v>
      </c>
      <c r="K17" s="235"/>
      <c r="L17" s="253"/>
      <c r="M17" s="315"/>
      <c r="N17" s="315"/>
      <c r="O17" s="315"/>
      <c r="Q17" s="663" t="s">
        <v>25</v>
      </c>
      <c r="R17" s="663"/>
      <c r="S17" s="335"/>
      <c r="T17" s="364">
        <v>2058</v>
      </c>
      <c r="U17" s="323">
        <v>2043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28427</v>
      </c>
      <c r="J18" s="375">
        <v>29127</v>
      </c>
      <c r="K18" s="235"/>
      <c r="L18" s="253"/>
      <c r="M18" s="315"/>
      <c r="N18" s="315"/>
      <c r="O18" s="315"/>
      <c r="P18" s="315"/>
      <c r="Q18" s="663" t="s">
        <v>26</v>
      </c>
      <c r="R18" s="663"/>
      <c r="S18" s="335"/>
      <c r="T18" s="364">
        <v>3321</v>
      </c>
      <c r="U18" s="323">
        <v>2856</v>
      </c>
    </row>
    <row r="19" spans="2:21" ht="13.5" customHeight="1">
      <c r="B19" s="315"/>
      <c r="C19" s="315"/>
      <c r="D19" s="315"/>
      <c r="E19" s="315"/>
      <c r="F19" s="663" t="s">
        <v>3</v>
      </c>
      <c r="G19" s="663"/>
      <c r="H19" s="335"/>
      <c r="I19" s="364">
        <v>10381</v>
      </c>
      <c r="J19" s="375">
        <v>10447</v>
      </c>
      <c r="K19" s="235"/>
      <c r="L19" s="253"/>
      <c r="M19" s="315"/>
      <c r="N19" s="315"/>
      <c r="O19" s="315"/>
      <c r="P19" s="315"/>
      <c r="Q19" s="663" t="s">
        <v>27</v>
      </c>
      <c r="R19" s="663"/>
      <c r="S19" s="335"/>
      <c r="T19" s="364">
        <v>2529</v>
      </c>
      <c r="U19" s="323">
        <v>2370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18045</v>
      </c>
      <c r="J20" s="375">
        <v>18680</v>
      </c>
      <c r="K20" s="235"/>
      <c r="L20" s="253"/>
      <c r="M20" s="315"/>
      <c r="N20" s="315"/>
      <c r="O20" s="315"/>
      <c r="P20" s="664" t="s">
        <v>597</v>
      </c>
      <c r="Q20" s="664"/>
      <c r="R20" s="664"/>
      <c r="S20" s="335"/>
      <c r="T20" s="364">
        <v>10352</v>
      </c>
      <c r="U20" s="323">
        <v>9874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19247</v>
      </c>
      <c r="J21" s="375">
        <v>19423</v>
      </c>
      <c r="K21" s="235"/>
      <c r="L21" s="253"/>
      <c r="M21" s="315"/>
      <c r="N21" s="315"/>
      <c r="O21" s="315"/>
      <c r="P21" s="315"/>
      <c r="Q21" s="663" t="s">
        <v>28</v>
      </c>
      <c r="R21" s="663"/>
      <c r="T21" s="364">
        <v>1452</v>
      </c>
      <c r="U21" s="323">
        <v>1114</v>
      </c>
    </row>
    <row r="22" spans="2:21" ht="13.5" customHeight="1">
      <c r="B22" s="315"/>
      <c r="C22" s="315"/>
      <c r="D22" s="315"/>
      <c r="E22" s="315"/>
      <c r="F22" s="663" t="s">
        <v>749</v>
      </c>
      <c r="G22" s="663"/>
      <c r="I22" s="364">
        <v>3819</v>
      </c>
      <c r="J22" s="375">
        <v>4438</v>
      </c>
      <c r="K22" s="235"/>
      <c r="L22" s="253"/>
      <c r="M22" s="315"/>
      <c r="N22" s="315"/>
      <c r="O22" s="315"/>
      <c r="Q22" s="663" t="s">
        <v>30</v>
      </c>
      <c r="R22" s="663"/>
      <c r="S22" s="335"/>
      <c r="T22" s="364">
        <v>2271</v>
      </c>
      <c r="U22" s="323">
        <v>2544</v>
      </c>
    </row>
    <row r="23" spans="2:21" ht="13.5" customHeight="1">
      <c r="B23" s="315"/>
      <c r="C23" s="315"/>
      <c r="D23" s="315"/>
      <c r="E23" s="298"/>
      <c r="F23" s="664" t="s">
        <v>748</v>
      </c>
      <c r="G23" s="664"/>
      <c r="I23" s="364">
        <v>4286</v>
      </c>
      <c r="J23" s="375">
        <v>3761</v>
      </c>
      <c r="K23" s="235"/>
      <c r="L23" s="253"/>
      <c r="M23" s="315"/>
      <c r="N23" s="315"/>
      <c r="O23" s="315"/>
      <c r="P23" s="315"/>
      <c r="Q23" s="663" t="s">
        <v>31</v>
      </c>
      <c r="R23" s="663"/>
      <c r="T23" s="364">
        <v>1631</v>
      </c>
      <c r="U23" s="323">
        <v>1372</v>
      </c>
    </row>
    <row r="24" spans="2:21" ht="13.5" customHeight="1">
      <c r="B24" s="315"/>
      <c r="C24" s="315"/>
      <c r="D24" s="315"/>
      <c r="E24" s="315"/>
      <c r="F24" s="664" t="s">
        <v>747</v>
      </c>
      <c r="G24" s="664"/>
      <c r="I24" s="364">
        <v>1404</v>
      </c>
      <c r="J24" s="375">
        <v>1456</v>
      </c>
      <c r="K24" s="355"/>
      <c r="L24" s="253"/>
      <c r="M24" s="315"/>
      <c r="N24" s="315"/>
      <c r="O24" s="315"/>
      <c r="Q24" s="663" t="s">
        <v>32</v>
      </c>
      <c r="R24" s="663"/>
      <c r="S24" s="335"/>
      <c r="T24" s="364">
        <v>2497</v>
      </c>
      <c r="U24" s="323">
        <v>2612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4780</v>
      </c>
      <c r="J25" s="375">
        <v>4636</v>
      </c>
      <c r="K25" s="355"/>
      <c r="L25" s="253"/>
      <c r="M25" s="315"/>
      <c r="N25" s="315"/>
      <c r="O25" s="315"/>
      <c r="P25" s="315"/>
      <c r="Q25" s="684" t="s">
        <v>33</v>
      </c>
      <c r="R25" s="684"/>
      <c r="S25" s="335"/>
      <c r="T25" s="364">
        <v>2502</v>
      </c>
      <c r="U25" s="323">
        <v>2233</v>
      </c>
    </row>
    <row r="26" spans="2:21" ht="13.5" customHeight="1">
      <c r="B26" s="315"/>
      <c r="C26" s="315"/>
      <c r="D26" s="315"/>
      <c r="E26" s="115"/>
      <c r="F26" s="663" t="s">
        <v>844</v>
      </c>
      <c r="G26" s="663"/>
      <c r="H26" s="335"/>
      <c r="I26" s="372">
        <v>2698</v>
      </c>
      <c r="J26" s="375">
        <v>2826</v>
      </c>
      <c r="K26" s="235"/>
      <c r="L26" s="253"/>
      <c r="M26" s="315"/>
      <c r="N26" s="315"/>
      <c r="O26" s="664" t="s">
        <v>596</v>
      </c>
      <c r="P26" s="664"/>
      <c r="Q26" s="664"/>
      <c r="R26" s="664"/>
      <c r="T26" s="364">
        <v>82883</v>
      </c>
      <c r="U26" s="323">
        <v>84956</v>
      </c>
    </row>
    <row r="27" spans="2:21" ht="13.5" customHeight="1">
      <c r="B27" s="315"/>
      <c r="C27" s="315"/>
      <c r="D27" s="315"/>
      <c r="E27" s="315"/>
      <c r="F27" s="663" t="s">
        <v>8</v>
      </c>
      <c r="G27" s="663"/>
      <c r="H27" s="335"/>
      <c r="I27" s="372">
        <v>1553</v>
      </c>
      <c r="J27" s="375">
        <v>1583</v>
      </c>
      <c r="K27" s="235"/>
      <c r="L27" s="253"/>
      <c r="M27" s="315"/>
      <c r="N27" s="315"/>
      <c r="O27" s="315"/>
      <c r="P27" s="664" t="s">
        <v>595</v>
      </c>
      <c r="Q27" s="664"/>
      <c r="R27" s="664"/>
      <c r="S27" s="335"/>
      <c r="T27" s="364">
        <v>64833</v>
      </c>
      <c r="U27" s="323">
        <v>65774</v>
      </c>
    </row>
    <row r="28" spans="2:21" ht="13.5" customHeight="1">
      <c r="B28" s="315"/>
      <c r="C28" s="315"/>
      <c r="D28" s="315"/>
      <c r="E28" s="115"/>
      <c r="F28" s="663" t="s">
        <v>9</v>
      </c>
      <c r="G28" s="663"/>
      <c r="H28" s="335"/>
      <c r="I28" s="364">
        <v>706</v>
      </c>
      <c r="J28" s="375">
        <v>724</v>
      </c>
      <c r="K28" s="235"/>
      <c r="L28" s="253"/>
      <c r="M28" s="315"/>
      <c r="N28" s="315"/>
      <c r="Q28" s="663" t="s">
        <v>34</v>
      </c>
      <c r="R28" s="663"/>
      <c r="S28" s="335"/>
      <c r="T28" s="364">
        <v>22709</v>
      </c>
      <c r="U28" s="323">
        <v>22641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6169</v>
      </c>
      <c r="J29" s="375">
        <v>6068</v>
      </c>
      <c r="K29" s="235"/>
      <c r="L29" s="253"/>
      <c r="M29" s="315"/>
      <c r="N29" s="315"/>
      <c r="O29" s="315"/>
      <c r="Q29" s="663" t="s">
        <v>35</v>
      </c>
      <c r="R29" s="663"/>
      <c r="S29" s="335"/>
      <c r="T29" s="364">
        <v>25540</v>
      </c>
      <c r="U29" s="323">
        <v>26142</v>
      </c>
    </row>
    <row r="30" spans="2:21" ht="13.5" customHeight="1">
      <c r="B30" s="315"/>
      <c r="C30" s="315"/>
      <c r="D30" s="298"/>
      <c r="F30" s="663" t="s">
        <v>10</v>
      </c>
      <c r="G30" s="663"/>
      <c r="H30" s="335"/>
      <c r="I30" s="364">
        <v>687</v>
      </c>
      <c r="J30" s="375">
        <v>836</v>
      </c>
      <c r="K30" s="235"/>
      <c r="L30" s="253"/>
      <c r="M30" s="315"/>
      <c r="N30" s="315"/>
      <c r="O30" s="315"/>
      <c r="P30" s="315"/>
      <c r="Q30" s="663" t="s">
        <v>36</v>
      </c>
      <c r="R30" s="663"/>
      <c r="S30" s="335"/>
      <c r="T30" s="364">
        <v>12943</v>
      </c>
      <c r="U30" s="323">
        <v>13273</v>
      </c>
    </row>
    <row r="31" spans="2:21" ht="13.5" customHeight="1">
      <c r="B31" s="315"/>
      <c r="C31" s="315"/>
      <c r="D31" s="315"/>
      <c r="E31" s="315"/>
      <c r="F31" s="663" t="s">
        <v>11</v>
      </c>
      <c r="G31" s="663"/>
      <c r="H31" s="335"/>
      <c r="I31" s="364">
        <v>2779</v>
      </c>
      <c r="J31" s="375">
        <v>2865</v>
      </c>
      <c r="K31" s="235"/>
      <c r="L31" s="253"/>
      <c r="M31" s="315"/>
      <c r="N31" s="315"/>
      <c r="O31" s="298"/>
      <c r="P31" s="303"/>
      <c r="Q31" s="663" t="s">
        <v>37</v>
      </c>
      <c r="R31" s="663"/>
      <c r="S31" s="335"/>
      <c r="T31" s="364">
        <v>2137</v>
      </c>
      <c r="U31" s="323">
        <v>2413</v>
      </c>
    </row>
    <row r="32" spans="2:21" ht="13.5" customHeight="1">
      <c r="B32" s="315"/>
      <c r="C32" s="315"/>
      <c r="D32" s="315"/>
      <c r="E32" s="315"/>
      <c r="F32" s="664" t="s">
        <v>889</v>
      </c>
      <c r="G32" s="664"/>
      <c r="H32" s="335"/>
      <c r="I32" s="364">
        <v>2703</v>
      </c>
      <c r="J32" s="375">
        <v>2367</v>
      </c>
      <c r="K32" s="235"/>
      <c r="L32" s="253"/>
      <c r="M32" s="315"/>
      <c r="N32" s="315"/>
      <c r="O32" s="315"/>
      <c r="P32" s="298"/>
      <c r="Q32" s="663" t="s">
        <v>38</v>
      </c>
      <c r="R32" s="663"/>
      <c r="S32" s="335"/>
      <c r="T32" s="364">
        <v>1504</v>
      </c>
      <c r="U32" s="323">
        <v>1304</v>
      </c>
    </row>
    <row r="33" spans="2:21" ht="13.5" customHeight="1">
      <c r="B33" s="315"/>
      <c r="C33" s="315"/>
      <c r="D33" s="664" t="s">
        <v>624</v>
      </c>
      <c r="E33" s="664"/>
      <c r="F33" s="664"/>
      <c r="G33" s="664"/>
      <c r="I33" s="364">
        <v>83505</v>
      </c>
      <c r="J33" s="375">
        <v>82961</v>
      </c>
      <c r="K33" s="235"/>
      <c r="L33" s="253"/>
      <c r="M33" s="315"/>
      <c r="N33" s="315"/>
      <c r="O33" s="315"/>
      <c r="P33" s="664" t="s">
        <v>594</v>
      </c>
      <c r="Q33" s="664"/>
      <c r="R33" s="664"/>
      <c r="S33" s="335"/>
      <c r="T33" s="364">
        <v>18050</v>
      </c>
      <c r="U33" s="323">
        <v>19183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50702</v>
      </c>
      <c r="J34" s="375">
        <v>51043</v>
      </c>
      <c r="K34" s="235"/>
      <c r="L34" s="253"/>
      <c r="M34" s="315"/>
      <c r="N34" s="315"/>
      <c r="O34" s="315"/>
      <c r="P34" s="315"/>
      <c r="Q34" s="663" t="s">
        <v>39</v>
      </c>
      <c r="R34" s="663"/>
      <c r="T34" s="364">
        <v>7598</v>
      </c>
      <c r="U34" s="323">
        <v>7332</v>
      </c>
    </row>
    <row r="35" spans="2:21" ht="13.5" customHeight="1">
      <c r="B35" s="315"/>
      <c r="C35" s="315"/>
      <c r="D35" s="298"/>
      <c r="F35" s="663" t="s">
        <v>13</v>
      </c>
      <c r="G35" s="663"/>
      <c r="H35" s="335"/>
      <c r="I35" s="364">
        <v>45390</v>
      </c>
      <c r="J35" s="375">
        <v>45326</v>
      </c>
      <c r="K35" s="235"/>
      <c r="L35" s="253"/>
      <c r="M35" s="315"/>
      <c r="N35" s="315"/>
      <c r="O35" s="315"/>
      <c r="Q35" s="663" t="s">
        <v>40</v>
      </c>
      <c r="R35" s="663"/>
      <c r="S35" s="335"/>
      <c r="T35" s="364">
        <v>6831</v>
      </c>
      <c r="U35" s="323">
        <v>7935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8222</v>
      </c>
      <c r="J36" s="375">
        <v>8190</v>
      </c>
      <c r="K36" s="235"/>
      <c r="L36" s="253"/>
      <c r="M36" s="315"/>
      <c r="N36" s="315"/>
      <c r="O36" s="315"/>
      <c r="P36" s="315"/>
      <c r="Q36" s="663" t="s">
        <v>41</v>
      </c>
      <c r="R36" s="663"/>
      <c r="S36" s="335"/>
      <c r="T36" s="364">
        <v>2322</v>
      </c>
      <c r="U36" s="323">
        <v>2442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1141</v>
      </c>
      <c r="J37" s="375">
        <v>983</v>
      </c>
      <c r="K37" s="235"/>
      <c r="L37" s="253"/>
      <c r="M37" s="315"/>
      <c r="N37" s="315"/>
      <c r="O37" s="315"/>
      <c r="P37" s="315"/>
      <c r="Q37" s="663" t="s">
        <v>42</v>
      </c>
      <c r="R37" s="663"/>
      <c r="S37" s="335"/>
      <c r="T37" s="364">
        <v>1298</v>
      </c>
      <c r="U37" s="323">
        <v>1474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649</v>
      </c>
      <c r="J38" s="375">
        <v>736</v>
      </c>
      <c r="K38" s="235"/>
      <c r="L38" s="253"/>
      <c r="M38" s="315"/>
      <c r="N38" s="315"/>
      <c r="O38" s="664" t="s">
        <v>593</v>
      </c>
      <c r="P38" s="664"/>
      <c r="Q38" s="664"/>
      <c r="R38" s="664"/>
      <c r="S38" s="335"/>
      <c r="T38" s="364">
        <v>39789</v>
      </c>
      <c r="U38" s="323">
        <v>41348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1054</v>
      </c>
      <c r="J39" s="375">
        <v>1194</v>
      </c>
      <c r="K39" s="235"/>
      <c r="L39" s="253"/>
      <c r="M39" s="315"/>
      <c r="N39" s="315"/>
      <c r="O39" s="315"/>
      <c r="P39" s="664" t="s">
        <v>592</v>
      </c>
      <c r="Q39" s="664"/>
      <c r="R39" s="664"/>
      <c r="T39" s="364">
        <v>16403</v>
      </c>
      <c r="U39" s="323">
        <v>17308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1084</v>
      </c>
      <c r="J40" s="375">
        <v>1077</v>
      </c>
      <c r="K40" s="235"/>
      <c r="L40" s="253"/>
      <c r="M40" s="315"/>
      <c r="N40" s="315"/>
      <c r="P40" s="664" t="s">
        <v>591</v>
      </c>
      <c r="Q40" s="664"/>
      <c r="R40" s="664"/>
      <c r="T40" s="364">
        <v>14435</v>
      </c>
      <c r="U40" s="323">
        <v>15462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3695</v>
      </c>
      <c r="J41" s="375">
        <v>3949</v>
      </c>
      <c r="K41" s="235"/>
      <c r="L41" s="253"/>
      <c r="M41" s="315"/>
      <c r="N41" s="315"/>
      <c r="O41" s="315"/>
      <c r="Q41" s="663" t="s">
        <v>43</v>
      </c>
      <c r="R41" s="663"/>
      <c r="T41" s="364">
        <v>221</v>
      </c>
      <c r="U41" s="323">
        <v>849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1262</v>
      </c>
      <c r="J42" s="375">
        <v>924</v>
      </c>
      <c r="K42" s="235"/>
      <c r="L42" s="253"/>
      <c r="M42" s="315"/>
      <c r="N42" s="315"/>
      <c r="O42" s="315"/>
      <c r="Q42" s="663" t="s">
        <v>44</v>
      </c>
      <c r="R42" s="663"/>
      <c r="S42" s="335"/>
      <c r="T42" s="364">
        <v>8950</v>
      </c>
      <c r="U42" s="323">
        <v>8982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1330</v>
      </c>
      <c r="J43" s="375">
        <v>1090</v>
      </c>
      <c r="K43" s="235"/>
      <c r="L43" s="253"/>
      <c r="M43" s="315"/>
      <c r="N43" s="315"/>
      <c r="Q43" s="663" t="s">
        <v>45</v>
      </c>
      <c r="R43" s="663"/>
      <c r="S43" s="335"/>
      <c r="T43" s="364">
        <v>783</v>
      </c>
      <c r="U43" s="323">
        <v>966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1198</v>
      </c>
      <c r="J44" s="375">
        <v>1240</v>
      </c>
      <c r="K44" s="235"/>
      <c r="L44" s="253"/>
      <c r="M44" s="315"/>
      <c r="N44" s="315"/>
      <c r="O44" s="315"/>
      <c r="Q44" s="663" t="s">
        <v>46</v>
      </c>
      <c r="R44" s="663"/>
      <c r="S44" s="335"/>
      <c r="T44" s="364">
        <v>3897</v>
      </c>
      <c r="U44" s="323">
        <v>4049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3433</v>
      </c>
      <c r="J45" s="375">
        <v>3236</v>
      </c>
      <c r="K45" s="235"/>
      <c r="L45" s="253"/>
      <c r="M45" s="315"/>
      <c r="N45" s="315"/>
      <c r="O45" s="315"/>
      <c r="Q45" s="663" t="s">
        <v>47</v>
      </c>
      <c r="R45" s="663"/>
      <c r="S45" s="335"/>
      <c r="T45" s="364">
        <v>586</v>
      </c>
      <c r="U45" s="323">
        <v>617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2749</v>
      </c>
      <c r="J46" s="375">
        <v>2456</v>
      </c>
      <c r="K46" s="235"/>
      <c r="L46" s="253"/>
      <c r="M46" s="315"/>
      <c r="N46" s="315"/>
      <c r="O46" s="315"/>
      <c r="P46" s="675" t="s">
        <v>590</v>
      </c>
      <c r="Q46" s="675"/>
      <c r="R46" s="675"/>
      <c r="S46" s="335"/>
      <c r="T46" s="364">
        <v>8950</v>
      </c>
      <c r="U46" s="323">
        <v>8578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1662</v>
      </c>
      <c r="J47" s="375">
        <v>1508</v>
      </c>
      <c r="K47" s="235"/>
      <c r="L47" s="253"/>
      <c r="M47" s="315"/>
      <c r="N47" s="315"/>
      <c r="O47" s="664" t="s">
        <v>589</v>
      </c>
      <c r="P47" s="664"/>
      <c r="Q47" s="664"/>
      <c r="R47" s="664"/>
      <c r="T47" s="364">
        <v>105804</v>
      </c>
      <c r="U47" s="323">
        <v>110465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4130</v>
      </c>
      <c r="J48" s="375">
        <v>4725</v>
      </c>
      <c r="K48" s="235"/>
      <c r="L48" s="253"/>
      <c r="M48" s="315"/>
      <c r="N48" s="315"/>
      <c r="O48" s="315"/>
      <c r="P48" s="664" t="s">
        <v>588</v>
      </c>
      <c r="Q48" s="664"/>
      <c r="R48" s="664"/>
      <c r="T48" s="364">
        <v>69551</v>
      </c>
      <c r="U48" s="323">
        <v>73155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2228</v>
      </c>
      <c r="J49" s="375">
        <v>1703</v>
      </c>
      <c r="K49" s="235"/>
      <c r="L49" s="253"/>
      <c r="M49" s="315"/>
      <c r="N49" s="315"/>
      <c r="Q49" s="664" t="s">
        <v>48</v>
      </c>
      <c r="R49" s="664"/>
      <c r="T49" s="364">
        <v>21713</v>
      </c>
      <c r="U49" s="323">
        <v>22736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7250</v>
      </c>
      <c r="J50" s="375">
        <v>7355</v>
      </c>
      <c r="K50" s="235"/>
      <c r="L50" s="253"/>
      <c r="M50" s="315"/>
      <c r="N50" s="315"/>
      <c r="O50" s="315"/>
      <c r="R50" s="301" t="s">
        <v>587</v>
      </c>
      <c r="S50" s="335"/>
      <c r="T50" s="364">
        <v>2745</v>
      </c>
      <c r="U50" s="323">
        <v>2615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4305</v>
      </c>
      <c r="J51" s="375">
        <v>4962</v>
      </c>
      <c r="K51" s="235"/>
      <c r="L51" s="253"/>
      <c r="M51" s="315"/>
      <c r="N51" s="315"/>
      <c r="O51" s="315"/>
      <c r="P51" s="315"/>
      <c r="R51" s="301" t="s">
        <v>586</v>
      </c>
      <c r="S51" s="338"/>
      <c r="T51" s="364">
        <v>2246</v>
      </c>
      <c r="U51" s="323">
        <v>2586</v>
      </c>
    </row>
    <row r="52" spans="1:21" ht="13.5" customHeight="1">
      <c r="B52" s="315"/>
      <c r="C52" s="315"/>
      <c r="D52" s="315"/>
      <c r="E52" s="315"/>
      <c r="F52" s="663" t="s">
        <v>14</v>
      </c>
      <c r="G52" s="663"/>
      <c r="H52" s="335"/>
      <c r="I52" s="364">
        <v>5311</v>
      </c>
      <c r="J52" s="375">
        <v>5717</v>
      </c>
      <c r="K52" s="235"/>
      <c r="L52" s="253"/>
      <c r="M52" s="315"/>
      <c r="N52" s="315"/>
      <c r="O52" s="315"/>
      <c r="P52" s="315"/>
      <c r="Q52" s="315"/>
      <c r="R52" s="301" t="s">
        <v>585</v>
      </c>
      <c r="S52" s="335"/>
      <c r="T52" s="364">
        <v>1293</v>
      </c>
      <c r="U52" s="323">
        <v>1414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1544</v>
      </c>
      <c r="J53" s="375">
        <v>1770</v>
      </c>
      <c r="K53" s="235"/>
      <c r="L53" s="253"/>
      <c r="M53" s="315"/>
      <c r="N53" s="315"/>
      <c r="O53" s="315"/>
      <c r="P53" s="315"/>
      <c r="Q53" s="315"/>
      <c r="R53" s="301" t="s">
        <v>584</v>
      </c>
      <c r="S53" s="335"/>
      <c r="T53" s="364">
        <v>3656</v>
      </c>
      <c r="U53" s="323">
        <v>3866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366</v>
      </c>
      <c r="J54" s="375">
        <v>367</v>
      </c>
      <c r="K54" s="235"/>
      <c r="L54" s="253"/>
      <c r="M54" s="315"/>
      <c r="N54" s="315"/>
      <c r="O54" s="315"/>
      <c r="P54" s="315"/>
      <c r="Q54" s="315"/>
      <c r="R54" s="301" t="s">
        <v>583</v>
      </c>
      <c r="S54" s="335"/>
      <c r="T54" s="364">
        <v>2229</v>
      </c>
      <c r="U54" s="323">
        <v>2267</v>
      </c>
    </row>
    <row r="55" spans="1:21" ht="13.5" customHeight="1">
      <c r="B55" s="315"/>
      <c r="C55" s="315"/>
      <c r="D55" s="315"/>
      <c r="E55" s="315"/>
      <c r="F55" s="315"/>
      <c r="G55" s="301" t="s">
        <v>888</v>
      </c>
      <c r="H55" s="335"/>
      <c r="I55" s="364">
        <v>1319</v>
      </c>
      <c r="J55" s="375">
        <v>1359</v>
      </c>
      <c r="K55" s="235"/>
      <c r="L55" s="253"/>
      <c r="M55" s="315"/>
      <c r="N55" s="315"/>
      <c r="R55" s="301" t="s">
        <v>582</v>
      </c>
      <c r="S55" s="335"/>
      <c r="T55" s="364">
        <v>1712</v>
      </c>
      <c r="U55" s="323">
        <v>1754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1703</v>
      </c>
      <c r="J56" s="375">
        <v>1872</v>
      </c>
      <c r="K56" s="235"/>
      <c r="L56" s="253"/>
      <c r="M56" s="315"/>
      <c r="N56" s="315"/>
      <c r="R56" s="301" t="s">
        <v>581</v>
      </c>
      <c r="S56" s="335"/>
      <c r="T56" s="364">
        <v>1077</v>
      </c>
      <c r="U56" s="323">
        <v>1174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379</v>
      </c>
      <c r="J57" s="375">
        <v>347</v>
      </c>
      <c r="K57" s="235"/>
      <c r="L57" s="253"/>
      <c r="M57" s="315"/>
      <c r="N57" s="315"/>
      <c r="R57" s="301" t="s">
        <v>580</v>
      </c>
      <c r="S57" s="335"/>
      <c r="T57" s="364">
        <v>6754</v>
      </c>
      <c r="U57" s="323">
        <v>7060</v>
      </c>
    </row>
    <row r="58" spans="1:21" ht="13.5" customHeight="1">
      <c r="B58" s="315"/>
      <c r="C58" s="315"/>
      <c r="D58" s="315"/>
      <c r="E58" s="664" t="s">
        <v>599</v>
      </c>
      <c r="F58" s="664"/>
      <c r="G58" s="664"/>
      <c r="H58" s="338"/>
      <c r="I58" s="364">
        <v>13104</v>
      </c>
      <c r="J58" s="375">
        <v>13350</v>
      </c>
      <c r="K58" s="235"/>
      <c r="L58" s="253"/>
      <c r="M58" s="315"/>
      <c r="N58" s="315"/>
      <c r="Q58" s="663" t="s">
        <v>49</v>
      </c>
      <c r="R58" s="663"/>
      <c r="S58" s="335"/>
      <c r="T58" s="364">
        <v>19212</v>
      </c>
      <c r="U58" s="323">
        <v>19951</v>
      </c>
    </row>
    <row r="59" spans="1:21" ht="13.5" customHeight="1">
      <c r="B59" s="315"/>
      <c r="C59" s="315"/>
      <c r="D59" s="315"/>
      <c r="E59" s="315"/>
      <c r="F59" s="663" t="s">
        <v>16</v>
      </c>
      <c r="G59" s="663"/>
      <c r="H59" s="335"/>
      <c r="I59" s="364">
        <v>1270</v>
      </c>
      <c r="J59" s="375">
        <v>1341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s="376" customFormat="1" ht="10.5" customHeight="1">
      <c r="D61" s="379" t="s">
        <v>887</v>
      </c>
      <c r="E61" s="379"/>
      <c r="F61" s="379"/>
      <c r="G61" s="378"/>
      <c r="H61" s="377"/>
      <c r="I61" s="377"/>
    </row>
    <row r="62" spans="1:21" ht="10.5" customHeight="1">
      <c r="A62" s="315" t="s">
        <v>741</v>
      </c>
      <c r="B62" s="315"/>
      <c r="C62" s="315"/>
      <c r="D62" s="315"/>
      <c r="E62" s="315"/>
      <c r="F62" s="315"/>
      <c r="G62" s="301"/>
      <c r="H62" s="335"/>
      <c r="I62" s="279"/>
      <c r="J62" s="279"/>
      <c r="K62" s="167"/>
      <c r="T62" s="279"/>
      <c r="U62" s="279"/>
    </row>
    <row r="63" spans="1:21" s="305" customFormat="1" ht="10.5" customHeight="1">
      <c r="B63" s="228"/>
      <c r="D63" s="228"/>
      <c r="E63" s="228"/>
      <c r="F63" s="228"/>
      <c r="G63" s="304"/>
      <c r="H63" s="327"/>
      <c r="I63" s="326"/>
      <c r="J63" s="326"/>
      <c r="K63" s="329"/>
      <c r="S63" s="328"/>
    </row>
    <row r="64" spans="1:21" ht="15.75" customHeight="1">
      <c r="A64" s="313" t="s">
        <v>852</v>
      </c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299"/>
      <c r="O64" s="299"/>
      <c r="P64" s="299"/>
      <c r="Q64" s="299"/>
      <c r="R64" s="299"/>
      <c r="S64" s="338"/>
      <c r="T64" s="299"/>
      <c r="U64" s="299"/>
    </row>
    <row r="65" spans="1:21" s="315" customFormat="1" ht="4.5" customHeight="1">
      <c r="C65" s="307"/>
      <c r="D65" s="307"/>
      <c r="E65" s="307"/>
      <c r="F65" s="307"/>
      <c r="G65" s="307"/>
      <c r="H65" s="352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52"/>
      <c r="T65" s="307"/>
      <c r="U65" s="307"/>
    </row>
    <row r="66" spans="1:21" s="315" customFormat="1" ht="10.5" customHeight="1">
      <c r="C66" s="354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07"/>
      <c r="D69" s="307"/>
      <c r="E69" s="307"/>
      <c r="F69" s="307"/>
      <c r="G69" s="307"/>
      <c r="H69" s="352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52"/>
      <c r="T69" s="307"/>
      <c r="U69" s="307"/>
    </row>
    <row r="70" spans="1:21" ht="1.5" customHeight="1">
      <c r="A70" s="251"/>
      <c r="B70" s="115"/>
      <c r="C70" s="315"/>
      <c r="D70" s="315"/>
      <c r="E70" s="315"/>
      <c r="F70" s="315"/>
      <c r="G70" s="315"/>
      <c r="I70" s="315"/>
      <c r="J70" s="315"/>
      <c r="K70" s="315"/>
    </row>
    <row r="71" spans="1:21" ht="15.75" customHeight="1">
      <c r="A71" s="681" t="s">
        <v>451</v>
      </c>
      <c r="B71" s="681"/>
      <c r="C71" s="681"/>
      <c r="D71" s="681"/>
      <c r="E71" s="681"/>
      <c r="F71" s="681"/>
      <c r="G71" s="681"/>
      <c r="H71" s="682"/>
      <c r="I71" s="216" t="s">
        <v>869</v>
      </c>
      <c r="J71" s="216" t="s">
        <v>868</v>
      </c>
      <c r="K71" s="215"/>
      <c r="L71" s="683" t="s">
        <v>451</v>
      </c>
      <c r="M71" s="681"/>
      <c r="N71" s="681"/>
      <c r="O71" s="681"/>
      <c r="P71" s="681"/>
      <c r="Q71" s="681"/>
      <c r="R71" s="681"/>
      <c r="S71" s="682"/>
      <c r="T71" s="214" t="s">
        <v>869</v>
      </c>
      <c r="U71" s="214" t="s">
        <v>868</v>
      </c>
    </row>
    <row r="72" spans="1:21" ht="6" customHeight="1">
      <c r="B72" s="319"/>
      <c r="C72" s="318"/>
      <c r="D72" s="318"/>
      <c r="E72" s="318"/>
      <c r="F72" s="318"/>
      <c r="G72" s="318"/>
      <c r="H72" s="351"/>
      <c r="I72" s="290"/>
      <c r="J72" s="290"/>
      <c r="K72" s="213"/>
      <c r="T72" s="276"/>
      <c r="U72" s="275"/>
    </row>
    <row r="73" spans="1:21" ht="12.75" customHeight="1">
      <c r="B73" s="315"/>
      <c r="C73" s="315"/>
      <c r="D73" s="315"/>
      <c r="E73" s="315"/>
      <c r="F73" s="315"/>
      <c r="G73" s="298" t="s">
        <v>886</v>
      </c>
      <c r="H73" s="348"/>
      <c r="I73" s="323">
        <v>1357</v>
      </c>
      <c r="J73" s="323">
        <v>1143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64">
        <v>1998</v>
      </c>
      <c r="U73" s="323">
        <v>1889</v>
      </c>
    </row>
    <row r="74" spans="1:21" ht="12.75" customHeight="1">
      <c r="B74" s="315"/>
      <c r="C74" s="315"/>
      <c r="D74" s="315"/>
      <c r="E74" s="315"/>
      <c r="F74" s="315"/>
      <c r="G74" s="298" t="s">
        <v>885</v>
      </c>
      <c r="H74" s="348"/>
      <c r="I74" s="323">
        <v>2765</v>
      </c>
      <c r="J74" s="323">
        <v>3168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64">
        <v>1466</v>
      </c>
      <c r="U74" s="323">
        <v>1811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1640</v>
      </c>
      <c r="J75" s="323">
        <v>1585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64">
        <v>3712</v>
      </c>
      <c r="U75" s="323">
        <v>3533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2005</v>
      </c>
      <c r="J76" s="323">
        <v>1926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64">
        <v>5513</v>
      </c>
      <c r="U76" s="323">
        <v>4768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2287</v>
      </c>
      <c r="J77" s="323">
        <v>2370</v>
      </c>
      <c r="K77" s="195"/>
      <c r="M77" s="315"/>
      <c r="N77" s="315"/>
      <c r="O77" s="315"/>
      <c r="P77" s="315"/>
      <c r="Q77" s="663" t="s">
        <v>843</v>
      </c>
      <c r="R77" s="663"/>
      <c r="S77" s="335"/>
      <c r="T77" s="372">
        <v>1342</v>
      </c>
      <c r="U77" s="323">
        <v>1120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1057</v>
      </c>
      <c r="J78" s="323">
        <v>1098</v>
      </c>
      <c r="K78" s="195"/>
      <c r="M78" s="315"/>
      <c r="N78" s="315"/>
      <c r="O78" s="315"/>
      <c r="P78" s="315"/>
      <c r="Q78" s="663" t="s">
        <v>884</v>
      </c>
      <c r="R78" s="663"/>
      <c r="T78" s="372">
        <v>4301</v>
      </c>
      <c r="U78" s="323">
        <v>4311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2800</v>
      </c>
      <c r="J79" s="323">
        <v>3326</v>
      </c>
      <c r="K79" s="195"/>
      <c r="M79" s="315"/>
      <c r="N79" s="315"/>
      <c r="O79" s="315"/>
      <c r="P79" s="664" t="s">
        <v>554</v>
      </c>
      <c r="Q79" s="664"/>
      <c r="R79" s="664"/>
      <c r="T79" s="364">
        <v>1890</v>
      </c>
      <c r="U79" s="323">
        <v>2170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1014</v>
      </c>
      <c r="J80" s="323">
        <v>1002</v>
      </c>
      <c r="K80" s="195"/>
      <c r="M80" s="315"/>
      <c r="N80" s="315"/>
      <c r="O80" s="664" t="s">
        <v>553</v>
      </c>
      <c r="P80" s="664"/>
      <c r="Q80" s="664"/>
      <c r="R80" s="664"/>
      <c r="T80" s="364">
        <v>38735</v>
      </c>
      <c r="U80" s="323">
        <v>40579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978</v>
      </c>
      <c r="J81" s="323">
        <v>1030</v>
      </c>
      <c r="K81" s="195"/>
      <c r="M81" s="315"/>
      <c r="N81" s="315"/>
      <c r="O81" s="315"/>
      <c r="P81" s="664" t="s">
        <v>552</v>
      </c>
      <c r="Q81" s="664"/>
      <c r="R81" s="664"/>
      <c r="T81" s="364">
        <v>4456</v>
      </c>
      <c r="U81" s="323">
        <v>3899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3309</v>
      </c>
      <c r="J82" s="323">
        <v>3305</v>
      </c>
      <c r="K82" s="195"/>
      <c r="M82" s="315"/>
      <c r="N82" s="315"/>
      <c r="O82" s="315"/>
      <c r="P82" s="315"/>
      <c r="Q82" s="663" t="s">
        <v>88</v>
      </c>
      <c r="R82" s="663"/>
      <c r="S82" s="335"/>
      <c r="T82" s="364">
        <v>3460</v>
      </c>
      <c r="U82" s="323">
        <v>3037</v>
      </c>
    </row>
    <row r="83" spans="2:21" ht="12.75" customHeight="1">
      <c r="B83" s="315"/>
      <c r="C83" s="315"/>
      <c r="D83" s="315"/>
      <c r="E83" s="315"/>
      <c r="F83" s="663" t="s">
        <v>50</v>
      </c>
      <c r="G83" s="663"/>
      <c r="H83" s="348"/>
      <c r="I83" s="323">
        <v>28626</v>
      </c>
      <c r="J83" s="323">
        <v>30468</v>
      </c>
      <c r="K83" s="195"/>
      <c r="M83" s="315"/>
      <c r="N83" s="315"/>
      <c r="O83" s="315"/>
      <c r="P83" s="315"/>
      <c r="Q83" s="663" t="s">
        <v>89</v>
      </c>
      <c r="R83" s="663"/>
      <c r="S83" s="335"/>
      <c r="T83" s="364">
        <v>995</v>
      </c>
      <c r="U83" s="323">
        <v>862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3007</v>
      </c>
      <c r="J84" s="323">
        <v>2605</v>
      </c>
      <c r="K84" s="195"/>
      <c r="M84" s="315"/>
      <c r="N84" s="315"/>
      <c r="O84" s="315"/>
      <c r="P84" s="664" t="s">
        <v>551</v>
      </c>
      <c r="Q84" s="664"/>
      <c r="R84" s="664"/>
      <c r="T84" s="364">
        <v>34279</v>
      </c>
      <c r="U84" s="323">
        <v>36679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1542</v>
      </c>
      <c r="J85" s="323">
        <v>1730</v>
      </c>
      <c r="K85" s="195"/>
      <c r="M85" s="315"/>
      <c r="N85" s="315"/>
      <c r="O85" s="315"/>
      <c r="P85" s="315"/>
      <c r="Q85" s="663" t="s">
        <v>90</v>
      </c>
      <c r="R85" s="663"/>
      <c r="S85" s="335"/>
      <c r="T85" s="364">
        <v>511</v>
      </c>
      <c r="U85" s="323">
        <v>478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3053</v>
      </c>
      <c r="J86" s="323">
        <v>3282</v>
      </c>
      <c r="K86" s="195"/>
      <c r="M86" s="315"/>
      <c r="N86" s="315"/>
      <c r="O86" s="315"/>
      <c r="P86" s="315"/>
      <c r="Q86" s="663" t="s">
        <v>91</v>
      </c>
      <c r="R86" s="663"/>
      <c r="S86" s="335"/>
      <c r="T86" s="364">
        <v>2050</v>
      </c>
      <c r="U86" s="323">
        <v>1999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2133</v>
      </c>
      <c r="J87" s="323">
        <v>2536</v>
      </c>
      <c r="K87" s="195"/>
      <c r="M87" s="315"/>
      <c r="N87" s="315"/>
      <c r="Q87" s="663" t="s">
        <v>92</v>
      </c>
      <c r="R87" s="663"/>
      <c r="S87" s="335"/>
      <c r="T87" s="364">
        <v>2220</v>
      </c>
      <c r="U87" s="323">
        <v>2808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6964</v>
      </c>
      <c r="J88" s="323">
        <v>7346</v>
      </c>
      <c r="K88" s="195"/>
      <c r="M88" s="315"/>
      <c r="N88" s="315"/>
      <c r="O88" s="315"/>
      <c r="Q88" s="663" t="s">
        <v>93</v>
      </c>
      <c r="R88" s="663"/>
      <c r="S88" s="335"/>
      <c r="T88" s="364">
        <v>944</v>
      </c>
      <c r="U88" s="323">
        <v>1064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1897</v>
      </c>
      <c r="J89" s="323">
        <v>1889</v>
      </c>
      <c r="K89" s="195"/>
      <c r="M89" s="315"/>
      <c r="N89" s="315"/>
      <c r="O89" s="315"/>
      <c r="P89" s="315"/>
      <c r="Q89" s="675" t="s">
        <v>94</v>
      </c>
      <c r="R89" s="675"/>
      <c r="T89" s="364">
        <v>1156</v>
      </c>
      <c r="U89" s="323">
        <v>1150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1953</v>
      </c>
      <c r="J90" s="323">
        <v>2444</v>
      </c>
      <c r="K90" s="195"/>
      <c r="M90" s="315"/>
      <c r="N90" s="315"/>
      <c r="O90" s="315"/>
      <c r="P90" s="315"/>
      <c r="Q90" s="663" t="s">
        <v>95</v>
      </c>
      <c r="R90" s="663"/>
      <c r="S90" s="335"/>
      <c r="T90" s="364">
        <v>867</v>
      </c>
      <c r="U90" s="323">
        <v>808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4804</v>
      </c>
      <c r="J91" s="323">
        <v>5495</v>
      </c>
      <c r="K91" s="195"/>
      <c r="M91" s="315"/>
      <c r="N91" s="315"/>
      <c r="Q91" s="663" t="s">
        <v>96</v>
      </c>
      <c r="R91" s="663"/>
      <c r="S91" s="335"/>
      <c r="T91" s="364">
        <v>664</v>
      </c>
      <c r="U91" s="323">
        <v>705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3273</v>
      </c>
      <c r="J92" s="323">
        <v>3141</v>
      </c>
      <c r="K92" s="195"/>
      <c r="M92" s="315"/>
      <c r="N92" s="315"/>
      <c r="O92" s="315"/>
      <c r="Q92" s="680" t="s">
        <v>883</v>
      </c>
      <c r="R92" s="680"/>
      <c r="S92" s="335"/>
      <c r="T92" s="372" t="s">
        <v>859</v>
      </c>
      <c r="U92" s="323">
        <v>1170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323">
        <v>9904</v>
      </c>
      <c r="J93" s="323">
        <v>10350</v>
      </c>
      <c r="K93" s="195"/>
      <c r="M93" s="315"/>
      <c r="N93" s="315"/>
      <c r="O93" s="315"/>
      <c r="P93" s="315"/>
      <c r="Q93" s="663" t="s">
        <v>882</v>
      </c>
      <c r="R93" s="663"/>
      <c r="T93" s="372" t="s">
        <v>859</v>
      </c>
      <c r="U93" s="323">
        <v>1648</v>
      </c>
    </row>
    <row r="94" spans="2:21" ht="12.75" customHeight="1">
      <c r="B94" s="315"/>
      <c r="C94" s="315"/>
      <c r="D94" s="315"/>
      <c r="E94" s="315"/>
      <c r="F94" s="663" t="s">
        <v>51</v>
      </c>
      <c r="G94" s="663"/>
      <c r="H94" s="348"/>
      <c r="I94" s="323">
        <v>714</v>
      </c>
      <c r="J94" s="323">
        <v>679</v>
      </c>
      <c r="K94" s="195"/>
      <c r="M94" s="315"/>
      <c r="N94" s="315"/>
      <c r="O94" s="315"/>
      <c r="P94" s="315"/>
      <c r="Q94" s="663" t="s">
        <v>98</v>
      </c>
      <c r="R94" s="663"/>
      <c r="S94" s="335"/>
      <c r="T94" s="364">
        <v>1304</v>
      </c>
      <c r="U94" s="323">
        <v>1234</v>
      </c>
    </row>
    <row r="95" spans="2:21" ht="12.75" customHeight="1">
      <c r="B95" s="315"/>
      <c r="C95" s="315"/>
      <c r="D95" s="315"/>
      <c r="E95" s="315"/>
      <c r="F95" s="663" t="s">
        <v>52</v>
      </c>
      <c r="G95" s="663"/>
      <c r="H95" s="348"/>
      <c r="I95" s="323">
        <v>697</v>
      </c>
      <c r="J95" s="323">
        <v>976</v>
      </c>
      <c r="K95" s="195"/>
      <c r="M95" s="315"/>
      <c r="N95" s="315"/>
      <c r="O95" s="315"/>
      <c r="P95" s="315"/>
      <c r="Q95" s="663" t="s">
        <v>100</v>
      </c>
      <c r="R95" s="663"/>
      <c r="S95" s="335"/>
      <c r="T95" s="364">
        <v>1245</v>
      </c>
      <c r="U95" s="323">
        <v>1624</v>
      </c>
    </row>
    <row r="96" spans="2:21" ht="12.75" customHeight="1">
      <c r="B96" s="315"/>
      <c r="C96" s="315"/>
      <c r="D96" s="315"/>
      <c r="E96" s="315"/>
      <c r="F96" s="663" t="s">
        <v>53</v>
      </c>
      <c r="G96" s="663"/>
      <c r="H96" s="348"/>
      <c r="I96" s="323">
        <v>3270</v>
      </c>
      <c r="J96" s="323">
        <v>3026</v>
      </c>
      <c r="K96" s="195"/>
      <c r="M96" s="315"/>
      <c r="N96" s="315"/>
      <c r="O96" s="315"/>
      <c r="P96" s="315"/>
      <c r="Q96" s="663" t="s">
        <v>101</v>
      </c>
      <c r="R96" s="663"/>
      <c r="S96" s="335"/>
      <c r="T96" s="364">
        <v>2343</v>
      </c>
      <c r="U96" s="323">
        <v>2825</v>
      </c>
    </row>
    <row r="97" spans="2:21" ht="12.75" customHeight="1">
      <c r="B97" s="315"/>
      <c r="C97" s="315"/>
      <c r="D97" s="315"/>
      <c r="F97" s="663" t="s">
        <v>54</v>
      </c>
      <c r="G97" s="663"/>
      <c r="H97" s="348"/>
      <c r="I97" s="323">
        <v>1389</v>
      </c>
      <c r="J97" s="323">
        <v>1480</v>
      </c>
      <c r="K97" s="195"/>
      <c r="M97" s="315"/>
      <c r="N97" s="315"/>
      <c r="O97" s="315"/>
      <c r="P97" s="315"/>
      <c r="Q97" s="663" t="s">
        <v>102</v>
      </c>
      <c r="R97" s="663"/>
      <c r="S97" s="335"/>
      <c r="T97" s="364">
        <v>2175</v>
      </c>
      <c r="U97" s="323">
        <v>2780</v>
      </c>
    </row>
    <row r="98" spans="2:21" ht="12.75" customHeight="1">
      <c r="B98" s="315"/>
      <c r="C98" s="315"/>
      <c r="D98" s="315"/>
      <c r="E98" s="315"/>
      <c r="F98" s="663" t="s">
        <v>55</v>
      </c>
      <c r="G98" s="663"/>
      <c r="H98" s="348"/>
      <c r="I98" s="323">
        <v>910</v>
      </c>
      <c r="J98" s="323">
        <v>857</v>
      </c>
      <c r="K98" s="195"/>
      <c r="M98" s="315"/>
      <c r="N98" s="315"/>
      <c r="O98" s="315"/>
      <c r="P98" s="315"/>
      <c r="Q98" s="663" t="s">
        <v>103</v>
      </c>
      <c r="R98" s="663"/>
      <c r="S98" s="335"/>
      <c r="T98" s="364">
        <v>1633</v>
      </c>
      <c r="U98" s="323">
        <v>1369</v>
      </c>
    </row>
    <row r="99" spans="2:21" ht="12.75" customHeight="1">
      <c r="B99" s="315"/>
      <c r="C99" s="315"/>
      <c r="D99" s="315"/>
      <c r="E99" s="315"/>
      <c r="F99" s="663" t="s">
        <v>56</v>
      </c>
      <c r="G99" s="663"/>
      <c r="H99" s="348"/>
      <c r="I99" s="323">
        <v>2925</v>
      </c>
      <c r="J99" s="323">
        <v>3331</v>
      </c>
      <c r="K99" s="195"/>
      <c r="M99" s="315"/>
      <c r="N99" s="315"/>
      <c r="O99" s="315"/>
      <c r="P99" s="315"/>
      <c r="Q99" s="663" t="s">
        <v>104</v>
      </c>
      <c r="R99" s="663"/>
      <c r="S99" s="335"/>
      <c r="T99" s="364">
        <v>4179</v>
      </c>
      <c r="U99" s="323">
        <v>4085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323">
        <v>11954</v>
      </c>
      <c r="J100" s="323">
        <v>12150</v>
      </c>
      <c r="K100" s="195"/>
      <c r="M100" s="315"/>
      <c r="N100" s="315"/>
      <c r="O100" s="315"/>
      <c r="P100" s="315"/>
      <c r="Q100" s="663" t="s">
        <v>105</v>
      </c>
      <c r="R100" s="663"/>
      <c r="T100" s="364">
        <v>10097</v>
      </c>
      <c r="U100" s="323">
        <v>10931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63"/>
      <c r="H101" s="348"/>
      <c r="I101" s="323">
        <v>5671</v>
      </c>
      <c r="J101" s="323">
        <v>5800</v>
      </c>
      <c r="K101" s="195"/>
      <c r="M101" s="315"/>
      <c r="N101" s="315"/>
      <c r="O101" s="315"/>
      <c r="P101" s="664" t="s">
        <v>550</v>
      </c>
      <c r="Q101" s="664"/>
      <c r="R101" s="664"/>
      <c r="T101" s="364">
        <v>80729</v>
      </c>
      <c r="U101" s="323">
        <v>80929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63"/>
      <c r="H102" s="348"/>
      <c r="I102" s="323">
        <v>2828</v>
      </c>
      <c r="J102" s="323">
        <v>2836</v>
      </c>
      <c r="K102" s="195"/>
      <c r="M102" s="315"/>
      <c r="N102" s="315"/>
      <c r="O102" s="315"/>
      <c r="P102" s="315"/>
      <c r="Q102" s="663" t="s">
        <v>106</v>
      </c>
      <c r="R102" s="663"/>
      <c r="S102" s="335"/>
      <c r="T102" s="364">
        <v>947</v>
      </c>
      <c r="U102" s="323">
        <v>1001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63"/>
      <c r="H103" s="348"/>
      <c r="I103" s="323">
        <v>2848</v>
      </c>
      <c r="J103" s="323">
        <v>2857</v>
      </c>
      <c r="K103" s="195"/>
      <c r="M103" s="315"/>
      <c r="N103" s="315"/>
      <c r="O103" s="315"/>
      <c r="P103" s="315"/>
      <c r="Q103" s="663" t="s">
        <v>107</v>
      </c>
      <c r="R103" s="663"/>
      <c r="S103" s="335"/>
      <c r="T103" s="364">
        <v>1880</v>
      </c>
      <c r="U103" s="323">
        <v>2563</v>
      </c>
    </row>
    <row r="104" spans="2:21" ht="12.75" customHeight="1">
      <c r="B104" s="315"/>
      <c r="C104" s="315"/>
      <c r="D104" s="315"/>
      <c r="F104" s="663" t="s">
        <v>60</v>
      </c>
      <c r="G104" s="663"/>
      <c r="H104" s="348"/>
      <c r="I104" s="323">
        <v>608</v>
      </c>
      <c r="J104" s="323">
        <v>657</v>
      </c>
      <c r="K104" s="195"/>
      <c r="M104" s="315"/>
      <c r="N104" s="315"/>
      <c r="O104" s="315"/>
      <c r="P104" s="315"/>
      <c r="Q104" s="663" t="s">
        <v>108</v>
      </c>
      <c r="R104" s="663"/>
      <c r="S104" s="335"/>
      <c r="T104" s="364">
        <v>12605</v>
      </c>
      <c r="U104" s="323">
        <v>11301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323">
        <v>14394</v>
      </c>
      <c r="J105" s="323">
        <v>14809</v>
      </c>
      <c r="K105" s="195"/>
      <c r="M105" s="315"/>
      <c r="N105" s="315"/>
      <c r="O105" s="315"/>
      <c r="P105" s="315"/>
      <c r="Q105" s="663" t="s">
        <v>109</v>
      </c>
      <c r="R105" s="663"/>
      <c r="S105" s="335"/>
      <c r="T105" s="364">
        <v>1124</v>
      </c>
      <c r="U105" s="323">
        <v>1059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63"/>
      <c r="H106" s="348"/>
      <c r="I106" s="323">
        <v>2066</v>
      </c>
      <c r="J106" s="323">
        <v>2355</v>
      </c>
      <c r="K106" s="195"/>
      <c r="M106" s="315"/>
      <c r="N106" s="315"/>
      <c r="O106" s="315"/>
      <c r="P106" s="315"/>
      <c r="Q106" s="663" t="s">
        <v>110</v>
      </c>
      <c r="R106" s="663"/>
      <c r="S106" s="335"/>
      <c r="T106" s="364">
        <v>6920</v>
      </c>
      <c r="U106" s="323">
        <v>6481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63"/>
      <c r="H107" s="348"/>
      <c r="I107" s="323">
        <v>1055</v>
      </c>
      <c r="J107" s="323">
        <v>1692</v>
      </c>
      <c r="K107" s="195"/>
      <c r="M107" s="315"/>
      <c r="N107" s="315"/>
      <c r="O107" s="315"/>
      <c r="P107" s="315"/>
      <c r="Q107" s="679" t="s">
        <v>736</v>
      </c>
      <c r="R107" s="679"/>
      <c r="T107" s="364">
        <v>1975</v>
      </c>
      <c r="U107" s="323">
        <v>2256</v>
      </c>
    </row>
    <row r="108" spans="2:21" ht="12.75" customHeight="1">
      <c r="B108" s="315"/>
      <c r="C108" s="315"/>
      <c r="D108" s="315"/>
      <c r="E108" s="315"/>
      <c r="F108" s="663" t="s">
        <v>735</v>
      </c>
      <c r="G108" s="663"/>
      <c r="H108" s="349"/>
      <c r="I108" s="323">
        <v>1405</v>
      </c>
      <c r="J108" s="323">
        <v>1187</v>
      </c>
      <c r="K108" s="195"/>
      <c r="M108" s="315"/>
      <c r="N108" s="315"/>
      <c r="O108" s="315"/>
      <c r="P108" s="315"/>
      <c r="Q108" s="679" t="s">
        <v>733</v>
      </c>
      <c r="R108" s="679"/>
      <c r="T108" s="364">
        <v>1925</v>
      </c>
      <c r="U108" s="323">
        <v>1799</v>
      </c>
    </row>
    <row r="109" spans="2:21" ht="12.75" customHeight="1">
      <c r="B109" s="315"/>
      <c r="C109" s="315"/>
      <c r="D109" s="315"/>
      <c r="F109" s="663" t="s">
        <v>881</v>
      </c>
      <c r="G109" s="663"/>
      <c r="H109" s="348"/>
      <c r="I109" s="323">
        <v>551</v>
      </c>
      <c r="J109" s="323">
        <v>487</v>
      </c>
      <c r="K109" s="195"/>
      <c r="M109" s="315"/>
      <c r="N109" s="315"/>
      <c r="O109" s="315"/>
      <c r="Q109" s="663" t="s">
        <v>111</v>
      </c>
      <c r="R109" s="663"/>
      <c r="T109" s="364">
        <v>7635</v>
      </c>
      <c r="U109" s="323">
        <v>7292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63"/>
      <c r="H110" s="348"/>
      <c r="I110" s="323">
        <v>6257</v>
      </c>
      <c r="J110" s="323">
        <v>5509</v>
      </c>
      <c r="K110" s="195"/>
      <c r="M110" s="315"/>
      <c r="N110" s="315"/>
      <c r="O110" s="315"/>
      <c r="P110" s="315"/>
      <c r="Q110" s="663" t="s">
        <v>112</v>
      </c>
      <c r="R110" s="663"/>
      <c r="S110" s="335"/>
      <c r="T110" s="364">
        <v>6231</v>
      </c>
      <c r="U110" s="323">
        <v>6810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63"/>
      <c r="H111" s="348"/>
      <c r="I111" s="323">
        <v>1316</v>
      </c>
      <c r="J111" s="323">
        <v>1339</v>
      </c>
      <c r="K111" s="195"/>
      <c r="M111" s="315"/>
      <c r="N111" s="315"/>
      <c r="O111" s="315"/>
      <c r="P111" s="315"/>
      <c r="Q111" s="663" t="s">
        <v>113</v>
      </c>
      <c r="R111" s="663"/>
      <c r="S111" s="335"/>
      <c r="T111" s="372">
        <v>3844</v>
      </c>
      <c r="U111" s="323">
        <v>3736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85"/>
      <c r="H112" s="348"/>
      <c r="I112" s="323">
        <v>480</v>
      </c>
      <c r="J112" s="323">
        <v>652</v>
      </c>
      <c r="K112" s="195"/>
      <c r="M112" s="315"/>
      <c r="N112" s="315"/>
      <c r="O112" s="315"/>
      <c r="P112" s="315"/>
      <c r="Q112" s="663" t="s">
        <v>114</v>
      </c>
      <c r="R112" s="663"/>
      <c r="S112" s="335"/>
      <c r="T112" s="372">
        <v>4448</v>
      </c>
      <c r="U112" s="323">
        <v>4284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86"/>
      <c r="H113" s="350"/>
      <c r="I113" s="323">
        <v>1266</v>
      </c>
      <c r="J113" s="323">
        <v>1588</v>
      </c>
      <c r="K113" s="195"/>
      <c r="M113" s="315"/>
      <c r="N113" s="315"/>
      <c r="O113" s="315"/>
      <c r="P113" s="315"/>
      <c r="Q113" s="663" t="s">
        <v>115</v>
      </c>
      <c r="R113" s="663"/>
      <c r="S113" s="335"/>
      <c r="T113" s="364">
        <v>2167</v>
      </c>
      <c r="U113" s="323">
        <v>2313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323">
        <v>38486</v>
      </c>
      <c r="J114" s="323">
        <v>39392</v>
      </c>
      <c r="K114" s="195"/>
      <c r="M114" s="315"/>
      <c r="N114" s="315"/>
      <c r="O114" s="315"/>
      <c r="P114" s="315"/>
      <c r="Q114" s="663" t="s">
        <v>116</v>
      </c>
      <c r="R114" s="663"/>
      <c r="S114" s="335"/>
      <c r="T114" s="372">
        <v>4481</v>
      </c>
      <c r="U114" s="323">
        <v>4446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323">
        <v>36596</v>
      </c>
      <c r="J115" s="323">
        <v>37222</v>
      </c>
      <c r="K115" s="195"/>
      <c r="M115" s="315"/>
      <c r="N115" s="315"/>
      <c r="O115" s="315"/>
      <c r="P115" s="315"/>
      <c r="Q115" s="663" t="s">
        <v>842</v>
      </c>
      <c r="R115" s="663"/>
      <c r="S115" s="335"/>
      <c r="T115" s="372">
        <v>1060</v>
      </c>
      <c r="U115" s="323">
        <v>1101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63"/>
      <c r="H116" s="348"/>
      <c r="I116" s="323">
        <v>4008</v>
      </c>
      <c r="J116" s="323">
        <v>4696</v>
      </c>
      <c r="K116" s="195"/>
      <c r="M116" s="315"/>
      <c r="N116" s="315"/>
      <c r="O116" s="315"/>
      <c r="P116" s="315"/>
      <c r="Q116" s="665" t="s">
        <v>119</v>
      </c>
      <c r="R116" s="665"/>
      <c r="S116" s="335"/>
      <c r="T116" s="364">
        <v>7764</v>
      </c>
      <c r="U116" s="323">
        <v>7960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63"/>
      <c r="H117" s="335"/>
      <c r="I117" s="364">
        <v>4208</v>
      </c>
      <c r="J117" s="323">
        <v>5250</v>
      </c>
      <c r="K117" s="195"/>
      <c r="M117" s="315"/>
      <c r="N117" s="315"/>
      <c r="O117" s="315"/>
      <c r="P117" s="315"/>
      <c r="Q117" s="663" t="s">
        <v>120</v>
      </c>
      <c r="R117" s="663"/>
      <c r="T117" s="372">
        <v>15724</v>
      </c>
      <c r="U117" s="323">
        <v>16527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64">
        <v>618</v>
      </c>
      <c r="J118" s="323">
        <v>687</v>
      </c>
      <c r="K118" s="195"/>
      <c r="M118" s="315"/>
      <c r="N118" s="315"/>
      <c r="O118" s="664" t="s">
        <v>548</v>
      </c>
      <c r="P118" s="664"/>
      <c r="Q118" s="664"/>
      <c r="R118" s="664"/>
      <c r="T118" s="364">
        <v>100085</v>
      </c>
      <c r="U118" s="323">
        <v>101411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64">
        <v>728</v>
      </c>
      <c r="J119" s="323">
        <v>954</v>
      </c>
      <c r="K119" s="195"/>
      <c r="M119" s="315"/>
      <c r="N119" s="315"/>
      <c r="O119" s="315"/>
      <c r="P119" s="664" t="s">
        <v>547</v>
      </c>
      <c r="Q119" s="664"/>
      <c r="R119" s="664"/>
      <c r="T119" s="364">
        <v>42482</v>
      </c>
      <c r="U119" s="323">
        <v>43067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64">
        <v>1265</v>
      </c>
      <c r="J120" s="323">
        <v>1808</v>
      </c>
      <c r="K120" s="195"/>
      <c r="M120" s="315"/>
      <c r="N120" s="315"/>
      <c r="O120" s="315"/>
      <c r="P120" s="315"/>
      <c r="Q120" s="679" t="s">
        <v>730</v>
      </c>
      <c r="R120" s="679"/>
      <c r="T120" s="364">
        <v>11257</v>
      </c>
      <c r="U120" s="323">
        <v>10396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364">
        <v>2128</v>
      </c>
      <c r="J121" s="323">
        <v>1653</v>
      </c>
      <c r="K121" s="195"/>
      <c r="M121" s="315"/>
      <c r="N121" s="315"/>
      <c r="O121" s="315"/>
      <c r="P121" s="315"/>
      <c r="Q121" s="679" t="s">
        <v>728</v>
      </c>
      <c r="R121" s="679"/>
      <c r="T121" s="364">
        <v>13609</v>
      </c>
      <c r="U121" s="323">
        <v>14628</v>
      </c>
    </row>
    <row r="122" spans="1:21" ht="12.75" customHeight="1">
      <c r="B122" s="315"/>
      <c r="C122" s="315"/>
      <c r="D122" s="315"/>
      <c r="E122" s="315"/>
      <c r="F122" s="663" t="s">
        <v>647</v>
      </c>
      <c r="G122" s="663"/>
      <c r="H122" s="335"/>
      <c r="I122" s="364">
        <v>2754</v>
      </c>
      <c r="J122" s="323">
        <v>2190</v>
      </c>
      <c r="K122" s="195"/>
      <c r="M122" s="315"/>
      <c r="N122" s="315"/>
      <c r="O122" s="315"/>
      <c r="P122" s="315"/>
      <c r="Q122" s="664" t="s">
        <v>727</v>
      </c>
      <c r="R122" s="664"/>
      <c r="T122" s="364">
        <v>4305</v>
      </c>
      <c r="U122" s="323">
        <v>4575</v>
      </c>
    </row>
    <row r="123" spans="1:21" ht="12.75" customHeight="1">
      <c r="B123" s="315"/>
      <c r="C123" s="315"/>
      <c r="D123" s="315"/>
      <c r="E123" s="315"/>
      <c r="F123" s="663" t="s">
        <v>880</v>
      </c>
      <c r="G123" s="663"/>
      <c r="H123" s="335"/>
      <c r="I123" s="364">
        <v>1186</v>
      </c>
      <c r="J123" s="323">
        <v>1325</v>
      </c>
      <c r="K123" s="195"/>
      <c r="M123" s="315"/>
      <c r="N123" s="315"/>
      <c r="O123" s="315"/>
      <c r="P123" s="315"/>
      <c r="Q123" s="663" t="s">
        <v>123</v>
      </c>
      <c r="R123" s="663"/>
      <c r="S123" s="335"/>
      <c r="T123" s="364">
        <v>3607</v>
      </c>
      <c r="U123" s="323">
        <v>3329</v>
      </c>
    </row>
    <row r="124" spans="1:21" ht="12.75" customHeight="1">
      <c r="B124" s="315"/>
      <c r="C124" s="315"/>
      <c r="F124" s="663" t="s">
        <v>79</v>
      </c>
      <c r="G124" s="663"/>
      <c r="H124" s="335"/>
      <c r="I124" s="364">
        <v>1367</v>
      </c>
      <c r="J124" s="323">
        <v>1227</v>
      </c>
      <c r="K124" s="195"/>
      <c r="M124" s="315"/>
      <c r="N124" s="315"/>
      <c r="O124" s="315"/>
      <c r="P124" s="315"/>
      <c r="Q124" s="663" t="s">
        <v>124</v>
      </c>
      <c r="R124" s="663"/>
      <c r="S124" s="335"/>
      <c r="T124" s="364">
        <v>9704</v>
      </c>
      <c r="U124" s="323">
        <v>10139</v>
      </c>
    </row>
    <row r="125" spans="1:21" ht="15" customHeight="1">
      <c r="B125" s="315"/>
      <c r="C125" s="315"/>
      <c r="D125" s="315"/>
      <c r="E125" s="315"/>
      <c r="F125" s="301"/>
      <c r="G125" s="301"/>
      <c r="H125" s="335"/>
      <c r="I125" s="364"/>
      <c r="J125" s="323"/>
      <c r="K125" s="195"/>
      <c r="M125" s="315"/>
      <c r="N125" s="315"/>
      <c r="O125" s="315"/>
      <c r="P125" s="315"/>
      <c r="Q125" s="663"/>
      <c r="R125" s="663"/>
      <c r="S125" s="335"/>
      <c r="T125" s="364"/>
      <c r="U125" s="323"/>
    </row>
    <row r="126" spans="1:21" ht="3.75" customHeight="1">
      <c r="A126" s="186"/>
      <c r="B126" s="193"/>
      <c r="C126" s="193"/>
      <c r="D126" s="193"/>
      <c r="E126" s="193"/>
      <c r="F126" s="193"/>
      <c r="G126" s="192"/>
      <c r="H126" s="339"/>
      <c r="I126" s="274"/>
      <c r="J126" s="347"/>
      <c r="K126" s="188"/>
      <c r="L126" s="187"/>
      <c r="M126" s="186"/>
      <c r="N126" s="186"/>
      <c r="O126" s="186"/>
      <c r="P126" s="186"/>
      <c r="Q126" s="186"/>
      <c r="R126" s="186"/>
      <c r="S126" s="330"/>
      <c r="T126" s="272"/>
      <c r="U126" s="271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6"/>
      <c r="K127" s="329"/>
      <c r="S127" s="328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5"/>
      <c r="K128" s="329"/>
      <c r="S128" s="328"/>
    </row>
    <row r="129" spans="1:21" ht="15.75" customHeight="1">
      <c r="B129" s="315"/>
      <c r="C129" s="315"/>
      <c r="D129" s="315"/>
      <c r="E129" s="315"/>
      <c r="F129" s="315"/>
      <c r="G129" s="115"/>
      <c r="H129" s="335"/>
      <c r="I129" s="315"/>
      <c r="J129" s="324"/>
      <c r="K129" s="315"/>
      <c r="L129" s="676" t="s">
        <v>835</v>
      </c>
      <c r="M129" s="676"/>
      <c r="N129" s="676"/>
      <c r="O129" s="676"/>
      <c r="P129" s="676"/>
      <c r="Q129" s="676"/>
      <c r="R129" s="676"/>
      <c r="S129" s="676"/>
      <c r="T129" s="676"/>
      <c r="U129" s="676"/>
    </row>
    <row r="130" spans="1:21" ht="18" customHeight="1">
      <c r="B130" s="228" t="s">
        <v>644</v>
      </c>
      <c r="C130" s="315"/>
      <c r="D130" s="315"/>
      <c r="E130" s="315"/>
      <c r="F130" s="315"/>
      <c r="G130" s="115"/>
      <c r="H130" s="335"/>
      <c r="I130" s="315"/>
      <c r="J130" s="324"/>
      <c r="K130" s="315"/>
    </row>
    <row r="131" spans="1:21" ht="10.5" customHeight="1">
      <c r="A131" s="302" t="s">
        <v>641</v>
      </c>
      <c r="C131" s="315"/>
      <c r="D131" s="315"/>
      <c r="E131" s="315"/>
      <c r="F131" s="315"/>
      <c r="G131" s="315"/>
      <c r="I131" s="315"/>
      <c r="J131" s="324"/>
      <c r="K131" s="315"/>
    </row>
    <row r="132" spans="1:21" ht="1.5" customHeight="1">
      <c r="B132" s="115"/>
      <c r="C132" s="315"/>
      <c r="D132" s="315"/>
      <c r="E132" s="315"/>
      <c r="F132" s="315"/>
      <c r="G132" s="315"/>
      <c r="I132" s="315"/>
      <c r="J132" s="344"/>
      <c r="K132" s="315" t="e">
        <v>#REF!</v>
      </c>
      <c r="L132" s="115"/>
      <c r="M132" s="115"/>
      <c r="N132" s="315"/>
      <c r="O132" s="315"/>
      <c r="P132" s="315"/>
      <c r="Q132" s="315"/>
      <c r="R132" s="315"/>
      <c r="T132" s="315"/>
      <c r="U132" s="315"/>
    </row>
    <row r="133" spans="1:21" ht="15.75" customHeight="1">
      <c r="A133" s="681" t="s">
        <v>451</v>
      </c>
      <c r="B133" s="681"/>
      <c r="C133" s="681"/>
      <c r="D133" s="681"/>
      <c r="E133" s="681"/>
      <c r="F133" s="681"/>
      <c r="G133" s="681"/>
      <c r="H133" s="682"/>
      <c r="I133" s="216" t="s">
        <v>869</v>
      </c>
      <c r="J133" s="343" t="s">
        <v>868</v>
      </c>
      <c r="K133" s="215"/>
      <c r="L133" s="683" t="s">
        <v>451</v>
      </c>
      <c r="M133" s="681"/>
      <c r="N133" s="681"/>
      <c r="O133" s="681"/>
      <c r="P133" s="681"/>
      <c r="Q133" s="681"/>
      <c r="R133" s="681"/>
      <c r="S133" s="682"/>
      <c r="T133" s="214" t="s">
        <v>869</v>
      </c>
      <c r="U133" s="214" t="s">
        <v>868</v>
      </c>
    </row>
    <row r="134" spans="1:21" ht="6" customHeight="1">
      <c r="B134" s="317"/>
      <c r="C134" s="318"/>
      <c r="D134" s="318"/>
      <c r="E134" s="318"/>
      <c r="F134" s="162"/>
      <c r="G134" s="162"/>
      <c r="H134" s="337"/>
      <c r="I134" s="282"/>
      <c r="J134" s="320"/>
      <c r="K134" s="238"/>
      <c r="L134" s="237"/>
      <c r="M134" s="317"/>
      <c r="N134" s="318"/>
      <c r="O134" s="318"/>
      <c r="P134" s="318"/>
      <c r="Q134" s="318"/>
      <c r="R134" s="318"/>
      <c r="S134" s="337"/>
      <c r="T134" s="286"/>
      <c r="U134" s="275"/>
    </row>
    <row r="135" spans="1:21" ht="12.75" customHeight="1">
      <c r="B135" s="315"/>
      <c r="C135" s="315"/>
      <c r="D135" s="315"/>
      <c r="E135" s="664" t="s">
        <v>546</v>
      </c>
      <c r="F135" s="664"/>
      <c r="G135" s="664"/>
      <c r="I135" s="364">
        <v>57604</v>
      </c>
      <c r="J135" s="323">
        <v>58344</v>
      </c>
      <c r="K135" s="235"/>
      <c r="L135" s="356"/>
      <c r="N135" s="670" t="s">
        <v>536</v>
      </c>
      <c r="O135" s="670"/>
      <c r="P135" s="670"/>
      <c r="Q135" s="670"/>
      <c r="R135" s="670"/>
      <c r="T135" s="365">
        <v>218730</v>
      </c>
      <c r="U135" s="324">
        <v>226667</v>
      </c>
    </row>
    <row r="136" spans="1:21" ht="12.75" customHeight="1">
      <c r="B136" s="315"/>
      <c r="C136" s="315"/>
      <c r="F136" s="663" t="s">
        <v>125</v>
      </c>
      <c r="G136" s="663"/>
      <c r="H136" s="335"/>
      <c r="I136" s="364">
        <v>4132</v>
      </c>
      <c r="J136" s="323">
        <v>4394</v>
      </c>
      <c r="K136" s="235"/>
      <c r="L136" s="356"/>
      <c r="O136" s="679" t="s">
        <v>535</v>
      </c>
      <c r="P136" s="679"/>
      <c r="Q136" s="679"/>
      <c r="R136" s="679"/>
      <c r="T136" s="364">
        <v>139394</v>
      </c>
      <c r="U136" s="324">
        <v>130315</v>
      </c>
    </row>
    <row r="137" spans="1:21" ht="12.75" customHeight="1">
      <c r="B137" s="315"/>
      <c r="C137" s="315"/>
      <c r="F137" s="663" t="s">
        <v>126</v>
      </c>
      <c r="G137" s="663"/>
      <c r="H137" s="335"/>
      <c r="I137" s="364">
        <v>2758</v>
      </c>
      <c r="J137" s="323">
        <v>3205</v>
      </c>
      <c r="K137" s="235"/>
      <c r="L137" s="356"/>
      <c r="Q137" s="663" t="s">
        <v>163</v>
      </c>
      <c r="R137" s="663"/>
      <c r="S137" s="335"/>
      <c r="T137" s="364">
        <v>103953</v>
      </c>
      <c r="U137" s="324">
        <v>97213</v>
      </c>
    </row>
    <row r="138" spans="1:21" ht="12.75" customHeight="1">
      <c r="B138" s="315"/>
      <c r="C138" s="315"/>
      <c r="D138" s="315"/>
      <c r="E138" s="315"/>
      <c r="F138" s="663" t="s">
        <v>127</v>
      </c>
      <c r="G138" s="663"/>
      <c r="H138" s="335"/>
      <c r="I138" s="364">
        <v>2180</v>
      </c>
      <c r="J138" s="323">
        <v>1947</v>
      </c>
      <c r="K138" s="235"/>
      <c r="L138" s="356"/>
      <c r="Q138" s="663" t="s">
        <v>164</v>
      </c>
      <c r="R138" s="663"/>
      <c r="S138" s="335"/>
      <c r="T138" s="364">
        <v>4305</v>
      </c>
      <c r="U138" s="324">
        <v>18643</v>
      </c>
    </row>
    <row r="139" spans="1:21" ht="12.75" customHeight="1">
      <c r="B139" s="315"/>
      <c r="C139" s="315"/>
      <c r="D139" s="315"/>
      <c r="E139" s="315"/>
      <c r="F139" s="663" t="s">
        <v>128</v>
      </c>
      <c r="G139" s="663"/>
      <c r="H139" s="335"/>
      <c r="I139" s="364">
        <v>1393</v>
      </c>
      <c r="J139" s="323">
        <v>1321</v>
      </c>
      <c r="K139" s="235"/>
      <c r="L139" s="356"/>
      <c r="Q139" s="663" t="s">
        <v>165</v>
      </c>
      <c r="R139" s="663"/>
      <c r="S139" s="335"/>
      <c r="T139" s="364">
        <v>26261</v>
      </c>
      <c r="U139" s="324">
        <v>10445</v>
      </c>
    </row>
    <row r="140" spans="1:21" ht="12.75" customHeight="1">
      <c r="B140" s="315"/>
      <c r="C140" s="315"/>
      <c r="D140" s="315"/>
      <c r="E140" s="315"/>
      <c r="F140" s="663" t="s">
        <v>129</v>
      </c>
      <c r="G140" s="663"/>
      <c r="H140" s="335"/>
      <c r="I140" s="364">
        <v>8278</v>
      </c>
      <c r="J140" s="323">
        <v>9216</v>
      </c>
      <c r="K140" s="235"/>
      <c r="L140" s="356"/>
      <c r="Q140" s="663" t="s">
        <v>166</v>
      </c>
      <c r="R140" s="663"/>
      <c r="S140" s="335"/>
      <c r="T140" s="364">
        <v>4117</v>
      </c>
      <c r="U140" s="324">
        <v>4013</v>
      </c>
    </row>
    <row r="141" spans="1:21" ht="12.75" customHeight="1">
      <c r="B141" s="315"/>
      <c r="C141" s="315"/>
      <c r="D141" s="315"/>
      <c r="F141" s="663" t="s">
        <v>130</v>
      </c>
      <c r="G141" s="663"/>
      <c r="H141" s="335"/>
      <c r="I141" s="364">
        <v>1165</v>
      </c>
      <c r="J141" s="323">
        <v>1192</v>
      </c>
      <c r="K141" s="235"/>
      <c r="L141" s="356"/>
      <c r="Q141" s="663" t="s">
        <v>167</v>
      </c>
      <c r="R141" s="663"/>
      <c r="S141" s="335"/>
      <c r="T141" s="364">
        <v>758</v>
      </c>
      <c r="U141" s="324">
        <v>0</v>
      </c>
    </row>
    <row r="142" spans="1:21" ht="12.75" customHeight="1">
      <c r="B142" s="315"/>
      <c r="C142" s="315"/>
      <c r="D142" s="315"/>
      <c r="E142" s="315"/>
      <c r="F142" s="663" t="s">
        <v>131</v>
      </c>
      <c r="G142" s="663"/>
      <c r="H142" s="335"/>
      <c r="I142" s="364">
        <v>1934</v>
      </c>
      <c r="J142" s="323">
        <v>2134</v>
      </c>
      <c r="K142" s="235"/>
      <c r="L142" s="356"/>
      <c r="O142" s="679" t="s">
        <v>534</v>
      </c>
      <c r="P142" s="679"/>
      <c r="Q142" s="679"/>
      <c r="R142" s="679"/>
      <c r="T142" s="364">
        <v>79336</v>
      </c>
      <c r="U142" s="324">
        <v>96352</v>
      </c>
    </row>
    <row r="143" spans="1:21" ht="12.75" customHeight="1">
      <c r="B143" s="315"/>
      <c r="C143" s="315"/>
      <c r="D143" s="315"/>
      <c r="E143" s="315"/>
      <c r="F143" s="663" t="s">
        <v>132</v>
      </c>
      <c r="G143" s="663"/>
      <c r="H143" s="335"/>
      <c r="I143" s="364">
        <v>1040</v>
      </c>
      <c r="J143" s="323">
        <v>1301</v>
      </c>
      <c r="K143" s="235"/>
      <c r="L143" s="356"/>
      <c r="P143" s="679" t="s">
        <v>533</v>
      </c>
      <c r="Q143" s="679"/>
      <c r="R143" s="679"/>
      <c r="T143" s="364">
        <v>33735</v>
      </c>
      <c r="U143" s="324">
        <v>32085</v>
      </c>
    </row>
    <row r="144" spans="1:21" ht="12.75" customHeight="1">
      <c r="B144" s="315"/>
      <c r="C144" s="315"/>
      <c r="D144" s="315"/>
      <c r="E144" s="315"/>
      <c r="F144" s="663" t="s">
        <v>133</v>
      </c>
      <c r="G144" s="663"/>
      <c r="H144" s="335"/>
      <c r="I144" s="364">
        <v>1009</v>
      </c>
      <c r="J144" s="323">
        <v>867</v>
      </c>
      <c r="K144" s="235"/>
      <c r="L144" s="356"/>
      <c r="Q144" s="663" t="s">
        <v>168</v>
      </c>
      <c r="R144" s="663"/>
      <c r="S144" s="335"/>
      <c r="T144" s="364">
        <v>31700</v>
      </c>
      <c r="U144" s="324">
        <v>29611</v>
      </c>
    </row>
    <row r="145" spans="2:21" ht="12.75" customHeight="1">
      <c r="B145" s="315"/>
      <c r="C145" s="315"/>
      <c r="D145" s="315"/>
      <c r="E145" s="315"/>
      <c r="F145" s="663" t="s">
        <v>135</v>
      </c>
      <c r="G145" s="663"/>
      <c r="H145" s="335"/>
      <c r="I145" s="364">
        <v>4329</v>
      </c>
      <c r="J145" s="323">
        <v>4221</v>
      </c>
      <c r="K145" s="235"/>
      <c r="L145" s="356"/>
      <c r="Q145" s="663" t="s">
        <v>169</v>
      </c>
      <c r="R145" s="663"/>
      <c r="S145" s="335"/>
      <c r="T145" s="364">
        <v>2034</v>
      </c>
      <c r="U145" s="324">
        <v>2474</v>
      </c>
    </row>
    <row r="146" spans="2:21" ht="12.75" customHeight="1">
      <c r="B146" s="315"/>
      <c r="C146" s="315"/>
      <c r="D146" s="315"/>
      <c r="E146" s="315"/>
      <c r="F146" s="663" t="s">
        <v>136</v>
      </c>
      <c r="G146" s="663"/>
      <c r="H146" s="335"/>
      <c r="I146" s="364">
        <v>4563</v>
      </c>
      <c r="J146" s="323">
        <v>2569</v>
      </c>
      <c r="K146" s="235"/>
      <c r="L146" s="356"/>
      <c r="P146" s="679" t="s">
        <v>532</v>
      </c>
      <c r="Q146" s="679"/>
      <c r="R146" s="679"/>
      <c r="T146" s="364">
        <v>45601</v>
      </c>
      <c r="U146" s="324">
        <v>64267</v>
      </c>
    </row>
    <row r="147" spans="2:21" ht="12.75" customHeight="1">
      <c r="B147" s="315"/>
      <c r="C147" s="315"/>
      <c r="D147" s="315"/>
      <c r="E147" s="315"/>
      <c r="F147" s="663" t="s">
        <v>137</v>
      </c>
      <c r="G147" s="663"/>
      <c r="I147" s="372">
        <v>24823</v>
      </c>
      <c r="J147" s="323">
        <v>25977</v>
      </c>
      <c r="K147" s="235"/>
      <c r="L147" s="356"/>
      <c r="Q147" s="663" t="s">
        <v>170</v>
      </c>
      <c r="R147" s="663"/>
      <c r="S147" s="335"/>
      <c r="T147" s="364">
        <v>980</v>
      </c>
      <c r="U147" s="324">
        <v>1376</v>
      </c>
    </row>
    <row r="148" spans="2:21" ht="12.75" customHeight="1">
      <c r="B148" s="315"/>
      <c r="C148" s="315"/>
      <c r="D148" s="664" t="s">
        <v>545</v>
      </c>
      <c r="E148" s="664"/>
      <c r="F148" s="664"/>
      <c r="G148" s="664"/>
      <c r="I148" s="364">
        <v>46613</v>
      </c>
      <c r="J148" s="323">
        <v>47395</v>
      </c>
      <c r="K148" s="235"/>
      <c r="L148" s="356"/>
      <c r="Q148" s="663" t="s">
        <v>171</v>
      </c>
      <c r="R148" s="663"/>
      <c r="S148" s="335"/>
      <c r="T148" s="364">
        <v>4515</v>
      </c>
      <c r="U148" s="324">
        <v>14477</v>
      </c>
    </row>
    <row r="149" spans="2:21" ht="12.75" customHeight="1">
      <c r="B149" s="315"/>
      <c r="C149" s="315"/>
      <c r="E149" s="664" t="s">
        <v>544</v>
      </c>
      <c r="F149" s="664"/>
      <c r="G149" s="664"/>
      <c r="I149" s="364">
        <v>12724</v>
      </c>
      <c r="J149" s="323">
        <v>13037</v>
      </c>
      <c r="K149" s="235"/>
      <c r="L149" s="356"/>
      <c r="Q149" s="663" t="s">
        <v>172</v>
      </c>
      <c r="R149" s="663"/>
      <c r="S149" s="335"/>
      <c r="T149" s="364">
        <v>3119</v>
      </c>
      <c r="U149" s="324">
        <v>18678</v>
      </c>
    </row>
    <row r="150" spans="2:21" ht="12.75" customHeight="1">
      <c r="B150" s="315"/>
      <c r="C150" s="315"/>
      <c r="D150" s="315"/>
      <c r="F150" s="663" t="s">
        <v>139</v>
      </c>
      <c r="G150" s="663"/>
      <c r="H150" s="335"/>
      <c r="I150" s="364">
        <v>4086</v>
      </c>
      <c r="J150" s="323">
        <v>4729</v>
      </c>
      <c r="K150" s="235"/>
      <c r="L150" s="356"/>
      <c r="Q150" s="663" t="s">
        <v>173</v>
      </c>
      <c r="R150" s="663"/>
      <c r="S150" s="335"/>
      <c r="T150" s="364">
        <v>3430</v>
      </c>
      <c r="U150" s="324">
        <v>2886</v>
      </c>
    </row>
    <row r="151" spans="2:21" ht="12.75" customHeight="1">
      <c r="B151" s="315"/>
      <c r="C151" s="315"/>
      <c r="D151" s="315"/>
      <c r="E151" s="315"/>
      <c r="F151" s="663" t="s">
        <v>140</v>
      </c>
      <c r="G151" s="663"/>
      <c r="H151" s="335"/>
      <c r="I151" s="364">
        <v>1172</v>
      </c>
      <c r="J151" s="323">
        <v>1100</v>
      </c>
      <c r="K151" s="235"/>
      <c r="L151" s="356"/>
      <c r="Q151" s="664" t="s">
        <v>174</v>
      </c>
      <c r="R151" s="664"/>
      <c r="T151" s="364">
        <v>24147</v>
      </c>
      <c r="U151" s="324">
        <v>18842</v>
      </c>
    </row>
    <row r="152" spans="2:21" ht="12.75" customHeight="1">
      <c r="B152" s="315"/>
      <c r="C152" s="315"/>
      <c r="D152" s="315"/>
      <c r="E152" s="315"/>
      <c r="F152" s="664" t="s">
        <v>721</v>
      </c>
      <c r="G152" s="664"/>
      <c r="I152" s="364">
        <v>1589</v>
      </c>
      <c r="J152" s="323">
        <v>1653</v>
      </c>
      <c r="K152" s="235"/>
      <c r="L152" s="356"/>
      <c r="Q152" s="663" t="s">
        <v>879</v>
      </c>
      <c r="R152" s="663"/>
      <c r="S152" s="335"/>
      <c r="T152" s="364">
        <v>9410</v>
      </c>
      <c r="U152" s="324">
        <v>8008</v>
      </c>
    </row>
    <row r="153" spans="2:21" ht="12.75" customHeight="1">
      <c r="B153" s="315"/>
      <c r="C153" s="315"/>
      <c r="D153" s="315"/>
      <c r="E153" s="315"/>
      <c r="F153" s="664" t="s">
        <v>720</v>
      </c>
      <c r="G153" s="664"/>
      <c r="I153" s="364">
        <v>5876</v>
      </c>
      <c r="J153" s="323">
        <v>5554</v>
      </c>
      <c r="K153" s="235"/>
      <c r="L153" s="356"/>
      <c r="N153" s="666" t="s">
        <v>531</v>
      </c>
      <c r="O153" s="666"/>
      <c r="P153" s="666"/>
      <c r="Q153" s="666"/>
      <c r="R153" s="666"/>
      <c r="T153" s="365">
        <v>262807</v>
      </c>
      <c r="U153" s="324">
        <v>259313</v>
      </c>
    </row>
    <row r="154" spans="2:21" ht="12.75" customHeight="1">
      <c r="B154" s="315"/>
      <c r="C154" s="315"/>
      <c r="D154" s="315"/>
      <c r="E154" s="664" t="s">
        <v>543</v>
      </c>
      <c r="F154" s="664"/>
      <c r="G154" s="664"/>
      <c r="I154" s="364">
        <v>9095</v>
      </c>
      <c r="J154" s="323">
        <v>9339</v>
      </c>
      <c r="K154" s="235"/>
      <c r="L154" s="356"/>
      <c r="O154" s="679" t="s">
        <v>530</v>
      </c>
      <c r="P154" s="679"/>
      <c r="Q154" s="679"/>
      <c r="R154" s="679"/>
      <c r="T154" s="364">
        <v>117931</v>
      </c>
      <c r="U154" s="324">
        <v>118864</v>
      </c>
    </row>
    <row r="155" spans="2:21" ht="12.75" customHeight="1">
      <c r="B155" s="315"/>
      <c r="C155" s="315"/>
      <c r="F155" s="664" t="s">
        <v>718</v>
      </c>
      <c r="G155" s="664"/>
      <c r="I155" s="364">
        <v>5168</v>
      </c>
      <c r="J155" s="323">
        <v>5535</v>
      </c>
      <c r="K155" s="235"/>
      <c r="L155" s="356"/>
      <c r="Q155" s="664" t="s">
        <v>841</v>
      </c>
      <c r="R155" s="664"/>
      <c r="S155" s="335"/>
      <c r="T155" s="372">
        <v>2455</v>
      </c>
      <c r="U155" s="324">
        <v>2375</v>
      </c>
    </row>
    <row r="156" spans="2:21" ht="12.75" customHeight="1">
      <c r="B156" s="315"/>
      <c r="C156" s="315"/>
      <c r="D156" s="315"/>
      <c r="F156" s="664" t="s">
        <v>717</v>
      </c>
      <c r="G156" s="664"/>
      <c r="I156" s="364">
        <v>3517</v>
      </c>
      <c r="J156" s="323">
        <v>3392</v>
      </c>
      <c r="K156" s="235"/>
      <c r="L156" s="356"/>
      <c r="Q156" s="664" t="s">
        <v>840</v>
      </c>
      <c r="R156" s="664"/>
      <c r="T156" s="372">
        <v>115476</v>
      </c>
      <c r="U156" s="324">
        <v>116489</v>
      </c>
    </row>
    <row r="157" spans="2:21" ht="12.75" customHeight="1">
      <c r="B157" s="315"/>
      <c r="C157" s="315"/>
      <c r="D157" s="315"/>
      <c r="E157" s="315"/>
      <c r="F157" s="664" t="s">
        <v>716</v>
      </c>
      <c r="G157" s="664"/>
      <c r="I157" s="364">
        <v>410</v>
      </c>
      <c r="J157" s="323">
        <v>412</v>
      </c>
      <c r="K157" s="235"/>
      <c r="L157" s="356"/>
      <c r="O157" s="679" t="s">
        <v>529</v>
      </c>
      <c r="P157" s="679"/>
      <c r="Q157" s="679"/>
      <c r="R157" s="679"/>
      <c r="T157" s="364">
        <v>81477</v>
      </c>
      <c r="U157" s="324">
        <v>76593</v>
      </c>
    </row>
    <row r="158" spans="2:21" ht="12.75" customHeight="1">
      <c r="B158" s="315"/>
      <c r="C158" s="315"/>
      <c r="D158" s="315"/>
      <c r="E158" s="679" t="s">
        <v>542</v>
      </c>
      <c r="F158" s="679"/>
      <c r="G158" s="679"/>
      <c r="I158" s="364">
        <v>24793</v>
      </c>
      <c r="J158" s="323">
        <v>25019</v>
      </c>
      <c r="K158" s="235"/>
      <c r="L158" s="356"/>
      <c r="Q158" s="663" t="s">
        <v>176</v>
      </c>
      <c r="R158" s="663"/>
      <c r="S158" s="335"/>
      <c r="T158" s="364">
        <v>78697</v>
      </c>
      <c r="U158" s="324">
        <v>74960</v>
      </c>
    </row>
    <row r="159" spans="2:21" ht="12.75" customHeight="1">
      <c r="B159" s="315"/>
      <c r="C159" s="315"/>
      <c r="D159" s="315"/>
      <c r="E159" s="315"/>
      <c r="F159" s="664" t="s">
        <v>714</v>
      </c>
      <c r="G159" s="664"/>
      <c r="I159" s="364">
        <v>8907</v>
      </c>
      <c r="J159" s="323">
        <v>8645</v>
      </c>
      <c r="K159" s="235"/>
      <c r="L159" s="356"/>
      <c r="Q159" s="663" t="s">
        <v>177</v>
      </c>
      <c r="R159" s="663"/>
      <c r="S159" s="335"/>
      <c r="T159" s="364">
        <v>2780</v>
      </c>
      <c r="U159" s="324">
        <v>1634</v>
      </c>
    </row>
    <row r="160" spans="2:21" ht="12.75" customHeight="1">
      <c r="B160" s="315"/>
      <c r="C160" s="315"/>
      <c r="D160" s="315"/>
      <c r="F160" s="663" t="s">
        <v>143</v>
      </c>
      <c r="G160" s="663"/>
      <c r="H160" s="335"/>
      <c r="I160" s="364">
        <v>2750</v>
      </c>
      <c r="J160" s="323">
        <v>3444</v>
      </c>
      <c r="K160" s="235"/>
      <c r="L160" s="356"/>
      <c r="O160" s="679" t="s">
        <v>528</v>
      </c>
      <c r="P160" s="679"/>
      <c r="Q160" s="679"/>
      <c r="R160" s="679"/>
      <c r="T160" s="364">
        <v>4856</v>
      </c>
      <c r="U160" s="324">
        <v>5318</v>
      </c>
    </row>
    <row r="161" spans="2:21" ht="12.75" customHeight="1">
      <c r="F161" s="663" t="s">
        <v>144</v>
      </c>
      <c r="G161" s="663"/>
      <c r="H161" s="335"/>
      <c r="I161" s="364">
        <v>4062</v>
      </c>
      <c r="J161" s="323">
        <v>2949</v>
      </c>
      <c r="K161" s="235"/>
      <c r="L161" s="356"/>
      <c r="Q161" s="663" t="s">
        <v>178</v>
      </c>
      <c r="R161" s="663"/>
      <c r="S161" s="335"/>
      <c r="T161" s="364">
        <v>4692</v>
      </c>
      <c r="U161" s="324">
        <v>5074</v>
      </c>
    </row>
    <row r="162" spans="2:21" ht="12.75" customHeight="1">
      <c r="B162" s="315"/>
      <c r="C162" s="315"/>
      <c r="D162" s="315"/>
      <c r="E162" s="315"/>
      <c r="F162" s="664" t="s">
        <v>839</v>
      </c>
      <c r="G162" s="664"/>
      <c r="H162" s="335"/>
      <c r="I162" s="372">
        <v>807</v>
      </c>
      <c r="J162" s="323">
        <v>1213</v>
      </c>
      <c r="K162" s="235"/>
      <c r="L162" s="356"/>
      <c r="Q162" s="663" t="s">
        <v>180</v>
      </c>
      <c r="R162" s="663"/>
      <c r="T162" s="364">
        <v>164</v>
      </c>
      <c r="U162" s="324">
        <v>244</v>
      </c>
    </row>
    <row r="163" spans="2:21" ht="12.75" customHeight="1">
      <c r="F163" s="664" t="s">
        <v>838</v>
      </c>
      <c r="G163" s="664"/>
      <c r="I163" s="372">
        <v>2579</v>
      </c>
      <c r="J163" s="323">
        <v>2493</v>
      </c>
      <c r="K163" s="235"/>
      <c r="L163" s="356"/>
      <c r="O163" s="679" t="s">
        <v>527</v>
      </c>
      <c r="P163" s="679"/>
      <c r="Q163" s="679"/>
      <c r="R163" s="679"/>
      <c r="T163" s="364">
        <v>58543</v>
      </c>
      <c r="U163" s="324">
        <v>58538</v>
      </c>
    </row>
    <row r="164" spans="2:21" ht="12.75" customHeight="1">
      <c r="F164" s="663" t="s">
        <v>145</v>
      </c>
      <c r="G164" s="663"/>
      <c r="H164" s="335"/>
      <c r="I164" s="372">
        <v>5688</v>
      </c>
      <c r="J164" s="323">
        <v>6276</v>
      </c>
      <c r="K164" s="235"/>
      <c r="L164" s="356"/>
      <c r="N164" s="666" t="s">
        <v>526</v>
      </c>
      <c r="O164" s="666"/>
      <c r="P164" s="666"/>
      <c r="Q164" s="666"/>
      <c r="R164" s="666"/>
      <c r="T164" s="365">
        <v>111153</v>
      </c>
      <c r="U164" s="324">
        <v>132240</v>
      </c>
    </row>
    <row r="165" spans="2:21" ht="12.75" customHeight="1">
      <c r="D165" s="679" t="s">
        <v>541</v>
      </c>
      <c r="E165" s="679"/>
      <c r="F165" s="679"/>
      <c r="G165" s="679"/>
      <c r="I165" s="364">
        <v>36238</v>
      </c>
      <c r="J165" s="323">
        <v>38312</v>
      </c>
      <c r="K165" s="235"/>
      <c r="L165" s="356"/>
      <c r="O165" s="679" t="s">
        <v>525</v>
      </c>
      <c r="P165" s="679"/>
      <c r="Q165" s="679"/>
      <c r="R165" s="679"/>
      <c r="T165" s="364">
        <v>35858</v>
      </c>
      <c r="U165" s="324">
        <v>51207</v>
      </c>
    </row>
    <row r="166" spans="2:21" ht="12.75" customHeight="1">
      <c r="F166" s="663" t="s">
        <v>146</v>
      </c>
      <c r="G166" s="663"/>
      <c r="H166" s="335"/>
      <c r="I166" s="364">
        <v>5582</v>
      </c>
      <c r="J166" s="323">
        <v>4780</v>
      </c>
      <c r="K166" s="235"/>
      <c r="L166" s="356"/>
      <c r="P166" s="679" t="s">
        <v>524</v>
      </c>
      <c r="Q166" s="679"/>
      <c r="R166" s="679"/>
      <c r="T166" s="364">
        <v>17364</v>
      </c>
      <c r="U166" s="324">
        <v>30272</v>
      </c>
    </row>
    <row r="167" spans="2:21" ht="12.75" customHeight="1">
      <c r="F167" s="663" t="s">
        <v>147</v>
      </c>
      <c r="G167" s="663"/>
      <c r="H167" s="335"/>
      <c r="I167" s="364">
        <v>4240</v>
      </c>
      <c r="J167" s="323">
        <v>4974</v>
      </c>
      <c r="K167" s="235"/>
      <c r="L167" s="356"/>
      <c r="Q167" s="663" t="s">
        <v>181</v>
      </c>
      <c r="R167" s="663"/>
      <c r="S167" s="335"/>
      <c r="T167" s="364">
        <v>391</v>
      </c>
      <c r="U167" s="324">
        <v>1440</v>
      </c>
    </row>
    <row r="168" spans="2:21" ht="12.75" customHeight="1">
      <c r="F168" s="663" t="s">
        <v>148</v>
      </c>
      <c r="G168" s="663"/>
      <c r="H168" s="335"/>
      <c r="I168" s="364">
        <v>15071</v>
      </c>
      <c r="J168" s="323">
        <v>13371</v>
      </c>
      <c r="K168" s="235"/>
      <c r="L168" s="356"/>
      <c r="Q168" s="663" t="s">
        <v>182</v>
      </c>
      <c r="R168" s="663"/>
      <c r="S168" s="335"/>
      <c r="T168" s="364">
        <v>3118</v>
      </c>
      <c r="U168" s="324">
        <v>4508</v>
      </c>
    </row>
    <row r="169" spans="2:21" ht="12.75" customHeight="1">
      <c r="F169" s="663" t="s">
        <v>837</v>
      </c>
      <c r="G169" s="663"/>
      <c r="H169" s="335"/>
      <c r="I169" s="372">
        <v>614</v>
      </c>
      <c r="J169" s="323">
        <v>965</v>
      </c>
      <c r="K169" s="235"/>
      <c r="L169" s="356"/>
      <c r="Q169" s="663" t="s">
        <v>183</v>
      </c>
      <c r="R169" s="663"/>
      <c r="S169" s="335"/>
      <c r="T169" s="364">
        <v>1542</v>
      </c>
      <c r="U169" s="324">
        <v>956</v>
      </c>
    </row>
    <row r="170" spans="2:21" ht="12.75" customHeight="1">
      <c r="F170" s="664" t="s">
        <v>878</v>
      </c>
      <c r="G170" s="664"/>
      <c r="H170" s="335"/>
      <c r="I170" s="364">
        <v>2087</v>
      </c>
      <c r="J170" s="323">
        <v>3153</v>
      </c>
      <c r="K170" s="235"/>
      <c r="L170" s="356"/>
      <c r="Q170" s="663" t="s">
        <v>184</v>
      </c>
      <c r="R170" s="663"/>
      <c r="S170" s="335"/>
      <c r="T170" s="364">
        <v>6492</v>
      </c>
      <c r="U170" s="324">
        <v>12609</v>
      </c>
    </row>
    <row r="171" spans="2:21" ht="12.75" customHeight="1">
      <c r="F171" s="688" t="s">
        <v>877</v>
      </c>
      <c r="G171" s="688"/>
      <c r="I171" s="364">
        <v>4664</v>
      </c>
      <c r="J171" s="323">
        <v>8627</v>
      </c>
      <c r="K171" s="235"/>
      <c r="L171" s="356"/>
      <c r="Q171" s="663" t="s">
        <v>185</v>
      </c>
      <c r="R171" s="663"/>
      <c r="S171" s="335"/>
      <c r="T171" s="364">
        <v>2058</v>
      </c>
      <c r="U171" s="324">
        <v>2475</v>
      </c>
    </row>
    <row r="172" spans="2:21" ht="12.75" customHeight="1">
      <c r="F172" s="663" t="s">
        <v>152</v>
      </c>
      <c r="G172" s="663"/>
      <c r="I172" s="364">
        <v>3980</v>
      </c>
      <c r="J172" s="323">
        <v>2442</v>
      </c>
      <c r="K172" s="235"/>
      <c r="L172" s="356"/>
      <c r="Q172" s="663" t="s">
        <v>186</v>
      </c>
      <c r="R172" s="663"/>
      <c r="S172" s="335"/>
      <c r="T172" s="364">
        <v>2593</v>
      </c>
      <c r="U172" s="324">
        <v>3424</v>
      </c>
    </row>
    <row r="173" spans="2:21" ht="12.75" customHeight="1">
      <c r="D173" s="679" t="s">
        <v>540</v>
      </c>
      <c r="E173" s="679"/>
      <c r="F173" s="679"/>
      <c r="G173" s="679"/>
      <c r="I173" s="364">
        <v>206420</v>
      </c>
      <c r="J173" s="323">
        <v>200939</v>
      </c>
      <c r="K173" s="235"/>
      <c r="L173" s="356"/>
      <c r="Q173" s="663" t="s">
        <v>187</v>
      </c>
      <c r="R173" s="663"/>
      <c r="S173" s="335"/>
      <c r="T173" s="364">
        <v>144</v>
      </c>
      <c r="U173" s="324">
        <v>2798</v>
      </c>
    </row>
    <row r="174" spans="2:21" ht="12.75" customHeight="1">
      <c r="E174" s="679" t="s">
        <v>539</v>
      </c>
      <c r="F174" s="679"/>
      <c r="G174" s="679"/>
      <c r="I174" s="364">
        <v>198819</v>
      </c>
      <c r="J174" s="323">
        <v>192757</v>
      </c>
      <c r="K174" s="235"/>
      <c r="L174" s="356"/>
      <c r="Q174" s="663" t="s">
        <v>188</v>
      </c>
      <c r="R174" s="663"/>
      <c r="S174" s="335"/>
      <c r="T174" s="364">
        <v>1025</v>
      </c>
      <c r="U174" s="324">
        <v>2063</v>
      </c>
    </row>
    <row r="175" spans="2:21" ht="12.75" customHeight="1">
      <c r="F175" s="663" t="s">
        <v>153</v>
      </c>
      <c r="G175" s="663"/>
      <c r="H175" s="348"/>
      <c r="I175" s="364">
        <v>8428</v>
      </c>
      <c r="J175" s="323">
        <v>8496</v>
      </c>
      <c r="K175" s="235"/>
      <c r="L175" s="356"/>
      <c r="P175" s="679" t="s">
        <v>523</v>
      </c>
      <c r="Q175" s="679"/>
      <c r="R175" s="679"/>
      <c r="T175" s="364">
        <v>8886</v>
      </c>
      <c r="U175" s="324">
        <v>16026</v>
      </c>
    </row>
    <row r="176" spans="2:21" ht="12.75" customHeight="1">
      <c r="F176" s="663" t="s">
        <v>154</v>
      </c>
      <c r="G176" s="663"/>
      <c r="H176" s="335"/>
      <c r="I176" s="364">
        <v>6394</v>
      </c>
      <c r="J176" s="323">
        <v>5785</v>
      </c>
      <c r="K176" s="235"/>
      <c r="L176" s="356"/>
      <c r="Q176" s="663" t="s">
        <v>189</v>
      </c>
      <c r="R176" s="663"/>
      <c r="S176" s="335"/>
      <c r="T176" s="364">
        <v>5068</v>
      </c>
      <c r="U176" s="324">
        <v>12242</v>
      </c>
    </row>
    <row r="177" spans="1:21" ht="12.75" customHeight="1">
      <c r="F177" s="663" t="s">
        <v>155</v>
      </c>
      <c r="G177" s="663"/>
      <c r="H177" s="335"/>
      <c r="I177" s="364">
        <v>2545</v>
      </c>
      <c r="J177" s="323">
        <v>2740</v>
      </c>
      <c r="K177" s="235"/>
      <c r="L177" s="356"/>
      <c r="Q177" s="663" t="s">
        <v>191</v>
      </c>
      <c r="R177" s="663"/>
      <c r="S177" s="335"/>
      <c r="T177" s="364">
        <v>1678</v>
      </c>
      <c r="U177" s="324">
        <v>1838</v>
      </c>
    </row>
    <row r="178" spans="1:21" ht="12.75" customHeight="1">
      <c r="F178" s="663" t="s">
        <v>708</v>
      </c>
      <c r="G178" s="663"/>
      <c r="I178" s="364">
        <v>21228</v>
      </c>
      <c r="J178" s="323">
        <v>18249</v>
      </c>
      <c r="K178" s="235"/>
      <c r="L178" s="356"/>
      <c r="Q178" s="663" t="s">
        <v>193</v>
      </c>
      <c r="R178" s="663"/>
      <c r="T178" s="372">
        <v>2141</v>
      </c>
      <c r="U178" s="324">
        <v>1945</v>
      </c>
    </row>
    <row r="179" spans="1:21" ht="12.75" customHeight="1">
      <c r="F179" s="679" t="s">
        <v>706</v>
      </c>
      <c r="G179" s="679"/>
      <c r="I179" s="364">
        <v>44759</v>
      </c>
      <c r="J179" s="323">
        <v>42752</v>
      </c>
      <c r="K179" s="235"/>
      <c r="L179" s="356"/>
      <c r="P179" s="679" t="s">
        <v>522</v>
      </c>
      <c r="Q179" s="679"/>
      <c r="R179" s="679"/>
      <c r="T179" s="364">
        <v>9608</v>
      </c>
      <c r="U179" s="324">
        <v>4909</v>
      </c>
    </row>
    <row r="180" spans="1:21" ht="12.75" customHeight="1">
      <c r="F180" s="679" t="s">
        <v>705</v>
      </c>
      <c r="G180" s="679"/>
      <c r="I180" s="364">
        <v>8097</v>
      </c>
      <c r="J180" s="323">
        <v>7062</v>
      </c>
      <c r="K180" s="235"/>
      <c r="L180" s="356"/>
      <c r="Q180" s="663" t="s">
        <v>194</v>
      </c>
      <c r="R180" s="663"/>
      <c r="S180" s="335"/>
      <c r="T180" s="364">
        <v>559</v>
      </c>
      <c r="U180" s="324">
        <v>204</v>
      </c>
    </row>
    <row r="181" spans="1:21" ht="12.75" customHeight="1">
      <c r="F181" s="663" t="s">
        <v>158</v>
      </c>
      <c r="G181" s="663"/>
      <c r="I181" s="364">
        <v>26846</v>
      </c>
      <c r="J181" s="323">
        <v>25397</v>
      </c>
      <c r="K181" s="235"/>
      <c r="L181" s="356"/>
      <c r="Q181" s="663" t="s">
        <v>195</v>
      </c>
      <c r="R181" s="663"/>
      <c r="S181" s="335"/>
      <c r="T181" s="364">
        <v>133</v>
      </c>
      <c r="U181" s="324">
        <v>1583</v>
      </c>
    </row>
    <row r="182" spans="1:21" ht="12.75" customHeight="1">
      <c r="F182" s="664" t="s">
        <v>703</v>
      </c>
      <c r="G182" s="664"/>
      <c r="I182" s="364">
        <v>4948</v>
      </c>
      <c r="J182" s="323">
        <v>4269</v>
      </c>
      <c r="K182" s="235"/>
      <c r="L182" s="356"/>
      <c r="Q182" s="663" t="s">
        <v>196</v>
      </c>
      <c r="R182" s="663"/>
      <c r="S182" s="335"/>
      <c r="T182" s="364">
        <v>3273</v>
      </c>
      <c r="U182" s="324">
        <v>1928</v>
      </c>
    </row>
    <row r="183" spans="1:21" ht="12.75" customHeight="1">
      <c r="F183" s="663" t="s">
        <v>159</v>
      </c>
      <c r="G183" s="663"/>
      <c r="I183" s="364">
        <v>49032</v>
      </c>
      <c r="J183" s="323">
        <v>49891</v>
      </c>
      <c r="K183" s="235"/>
      <c r="L183" s="356"/>
      <c r="Q183" s="663" t="s">
        <v>197</v>
      </c>
      <c r="R183" s="663"/>
      <c r="S183" s="335"/>
      <c r="T183" s="364">
        <v>1121</v>
      </c>
      <c r="U183" s="324">
        <v>0</v>
      </c>
    </row>
    <row r="184" spans="1:21" ht="12.75" customHeight="1">
      <c r="F184" s="663" t="s">
        <v>161</v>
      </c>
      <c r="G184" s="663"/>
      <c r="H184" s="335"/>
      <c r="I184" s="364">
        <v>12210</v>
      </c>
      <c r="J184" s="323">
        <v>14987</v>
      </c>
      <c r="K184" s="235"/>
      <c r="L184" s="356"/>
      <c r="Q184" s="663" t="s">
        <v>198</v>
      </c>
      <c r="R184" s="663"/>
      <c r="S184" s="335"/>
      <c r="T184" s="364">
        <v>4523</v>
      </c>
      <c r="U184" s="324">
        <v>1193</v>
      </c>
    </row>
    <row r="185" spans="1:21" ht="12.75" customHeight="1">
      <c r="F185" s="663" t="s">
        <v>162</v>
      </c>
      <c r="G185" s="663"/>
      <c r="H185" s="335"/>
      <c r="I185" s="364">
        <v>14332</v>
      </c>
      <c r="J185" s="323">
        <v>13130</v>
      </c>
      <c r="K185" s="235"/>
      <c r="L185" s="356"/>
      <c r="O185" s="664" t="s">
        <v>521</v>
      </c>
      <c r="P185" s="664"/>
      <c r="Q185" s="664"/>
      <c r="R185" s="664"/>
      <c r="T185" s="364">
        <v>9731</v>
      </c>
      <c r="U185" s="324">
        <v>8269</v>
      </c>
    </row>
    <row r="186" spans="1:21" ht="12.75" customHeight="1">
      <c r="E186" s="679" t="s">
        <v>537</v>
      </c>
      <c r="F186" s="679"/>
      <c r="G186" s="679"/>
      <c r="I186" s="364">
        <v>7602</v>
      </c>
      <c r="J186" s="323">
        <v>8182</v>
      </c>
      <c r="K186" s="235"/>
      <c r="L186" s="356"/>
      <c r="Q186" s="663" t="s">
        <v>200</v>
      </c>
      <c r="R186" s="663"/>
      <c r="S186" s="335"/>
      <c r="T186" s="364">
        <v>1427</v>
      </c>
      <c r="U186" s="324">
        <v>1723</v>
      </c>
    </row>
    <row r="187" spans="1:21" ht="12.75" customHeight="1">
      <c r="H187" s="348"/>
      <c r="J187" s="323"/>
      <c r="K187" s="235"/>
      <c r="L187" s="356"/>
      <c r="Q187" s="663" t="s">
        <v>201</v>
      </c>
      <c r="R187" s="663"/>
      <c r="S187" s="335"/>
      <c r="T187" s="364">
        <v>4151</v>
      </c>
      <c r="U187" s="324">
        <v>1572</v>
      </c>
    </row>
    <row r="188" spans="1:21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87"/>
      <c r="K188" s="234"/>
      <c r="L188" s="187"/>
      <c r="M188" s="186"/>
      <c r="N188" s="186"/>
      <c r="O188" s="186"/>
      <c r="P188" s="186"/>
      <c r="Q188" s="673"/>
      <c r="R188" s="673"/>
      <c r="S188" s="339"/>
      <c r="T188" s="374"/>
      <c r="U188" s="373"/>
    </row>
    <row r="189" spans="1:21" s="305" customFormat="1" ht="10.5" customHeight="1">
      <c r="A189" s="315" t="s">
        <v>651</v>
      </c>
      <c r="B189" s="228"/>
      <c r="D189" s="228"/>
      <c r="E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s="305" customFormat="1" ht="10.5" customHeight="1">
      <c r="A191" s="228"/>
      <c r="B191" s="228"/>
      <c r="C191" s="228"/>
      <c r="D191" s="228"/>
      <c r="F191" s="228"/>
      <c r="G191" s="304"/>
      <c r="H191" s="327"/>
      <c r="I191" s="326"/>
      <c r="J191" s="326"/>
      <c r="K191" s="329"/>
      <c r="S191" s="328"/>
    </row>
    <row r="192" spans="1:21" ht="15.75" customHeight="1">
      <c r="A192" s="313" t="s">
        <v>851</v>
      </c>
      <c r="B192" s="313"/>
      <c r="C192" s="313"/>
      <c r="D192" s="313"/>
      <c r="E192" s="313"/>
      <c r="F192" s="313"/>
      <c r="G192" s="313"/>
      <c r="H192" s="313"/>
      <c r="I192" s="313"/>
      <c r="J192" s="313"/>
      <c r="K192" s="313"/>
      <c r="L192" s="313"/>
      <c r="M192" s="303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81" t="s">
        <v>451</v>
      </c>
      <c r="B196" s="681"/>
      <c r="C196" s="681"/>
      <c r="D196" s="681"/>
      <c r="E196" s="681"/>
      <c r="F196" s="681"/>
      <c r="G196" s="681"/>
      <c r="H196" s="682"/>
      <c r="I196" s="216" t="s">
        <v>869</v>
      </c>
      <c r="J196" s="216" t="s">
        <v>868</v>
      </c>
      <c r="K196" s="215"/>
      <c r="L196" s="683" t="s">
        <v>451</v>
      </c>
      <c r="M196" s="681"/>
      <c r="N196" s="681"/>
      <c r="O196" s="681"/>
      <c r="P196" s="681"/>
      <c r="Q196" s="681"/>
      <c r="R196" s="681"/>
      <c r="S196" s="682"/>
      <c r="T196" s="214" t="s">
        <v>869</v>
      </c>
      <c r="U196" s="214" t="s">
        <v>868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64">
        <v>1779</v>
      </c>
      <c r="J198" s="323">
        <v>1510</v>
      </c>
      <c r="K198" s="195"/>
      <c r="M198" s="315"/>
      <c r="N198" s="315"/>
      <c r="O198" s="315"/>
      <c r="P198" s="315"/>
      <c r="Q198" s="663" t="s">
        <v>248</v>
      </c>
      <c r="R198" s="663"/>
      <c r="S198" s="335"/>
      <c r="T198" s="364">
        <v>8333</v>
      </c>
      <c r="U198" s="323">
        <v>6745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64">
        <v>830</v>
      </c>
      <c r="J199" s="323">
        <v>2031</v>
      </c>
      <c r="K199" s="195"/>
      <c r="M199" s="315"/>
      <c r="N199" s="315"/>
      <c r="O199" s="315"/>
      <c r="P199" s="315"/>
      <c r="Q199" s="663" t="s">
        <v>249</v>
      </c>
      <c r="R199" s="663"/>
      <c r="S199" s="335"/>
      <c r="T199" s="364">
        <v>835</v>
      </c>
      <c r="U199" s="323">
        <v>1026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64">
        <v>1156</v>
      </c>
      <c r="J200" s="323">
        <v>1433</v>
      </c>
      <c r="K200" s="195"/>
      <c r="M200" s="315"/>
      <c r="N200" s="315"/>
      <c r="O200" s="664" t="s">
        <v>510</v>
      </c>
      <c r="P200" s="664"/>
      <c r="Q200" s="664"/>
      <c r="R200" s="664"/>
      <c r="T200" s="364">
        <v>41759</v>
      </c>
      <c r="U200" s="323">
        <v>39263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64">
        <v>6614</v>
      </c>
      <c r="J201" s="323">
        <v>10539</v>
      </c>
      <c r="K201" s="195"/>
      <c r="M201" s="315"/>
      <c r="N201" s="315"/>
      <c r="O201" s="315"/>
      <c r="P201" s="664" t="s">
        <v>509</v>
      </c>
      <c r="Q201" s="664"/>
      <c r="R201" s="664"/>
      <c r="T201" s="364">
        <v>12372</v>
      </c>
      <c r="U201" s="323">
        <v>10760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64">
        <v>1226</v>
      </c>
      <c r="J202" s="323">
        <v>743</v>
      </c>
      <c r="K202" s="195"/>
      <c r="M202" s="315"/>
      <c r="N202" s="315"/>
      <c r="O202" s="315"/>
      <c r="Q202" s="663" t="s">
        <v>250</v>
      </c>
      <c r="R202" s="663"/>
      <c r="S202" s="335"/>
      <c r="T202" s="364">
        <v>2766</v>
      </c>
      <c r="U202" s="323">
        <v>1970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64">
        <v>1969</v>
      </c>
      <c r="J203" s="323">
        <v>3325</v>
      </c>
      <c r="K203" s="195"/>
      <c r="M203" s="315"/>
      <c r="N203" s="315"/>
      <c r="O203" s="315"/>
      <c r="P203" s="315"/>
      <c r="Q203" s="663" t="s">
        <v>251</v>
      </c>
      <c r="R203" s="663"/>
      <c r="S203" s="335"/>
      <c r="T203" s="364">
        <v>7389</v>
      </c>
      <c r="U203" s="323">
        <v>7178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64">
        <v>622</v>
      </c>
      <c r="J204" s="323">
        <v>548</v>
      </c>
      <c r="K204" s="195"/>
      <c r="M204" s="315"/>
      <c r="N204" s="315"/>
      <c r="O204" s="315"/>
      <c r="P204" s="315"/>
      <c r="Q204" s="663" t="s">
        <v>252</v>
      </c>
      <c r="R204" s="663"/>
      <c r="S204" s="335"/>
      <c r="T204" s="364">
        <v>2217</v>
      </c>
      <c r="U204" s="323">
        <v>1612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64">
        <v>558</v>
      </c>
      <c r="J205" s="323">
        <v>908</v>
      </c>
      <c r="K205" s="195"/>
      <c r="M205" s="315"/>
      <c r="N205" s="315"/>
      <c r="P205" s="664" t="s">
        <v>508</v>
      </c>
      <c r="Q205" s="664"/>
      <c r="R205" s="664"/>
      <c r="T205" s="364">
        <v>26113</v>
      </c>
      <c r="U205" s="323">
        <v>26291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64">
        <v>2238</v>
      </c>
      <c r="J206" s="323">
        <v>5015</v>
      </c>
      <c r="K206" s="195"/>
      <c r="M206" s="315"/>
      <c r="N206" s="315"/>
      <c r="O206" s="315"/>
      <c r="Q206" s="663" t="s">
        <v>253</v>
      </c>
      <c r="R206" s="663"/>
      <c r="S206" s="335"/>
      <c r="T206" s="364">
        <v>4854</v>
      </c>
      <c r="U206" s="323">
        <v>6987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64">
        <v>24413</v>
      </c>
      <c r="J207" s="323">
        <v>26096</v>
      </c>
      <c r="K207" s="195"/>
      <c r="M207" s="315"/>
      <c r="N207" s="315"/>
      <c r="O207" s="315"/>
      <c r="P207" s="315"/>
      <c r="Q207" s="663" t="s">
        <v>254</v>
      </c>
      <c r="R207" s="663"/>
      <c r="S207" s="335"/>
      <c r="T207" s="364">
        <v>13099</v>
      </c>
      <c r="U207" s="323">
        <v>11630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64">
        <v>2349</v>
      </c>
      <c r="J208" s="323">
        <v>2330</v>
      </c>
      <c r="K208" s="195"/>
      <c r="M208" s="315"/>
      <c r="N208" s="315"/>
      <c r="O208" s="315"/>
      <c r="P208" s="315"/>
      <c r="Q208" s="663" t="s">
        <v>255</v>
      </c>
      <c r="R208" s="663"/>
      <c r="S208" s="335"/>
      <c r="T208" s="364">
        <v>8160</v>
      </c>
      <c r="U208" s="323">
        <v>7674</v>
      </c>
    </row>
    <row r="209" spans="2:21" ht="12.75" customHeight="1">
      <c r="B209" s="315"/>
      <c r="C209" s="315"/>
      <c r="D209" s="315"/>
      <c r="E209" s="315"/>
      <c r="F209" s="663" t="s">
        <v>213</v>
      </c>
      <c r="G209" s="663"/>
      <c r="I209" s="372">
        <v>2869</v>
      </c>
      <c r="J209" s="323">
        <v>3088</v>
      </c>
      <c r="K209" s="195"/>
      <c r="M209" s="315"/>
      <c r="N209" s="315"/>
      <c r="O209" s="315"/>
      <c r="P209" s="664" t="s">
        <v>507</v>
      </c>
      <c r="Q209" s="664"/>
      <c r="R209" s="664"/>
      <c r="T209" s="364">
        <v>3274</v>
      </c>
      <c r="U209" s="323">
        <v>2213</v>
      </c>
    </row>
    <row r="210" spans="2:21" ht="12.75" customHeight="1">
      <c r="B210" s="315"/>
      <c r="C210" s="315"/>
      <c r="D210" s="315"/>
      <c r="E210" s="315"/>
      <c r="F210" s="663" t="s">
        <v>214</v>
      </c>
      <c r="G210" s="663"/>
      <c r="H210" s="335"/>
      <c r="I210" s="364">
        <v>2227</v>
      </c>
      <c r="J210" s="323">
        <v>2162</v>
      </c>
      <c r="K210" s="195"/>
      <c r="M210" s="315"/>
      <c r="N210" s="315"/>
      <c r="O210" s="315"/>
      <c r="Q210" s="663" t="s">
        <v>256</v>
      </c>
      <c r="R210" s="663"/>
      <c r="S210" s="335"/>
      <c r="T210" s="364">
        <v>3072</v>
      </c>
      <c r="U210" s="323">
        <v>2021</v>
      </c>
    </row>
    <row r="211" spans="2:21" ht="12.75" customHeight="1">
      <c r="B211" s="315"/>
      <c r="C211" s="315"/>
      <c r="D211" s="315"/>
      <c r="E211" s="315"/>
      <c r="F211" s="663" t="s">
        <v>215</v>
      </c>
      <c r="G211" s="663"/>
      <c r="H211" s="335"/>
      <c r="I211" s="364">
        <v>2322</v>
      </c>
      <c r="J211" s="323">
        <v>2419</v>
      </c>
      <c r="K211" s="195"/>
      <c r="M211" s="315"/>
      <c r="N211" s="315"/>
      <c r="O211" s="315"/>
      <c r="P211" s="315"/>
      <c r="Q211" s="663" t="s">
        <v>257</v>
      </c>
      <c r="R211" s="663"/>
      <c r="S211" s="335"/>
      <c r="T211" s="364">
        <v>202</v>
      </c>
      <c r="U211" s="323">
        <v>192</v>
      </c>
    </row>
    <row r="212" spans="2:21" ht="12.75" customHeight="1">
      <c r="B212" s="315"/>
      <c r="C212" s="315"/>
      <c r="D212" s="315"/>
      <c r="E212" s="315"/>
      <c r="F212" s="663" t="s">
        <v>216</v>
      </c>
      <c r="G212" s="663"/>
      <c r="H212" s="335"/>
      <c r="I212" s="364">
        <v>1776</v>
      </c>
      <c r="J212" s="323">
        <v>1864</v>
      </c>
      <c r="K212" s="195"/>
      <c r="M212" s="315"/>
      <c r="N212" s="315"/>
      <c r="O212" s="664" t="s">
        <v>506</v>
      </c>
      <c r="P212" s="664"/>
      <c r="Q212" s="664"/>
      <c r="R212" s="664"/>
      <c r="T212" s="364">
        <v>14427</v>
      </c>
      <c r="U212" s="323">
        <v>15019</v>
      </c>
    </row>
    <row r="213" spans="2:21" ht="12.75" customHeight="1">
      <c r="B213" s="315"/>
      <c r="C213" s="315"/>
      <c r="D213" s="315"/>
      <c r="E213" s="315"/>
      <c r="F213" s="663" t="s">
        <v>217</v>
      </c>
      <c r="G213" s="663"/>
      <c r="H213" s="335"/>
      <c r="I213" s="364">
        <v>1418</v>
      </c>
      <c r="J213" s="323">
        <v>2256</v>
      </c>
      <c r="K213" s="195"/>
      <c r="M213" s="315"/>
      <c r="N213" s="315"/>
      <c r="O213" s="315"/>
      <c r="P213" s="664" t="s">
        <v>505</v>
      </c>
      <c r="Q213" s="664"/>
      <c r="R213" s="664"/>
      <c r="T213" s="364">
        <v>4952</v>
      </c>
      <c r="U213" s="323">
        <v>5088</v>
      </c>
    </row>
    <row r="214" spans="2:21" ht="12.75" customHeight="1">
      <c r="B214" s="315"/>
      <c r="C214" s="315"/>
      <c r="D214" s="315"/>
      <c r="E214" s="315"/>
      <c r="F214" s="663" t="s">
        <v>219</v>
      </c>
      <c r="G214" s="663"/>
      <c r="I214" s="364">
        <v>11452</v>
      </c>
      <c r="J214" s="323">
        <v>11977</v>
      </c>
      <c r="K214" s="195"/>
      <c r="M214" s="315"/>
      <c r="N214" s="315"/>
      <c r="O214" s="315"/>
      <c r="Q214" s="663" t="s">
        <v>258</v>
      </c>
      <c r="R214" s="663"/>
      <c r="S214" s="335"/>
      <c r="T214" s="364">
        <v>3748</v>
      </c>
      <c r="U214" s="323">
        <v>4040</v>
      </c>
    </row>
    <row r="215" spans="2:21" ht="12.75" customHeight="1">
      <c r="B215" s="315"/>
      <c r="C215" s="315"/>
      <c r="D215" s="664" t="s">
        <v>518</v>
      </c>
      <c r="E215" s="664"/>
      <c r="F215" s="664"/>
      <c r="G215" s="664"/>
      <c r="I215" s="364">
        <v>26549</v>
      </c>
      <c r="J215" s="323">
        <v>28621</v>
      </c>
      <c r="K215" s="195"/>
      <c r="M215" s="315"/>
      <c r="N215" s="315"/>
      <c r="O215" s="315"/>
      <c r="P215" s="315"/>
      <c r="Q215" s="663" t="s">
        <v>259</v>
      </c>
      <c r="R215" s="663"/>
      <c r="S215" s="335"/>
      <c r="T215" s="364">
        <v>1205</v>
      </c>
      <c r="U215" s="323">
        <v>1049</v>
      </c>
    </row>
    <row r="216" spans="2:21" ht="12.75" customHeight="1">
      <c r="B216" s="315"/>
      <c r="C216" s="315"/>
      <c r="D216" s="315"/>
      <c r="E216" s="315"/>
      <c r="F216" s="663" t="s">
        <v>220</v>
      </c>
      <c r="G216" s="663"/>
      <c r="H216" s="335"/>
      <c r="I216" s="364">
        <v>2566</v>
      </c>
      <c r="J216" s="323">
        <v>2792</v>
      </c>
      <c r="K216" s="195"/>
      <c r="M216" s="315"/>
      <c r="N216" s="315"/>
      <c r="O216" s="315"/>
      <c r="P216" s="664" t="s">
        <v>504</v>
      </c>
      <c r="Q216" s="664"/>
      <c r="R216" s="664"/>
      <c r="T216" s="364">
        <v>8273</v>
      </c>
      <c r="U216" s="323">
        <v>8473</v>
      </c>
    </row>
    <row r="217" spans="2:21" ht="12.75" customHeight="1">
      <c r="B217" s="315"/>
      <c r="C217" s="315"/>
      <c r="F217" s="664" t="s">
        <v>221</v>
      </c>
      <c r="G217" s="664"/>
      <c r="I217" s="364">
        <v>2146</v>
      </c>
      <c r="J217" s="323">
        <v>1689</v>
      </c>
      <c r="K217" s="195"/>
      <c r="M217" s="315"/>
      <c r="N217" s="315"/>
      <c r="Q217" s="663" t="s">
        <v>260</v>
      </c>
      <c r="R217" s="663"/>
      <c r="S217" s="335"/>
      <c r="T217" s="364">
        <v>1217</v>
      </c>
      <c r="U217" s="323">
        <v>1068</v>
      </c>
    </row>
    <row r="218" spans="2:21" ht="12.75" customHeight="1">
      <c r="B218" s="315"/>
      <c r="C218" s="315"/>
      <c r="D218" s="315"/>
      <c r="E218" s="315"/>
      <c r="F218" s="663" t="s">
        <v>222</v>
      </c>
      <c r="G218" s="663"/>
      <c r="H218" s="335"/>
      <c r="I218" s="364">
        <v>3366</v>
      </c>
      <c r="J218" s="323">
        <v>3175</v>
      </c>
      <c r="K218" s="195"/>
      <c r="M218" s="315"/>
      <c r="N218" s="315"/>
      <c r="O218" s="315"/>
      <c r="Q218" s="663" t="s">
        <v>261</v>
      </c>
      <c r="R218" s="663"/>
      <c r="S218" s="335"/>
      <c r="T218" s="364">
        <v>5822</v>
      </c>
      <c r="U218" s="323">
        <v>5928</v>
      </c>
    </row>
    <row r="219" spans="2:21" ht="12.75" customHeight="1">
      <c r="B219" s="315"/>
      <c r="C219" s="315"/>
      <c r="F219" s="663" t="s">
        <v>223</v>
      </c>
      <c r="G219" s="663"/>
      <c r="H219" s="335"/>
      <c r="I219" s="364">
        <v>2464</v>
      </c>
      <c r="J219" s="323">
        <v>2904</v>
      </c>
      <c r="K219" s="195"/>
      <c r="M219" s="315"/>
      <c r="N219" s="315"/>
      <c r="O219" s="315"/>
      <c r="P219" s="315"/>
      <c r="Q219" s="663" t="s">
        <v>262</v>
      </c>
      <c r="R219" s="663"/>
      <c r="S219" s="335"/>
      <c r="T219" s="364">
        <v>1235</v>
      </c>
      <c r="U219" s="323">
        <v>1477</v>
      </c>
    </row>
    <row r="220" spans="2:21" ht="12.75" customHeight="1">
      <c r="B220" s="315"/>
      <c r="C220" s="315"/>
      <c r="D220" s="315"/>
      <c r="E220" s="315"/>
      <c r="F220" s="663" t="s">
        <v>224</v>
      </c>
      <c r="G220" s="663"/>
      <c r="H220" s="335"/>
      <c r="I220" s="364">
        <v>3989</v>
      </c>
      <c r="J220" s="323">
        <v>3880</v>
      </c>
      <c r="K220" s="195"/>
      <c r="M220" s="315"/>
      <c r="N220" s="315"/>
      <c r="O220" s="315"/>
      <c r="P220" s="664" t="s">
        <v>503</v>
      </c>
      <c r="Q220" s="664"/>
      <c r="R220" s="664"/>
      <c r="T220" s="364">
        <v>1201</v>
      </c>
      <c r="U220" s="323">
        <v>1458</v>
      </c>
    </row>
    <row r="221" spans="2:21" ht="12.75" customHeight="1">
      <c r="B221" s="315"/>
      <c r="C221" s="315"/>
      <c r="D221" s="315"/>
      <c r="E221" s="315"/>
      <c r="F221" s="663" t="s">
        <v>225</v>
      </c>
      <c r="G221" s="663"/>
      <c r="H221" s="335"/>
      <c r="I221" s="364">
        <v>2373</v>
      </c>
      <c r="J221" s="323">
        <v>2621</v>
      </c>
      <c r="K221" s="195"/>
      <c r="M221" s="315"/>
      <c r="N221" s="315"/>
      <c r="O221" s="315"/>
      <c r="Q221" s="663" t="s">
        <v>263</v>
      </c>
      <c r="R221" s="663"/>
      <c r="T221" s="364">
        <v>673</v>
      </c>
      <c r="U221" s="323">
        <v>790</v>
      </c>
    </row>
    <row r="222" spans="2:21" ht="12.75" customHeight="1">
      <c r="B222" s="315"/>
      <c r="C222" s="315"/>
      <c r="D222" s="315"/>
      <c r="E222" s="315"/>
      <c r="F222" s="663" t="s">
        <v>226</v>
      </c>
      <c r="G222" s="663"/>
      <c r="H222" s="335"/>
      <c r="I222" s="364">
        <v>9645</v>
      </c>
      <c r="J222" s="323">
        <v>11560</v>
      </c>
      <c r="K222" s="195"/>
      <c r="M222" s="315"/>
      <c r="N222" s="315"/>
      <c r="O222" s="315"/>
      <c r="P222" s="315"/>
      <c r="Q222" s="663" t="s">
        <v>264</v>
      </c>
      <c r="R222" s="663"/>
      <c r="S222" s="335"/>
      <c r="T222" s="364">
        <v>528</v>
      </c>
      <c r="U222" s="323">
        <v>668</v>
      </c>
    </row>
    <row r="223" spans="2:21" ht="12.75" customHeight="1">
      <c r="B223" s="315"/>
      <c r="C223" s="315"/>
      <c r="D223" s="664" t="s">
        <v>517</v>
      </c>
      <c r="E223" s="664"/>
      <c r="F223" s="664"/>
      <c r="G223" s="664"/>
      <c r="I223" s="364">
        <v>7989</v>
      </c>
      <c r="J223" s="323">
        <v>7509</v>
      </c>
      <c r="K223" s="195"/>
      <c r="M223" s="315"/>
      <c r="N223" s="315"/>
      <c r="O223" s="664" t="s">
        <v>502</v>
      </c>
      <c r="P223" s="664"/>
      <c r="Q223" s="664"/>
      <c r="R223" s="664"/>
      <c r="T223" s="364">
        <v>2992</v>
      </c>
      <c r="U223" s="323">
        <v>1831</v>
      </c>
    </row>
    <row r="224" spans="2:21" ht="12.75" customHeight="1">
      <c r="B224" s="315"/>
      <c r="C224" s="315"/>
      <c r="D224" s="315"/>
      <c r="E224" s="315"/>
      <c r="F224" s="663" t="s">
        <v>876</v>
      </c>
      <c r="G224" s="663"/>
      <c r="H224" s="335"/>
      <c r="I224" s="364">
        <v>1597</v>
      </c>
      <c r="J224" s="323">
        <v>1722</v>
      </c>
      <c r="K224" s="195"/>
      <c r="M224" s="315"/>
      <c r="N224" s="315"/>
      <c r="Q224" s="663" t="s">
        <v>875</v>
      </c>
      <c r="R224" s="663"/>
      <c r="S224" s="335"/>
      <c r="T224" s="372" t="s">
        <v>859</v>
      </c>
      <c r="U224" s="323">
        <v>1040</v>
      </c>
    </row>
    <row r="225" spans="2:21" ht="12.75" customHeight="1">
      <c r="B225" s="315"/>
      <c r="C225" s="315"/>
      <c r="F225" s="663" t="s">
        <v>228</v>
      </c>
      <c r="G225" s="663"/>
      <c r="H225" s="335"/>
      <c r="I225" s="364">
        <v>1658</v>
      </c>
      <c r="J225" s="323">
        <v>1853</v>
      </c>
      <c r="K225" s="195"/>
      <c r="M225" s="315"/>
      <c r="N225" s="315"/>
      <c r="O225" s="315"/>
      <c r="P225" s="315"/>
      <c r="Q225" s="663" t="s">
        <v>269</v>
      </c>
      <c r="R225" s="663"/>
      <c r="S225" s="335"/>
      <c r="T225" s="372">
        <v>887</v>
      </c>
      <c r="U225" s="323">
        <v>791</v>
      </c>
    </row>
    <row r="226" spans="2:21" ht="12.75" customHeight="1">
      <c r="B226" s="315"/>
      <c r="C226" s="315"/>
      <c r="D226" s="315"/>
      <c r="E226" s="315"/>
      <c r="F226" s="665" t="s">
        <v>229</v>
      </c>
      <c r="G226" s="665"/>
      <c r="H226" s="335"/>
      <c r="I226" s="364">
        <v>4735</v>
      </c>
      <c r="J226" s="323">
        <v>3934</v>
      </c>
      <c r="K226" s="195"/>
      <c r="M226" s="315"/>
      <c r="N226" s="315"/>
      <c r="O226" s="664" t="s">
        <v>501</v>
      </c>
      <c r="P226" s="664"/>
      <c r="Q226" s="664"/>
      <c r="R226" s="664"/>
      <c r="T226" s="364">
        <v>12821</v>
      </c>
      <c r="U226" s="323">
        <v>12496</v>
      </c>
    </row>
    <row r="227" spans="2:21" ht="12.75" customHeight="1">
      <c r="B227" s="315"/>
      <c r="C227" s="670" t="s">
        <v>516</v>
      </c>
      <c r="D227" s="670"/>
      <c r="E227" s="670"/>
      <c r="F227" s="670"/>
      <c r="G227" s="670"/>
      <c r="I227" s="365">
        <v>186443</v>
      </c>
      <c r="J227" s="323">
        <v>161502</v>
      </c>
      <c r="K227" s="195"/>
      <c r="M227" s="315"/>
      <c r="N227" s="315"/>
      <c r="Q227" s="663" t="s">
        <v>270</v>
      </c>
      <c r="R227" s="663"/>
      <c r="S227" s="335"/>
      <c r="T227" s="364">
        <v>1471</v>
      </c>
      <c r="U227" s="323">
        <v>1598</v>
      </c>
    </row>
    <row r="228" spans="2:21" ht="12.75" customHeight="1">
      <c r="B228" s="315"/>
      <c r="C228" s="315"/>
      <c r="D228" s="664" t="s">
        <v>693</v>
      </c>
      <c r="E228" s="664"/>
      <c r="F228" s="664"/>
      <c r="G228" s="664"/>
      <c r="I228" s="364">
        <v>5486</v>
      </c>
      <c r="J228" s="323">
        <v>1205</v>
      </c>
      <c r="K228" s="195"/>
      <c r="M228" s="315"/>
      <c r="N228" s="315"/>
      <c r="O228" s="315"/>
      <c r="P228" s="315"/>
      <c r="Q228" s="663" t="s">
        <v>271</v>
      </c>
      <c r="R228" s="663"/>
      <c r="S228" s="335"/>
      <c r="T228" s="364">
        <v>925</v>
      </c>
      <c r="U228" s="323">
        <v>1202</v>
      </c>
    </row>
    <row r="229" spans="2:21" ht="12.75" customHeight="1">
      <c r="B229" s="315"/>
      <c r="F229" s="663" t="s">
        <v>230</v>
      </c>
      <c r="G229" s="663"/>
      <c r="H229" s="335"/>
      <c r="I229" s="364">
        <v>86</v>
      </c>
      <c r="J229" s="323">
        <v>66</v>
      </c>
      <c r="K229" s="195"/>
      <c r="M229" s="315"/>
      <c r="N229" s="315"/>
      <c r="O229" s="315"/>
      <c r="P229" s="315"/>
      <c r="Q229" s="663" t="s">
        <v>272</v>
      </c>
      <c r="R229" s="663"/>
      <c r="T229" s="364">
        <v>1245</v>
      </c>
      <c r="U229" s="323">
        <v>1147</v>
      </c>
    </row>
    <row r="230" spans="2:21" ht="12.75" customHeight="1">
      <c r="B230" s="315"/>
      <c r="C230" s="315"/>
      <c r="F230" s="663" t="s">
        <v>231</v>
      </c>
      <c r="G230" s="663"/>
      <c r="H230" s="335"/>
      <c r="I230" s="364">
        <v>2807</v>
      </c>
      <c r="J230" s="323">
        <v>640</v>
      </c>
      <c r="K230" s="195"/>
      <c r="M230" s="315"/>
      <c r="N230" s="315"/>
      <c r="O230" s="315"/>
      <c r="P230" s="315"/>
      <c r="Q230" s="663" t="s">
        <v>273</v>
      </c>
      <c r="R230" s="663"/>
      <c r="S230" s="335"/>
      <c r="T230" s="364">
        <v>655</v>
      </c>
      <c r="U230" s="323">
        <v>611</v>
      </c>
    </row>
    <row r="231" spans="2:21" ht="12.75" customHeight="1">
      <c r="B231" s="315"/>
      <c r="F231" s="663" t="s">
        <v>232</v>
      </c>
      <c r="G231" s="663"/>
      <c r="H231" s="335"/>
      <c r="I231" s="364">
        <v>1149</v>
      </c>
      <c r="J231" s="323">
        <v>283</v>
      </c>
      <c r="K231" s="195"/>
      <c r="M231" s="315"/>
      <c r="N231" s="315"/>
      <c r="O231" s="315"/>
      <c r="P231" s="315"/>
      <c r="Q231" s="663" t="s">
        <v>274</v>
      </c>
      <c r="R231" s="663"/>
      <c r="S231" s="335"/>
      <c r="T231" s="364">
        <v>1822</v>
      </c>
      <c r="U231" s="323">
        <v>1944</v>
      </c>
    </row>
    <row r="232" spans="2:21" ht="12.75" customHeight="1">
      <c r="B232" s="315"/>
      <c r="C232" s="315"/>
      <c r="F232" s="663" t="s">
        <v>234</v>
      </c>
      <c r="G232" s="663"/>
      <c r="I232" s="364">
        <v>408</v>
      </c>
      <c r="J232" s="323">
        <v>118</v>
      </c>
      <c r="K232" s="195"/>
      <c r="M232" s="315"/>
      <c r="N232" s="315"/>
      <c r="Q232" s="663" t="s">
        <v>275</v>
      </c>
      <c r="R232" s="663"/>
      <c r="S232" s="335"/>
      <c r="T232" s="364">
        <v>710</v>
      </c>
      <c r="U232" s="323">
        <v>557</v>
      </c>
    </row>
    <row r="233" spans="2:21" ht="12.75" customHeight="1">
      <c r="B233" s="315"/>
      <c r="C233" s="315"/>
      <c r="D233" s="315"/>
      <c r="E233" s="315"/>
      <c r="F233" s="663" t="s">
        <v>235</v>
      </c>
      <c r="G233" s="663"/>
      <c r="H233" s="335"/>
      <c r="I233" s="364">
        <v>1036</v>
      </c>
      <c r="J233" s="323">
        <v>98</v>
      </c>
      <c r="K233" s="195"/>
      <c r="M233" s="315"/>
      <c r="N233" s="315"/>
      <c r="O233" s="315"/>
      <c r="P233" s="315"/>
      <c r="Q233" s="663" t="s">
        <v>276</v>
      </c>
      <c r="R233" s="663"/>
      <c r="S233" s="335"/>
      <c r="T233" s="364">
        <v>1904</v>
      </c>
      <c r="U233" s="323">
        <v>2056</v>
      </c>
    </row>
    <row r="234" spans="2:21" ht="12.75" customHeight="1">
      <c r="B234" s="315"/>
      <c r="C234" s="315"/>
      <c r="D234" s="664" t="s">
        <v>514</v>
      </c>
      <c r="E234" s="664"/>
      <c r="F234" s="664"/>
      <c r="G234" s="664"/>
      <c r="I234" s="364">
        <v>74120</v>
      </c>
      <c r="J234" s="323">
        <v>65290</v>
      </c>
      <c r="K234" s="195"/>
      <c r="M234" s="315"/>
      <c r="N234" s="315"/>
      <c r="O234" s="315"/>
      <c r="P234" s="315"/>
      <c r="Q234" s="663" t="s">
        <v>277</v>
      </c>
      <c r="R234" s="663"/>
      <c r="S234" s="335"/>
      <c r="T234" s="364">
        <v>634</v>
      </c>
      <c r="U234" s="323">
        <v>614</v>
      </c>
    </row>
    <row r="235" spans="2:21" ht="12.75" customHeight="1">
      <c r="B235" s="315"/>
      <c r="C235" s="315"/>
      <c r="D235" s="315"/>
      <c r="E235" s="664" t="s">
        <v>513</v>
      </c>
      <c r="F235" s="664"/>
      <c r="G235" s="664"/>
      <c r="I235" s="364">
        <v>21921</v>
      </c>
      <c r="J235" s="323">
        <v>19026</v>
      </c>
      <c r="K235" s="201"/>
      <c r="M235" s="315"/>
      <c r="N235" s="315"/>
      <c r="O235" s="315"/>
      <c r="P235" s="315"/>
      <c r="Q235" s="663" t="s">
        <v>278</v>
      </c>
      <c r="R235" s="663"/>
      <c r="S235" s="335"/>
      <c r="T235" s="364">
        <v>3455</v>
      </c>
      <c r="U235" s="323">
        <v>2767</v>
      </c>
    </row>
    <row r="236" spans="2:21" ht="12.75" customHeight="1">
      <c r="B236" s="315"/>
      <c r="C236" s="315"/>
      <c r="F236" s="664" t="s">
        <v>236</v>
      </c>
      <c r="G236" s="664"/>
      <c r="H236" s="335"/>
      <c r="I236" s="364">
        <v>8124</v>
      </c>
      <c r="J236" s="323">
        <v>8053</v>
      </c>
      <c r="K236" s="195"/>
      <c r="M236" s="315"/>
      <c r="N236" s="315"/>
      <c r="O236" s="664" t="s">
        <v>499</v>
      </c>
      <c r="P236" s="664"/>
      <c r="Q236" s="664"/>
      <c r="R236" s="664"/>
      <c r="T236" s="364">
        <v>21340</v>
      </c>
      <c r="U236" s="323">
        <v>17246</v>
      </c>
    </row>
    <row r="237" spans="2:21" ht="12.75" customHeight="1">
      <c r="B237" s="315"/>
      <c r="C237" s="315"/>
      <c r="D237" s="315"/>
      <c r="F237" s="663" t="s">
        <v>237</v>
      </c>
      <c r="G237" s="663"/>
      <c r="H237" s="335"/>
      <c r="I237" s="364">
        <v>2340</v>
      </c>
      <c r="J237" s="323">
        <v>2038</v>
      </c>
      <c r="K237" s="195"/>
      <c r="M237" s="315"/>
      <c r="N237" s="315"/>
      <c r="O237" s="315"/>
      <c r="P237" s="315"/>
      <c r="Q237" s="663" t="s">
        <v>279</v>
      </c>
      <c r="R237" s="663"/>
      <c r="S237" s="335"/>
      <c r="T237" s="364">
        <v>3897</v>
      </c>
      <c r="U237" s="323">
        <v>3355</v>
      </c>
    </row>
    <row r="238" spans="2:21" ht="12.75" customHeight="1">
      <c r="B238" s="315"/>
      <c r="C238" s="315"/>
      <c r="D238" s="315"/>
      <c r="E238" s="315"/>
      <c r="F238" s="663" t="s">
        <v>238</v>
      </c>
      <c r="G238" s="663"/>
      <c r="H238" s="335"/>
      <c r="I238" s="364">
        <v>4678</v>
      </c>
      <c r="J238" s="323">
        <v>4645</v>
      </c>
      <c r="K238" s="195"/>
      <c r="M238" s="315"/>
      <c r="N238" s="315"/>
      <c r="O238" s="315"/>
      <c r="P238" s="315"/>
      <c r="Q238" s="663" t="s">
        <v>280</v>
      </c>
      <c r="R238" s="663"/>
      <c r="S238" s="335"/>
      <c r="T238" s="364">
        <v>923</v>
      </c>
      <c r="U238" s="323">
        <v>688</v>
      </c>
    </row>
    <row r="239" spans="2:21" ht="12.75" customHeight="1">
      <c r="B239" s="315"/>
      <c r="C239" s="315"/>
      <c r="F239" s="663" t="s">
        <v>239</v>
      </c>
      <c r="G239" s="663"/>
      <c r="I239" s="364">
        <v>1813</v>
      </c>
      <c r="J239" s="323">
        <v>499</v>
      </c>
      <c r="K239" s="195"/>
      <c r="M239" s="315"/>
      <c r="N239" s="315"/>
      <c r="O239" s="315"/>
      <c r="P239" s="315"/>
      <c r="Q239" s="663" t="s">
        <v>281</v>
      </c>
      <c r="R239" s="663"/>
      <c r="S239" s="335"/>
      <c r="T239" s="364">
        <v>3995</v>
      </c>
      <c r="U239" s="323">
        <v>3506</v>
      </c>
    </row>
    <row r="240" spans="2:21" ht="12.75" customHeight="1">
      <c r="B240" s="315"/>
      <c r="C240" s="315"/>
      <c r="D240" s="315"/>
      <c r="F240" s="663" t="s">
        <v>240</v>
      </c>
      <c r="G240" s="663"/>
      <c r="H240" s="335"/>
      <c r="I240" s="364">
        <v>1710</v>
      </c>
      <c r="J240" s="323">
        <v>213</v>
      </c>
      <c r="K240" s="195"/>
      <c r="M240" s="315"/>
      <c r="N240" s="315"/>
      <c r="O240" s="315"/>
      <c r="P240" s="315"/>
      <c r="Q240" s="663" t="s">
        <v>282</v>
      </c>
      <c r="R240" s="663"/>
      <c r="S240" s="335"/>
      <c r="T240" s="364">
        <v>9338</v>
      </c>
      <c r="U240" s="323">
        <v>6890</v>
      </c>
    </row>
    <row r="241" spans="1:21" ht="12.75" customHeight="1">
      <c r="B241" s="315"/>
      <c r="C241" s="315"/>
      <c r="D241" s="315"/>
      <c r="E241" s="315"/>
      <c r="F241" s="663" t="s">
        <v>241</v>
      </c>
      <c r="G241" s="663"/>
      <c r="H241" s="335"/>
      <c r="I241" s="364">
        <v>3256</v>
      </c>
      <c r="J241" s="323">
        <v>3577</v>
      </c>
      <c r="K241" s="195"/>
      <c r="M241" s="315"/>
      <c r="N241" s="315"/>
      <c r="O241" s="315"/>
      <c r="P241" s="315"/>
      <c r="Q241" s="663" t="s">
        <v>283</v>
      </c>
      <c r="R241" s="663"/>
      <c r="S241" s="335"/>
      <c r="T241" s="364">
        <v>1099</v>
      </c>
      <c r="U241" s="323">
        <v>1115</v>
      </c>
    </row>
    <row r="242" spans="1:21" ht="12.75" customHeight="1">
      <c r="B242" s="315"/>
      <c r="C242" s="315"/>
      <c r="D242" s="315"/>
      <c r="E242" s="664" t="s">
        <v>512</v>
      </c>
      <c r="F242" s="664"/>
      <c r="G242" s="664"/>
      <c r="I242" s="364">
        <v>43031</v>
      </c>
      <c r="J242" s="323">
        <v>38494</v>
      </c>
      <c r="K242" s="195"/>
      <c r="M242" s="315"/>
      <c r="N242" s="315"/>
      <c r="O242" s="315"/>
      <c r="P242" s="315"/>
      <c r="Q242" s="663" t="s">
        <v>285</v>
      </c>
      <c r="R242" s="663"/>
      <c r="T242" s="364">
        <v>2088</v>
      </c>
      <c r="U242" s="323">
        <v>1692</v>
      </c>
    </row>
    <row r="243" spans="1:21" ht="12.75" customHeight="1">
      <c r="B243" s="315"/>
      <c r="C243" s="315"/>
      <c r="D243" s="315"/>
      <c r="E243" s="315"/>
      <c r="F243" s="663" t="s">
        <v>242</v>
      </c>
      <c r="G243" s="663"/>
      <c r="H243" s="335"/>
      <c r="I243" s="364">
        <v>9259</v>
      </c>
      <c r="J243" s="323">
        <v>9089</v>
      </c>
      <c r="K243" s="195"/>
      <c r="M243" s="315"/>
      <c r="N243" s="315"/>
      <c r="O243" s="664" t="s">
        <v>498</v>
      </c>
      <c r="P243" s="664"/>
      <c r="Q243" s="664"/>
      <c r="R243" s="664"/>
      <c r="T243" s="364">
        <v>13498</v>
      </c>
      <c r="U243" s="323">
        <v>9150</v>
      </c>
    </row>
    <row r="244" spans="1:21" ht="12.75" customHeight="1">
      <c r="B244" s="303"/>
      <c r="C244" s="315"/>
      <c r="F244" s="664" t="s">
        <v>836</v>
      </c>
      <c r="G244" s="664"/>
      <c r="I244" s="372">
        <v>9002</v>
      </c>
      <c r="J244" s="323">
        <v>4333</v>
      </c>
      <c r="K244" s="195"/>
      <c r="N244" s="315"/>
      <c r="O244" s="315"/>
      <c r="P244" s="315"/>
      <c r="Q244" s="663" t="s">
        <v>286</v>
      </c>
      <c r="R244" s="663"/>
      <c r="S244" s="335"/>
      <c r="T244" s="364">
        <v>567</v>
      </c>
      <c r="U244" s="323">
        <v>233</v>
      </c>
    </row>
    <row r="245" spans="1:21" ht="12.75" customHeight="1">
      <c r="B245" s="315"/>
      <c r="F245" s="663" t="s">
        <v>874</v>
      </c>
      <c r="G245" s="663"/>
      <c r="H245" s="335"/>
      <c r="I245" s="364">
        <v>3047</v>
      </c>
      <c r="J245" s="323">
        <v>2522</v>
      </c>
      <c r="K245" s="195"/>
      <c r="N245" s="315"/>
      <c r="O245" s="315"/>
      <c r="P245" s="315"/>
      <c r="Q245" s="663" t="s">
        <v>287</v>
      </c>
      <c r="R245" s="663"/>
      <c r="S245" s="335"/>
      <c r="T245" s="364">
        <v>11091</v>
      </c>
      <c r="U245" s="323">
        <v>7473</v>
      </c>
    </row>
    <row r="246" spans="1:21" ht="12.75" customHeight="1">
      <c r="F246" s="663" t="s">
        <v>244</v>
      </c>
      <c r="G246" s="663"/>
      <c r="H246" s="335"/>
      <c r="I246" s="364">
        <v>8480</v>
      </c>
      <c r="J246" s="323">
        <v>9112</v>
      </c>
      <c r="K246" s="195"/>
      <c r="N246" s="315"/>
      <c r="O246" s="315"/>
      <c r="P246" s="315"/>
      <c r="Q246" s="663" t="s">
        <v>288</v>
      </c>
      <c r="R246" s="663"/>
      <c r="S246" s="335"/>
      <c r="T246" s="364">
        <v>1242</v>
      </c>
      <c r="U246" s="323">
        <v>639</v>
      </c>
    </row>
    <row r="247" spans="1:21" ht="12.75" customHeight="1">
      <c r="F247" s="663" t="s">
        <v>245</v>
      </c>
      <c r="G247" s="663"/>
      <c r="H247" s="335"/>
      <c r="I247" s="364">
        <v>3665</v>
      </c>
      <c r="J247" s="323">
        <v>2958</v>
      </c>
      <c r="K247" s="195"/>
      <c r="N247" s="315"/>
      <c r="O247" s="315"/>
      <c r="P247" s="315"/>
      <c r="Q247" s="663" t="s">
        <v>289</v>
      </c>
      <c r="R247" s="663"/>
      <c r="S247" s="335"/>
      <c r="T247" s="364">
        <v>598</v>
      </c>
      <c r="U247" s="323">
        <v>805</v>
      </c>
    </row>
    <row r="248" spans="1:21" ht="12.75" customHeight="1">
      <c r="F248" s="663" t="s">
        <v>246</v>
      </c>
      <c r="G248" s="663"/>
      <c r="H248" s="335"/>
      <c r="I248" s="364">
        <v>1239</v>
      </c>
      <c r="J248" s="323">
        <v>2563</v>
      </c>
      <c r="K248" s="195"/>
      <c r="N248" s="666" t="s">
        <v>497</v>
      </c>
      <c r="O248" s="666"/>
      <c r="P248" s="666"/>
      <c r="Q248" s="666"/>
      <c r="R248" s="666"/>
      <c r="T248" s="365">
        <v>150799</v>
      </c>
      <c r="U248" s="323">
        <v>140626</v>
      </c>
    </row>
    <row r="249" spans="1:21" ht="12.75" customHeight="1">
      <c r="F249" s="663" t="s">
        <v>247</v>
      </c>
      <c r="G249" s="663"/>
      <c r="H249" s="335"/>
      <c r="I249" s="372">
        <v>8339</v>
      </c>
      <c r="J249" s="323">
        <v>7916</v>
      </c>
      <c r="K249" s="195"/>
      <c r="N249" s="315"/>
      <c r="O249" s="664" t="s">
        <v>496</v>
      </c>
      <c r="P249" s="664"/>
      <c r="Q249" s="664"/>
      <c r="R249" s="664"/>
      <c r="T249" s="364">
        <v>24302</v>
      </c>
      <c r="U249" s="323">
        <v>25804</v>
      </c>
    </row>
    <row r="250" spans="1:21" ht="12.75" customHeight="1">
      <c r="E250" s="664" t="s">
        <v>511</v>
      </c>
      <c r="F250" s="664"/>
      <c r="G250" s="664"/>
      <c r="I250" s="364">
        <v>9168</v>
      </c>
      <c r="J250" s="323">
        <v>7771</v>
      </c>
      <c r="K250" s="195"/>
      <c r="M250" s="315"/>
      <c r="N250" s="315"/>
      <c r="O250" s="315"/>
      <c r="P250" s="315"/>
      <c r="Q250" s="663"/>
      <c r="R250" s="663"/>
      <c r="S250" s="335"/>
      <c r="T250" s="364"/>
      <c r="U250" s="323"/>
    </row>
    <row r="251" spans="1:21" ht="6" customHeight="1">
      <c r="A251" s="186"/>
      <c r="B251" s="193"/>
      <c r="C251" s="193"/>
      <c r="D251" s="193"/>
      <c r="E251" s="193"/>
      <c r="F251" s="193"/>
      <c r="G251" s="192"/>
      <c r="H251" s="339"/>
      <c r="I251" s="274"/>
      <c r="J251" s="273"/>
      <c r="K251" s="188"/>
      <c r="L251" s="186"/>
      <c r="M251" s="186"/>
      <c r="N251" s="186"/>
      <c r="O251" s="186"/>
      <c r="P251" s="186"/>
      <c r="Q251" s="186"/>
      <c r="R251" s="186"/>
      <c r="S251" s="330"/>
      <c r="T251" s="272"/>
      <c r="U251" s="271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ht="15.75" customHeight="1">
      <c r="B255" s="315"/>
      <c r="C255" s="315"/>
      <c r="D255" s="315"/>
      <c r="E255" s="315"/>
      <c r="F255" s="315"/>
      <c r="G255" s="115"/>
      <c r="H255" s="335"/>
      <c r="I255" s="315"/>
      <c r="J255" s="315"/>
      <c r="K255" s="315"/>
      <c r="L255" s="676" t="s">
        <v>835</v>
      </c>
      <c r="M255" s="676"/>
      <c r="N255" s="676"/>
      <c r="O255" s="676"/>
      <c r="P255" s="676"/>
      <c r="Q255" s="676"/>
      <c r="R255" s="676"/>
      <c r="S255" s="676"/>
      <c r="T255" s="676"/>
      <c r="U255" s="676"/>
    </row>
    <row r="256" spans="1:21" ht="18" customHeight="1">
      <c r="B256" s="228" t="s">
        <v>644</v>
      </c>
      <c r="C256" s="315"/>
      <c r="D256" s="315"/>
      <c r="E256" s="315"/>
      <c r="F256" s="315"/>
      <c r="G256" s="115"/>
      <c r="H256" s="335"/>
      <c r="I256" s="315"/>
      <c r="J256" s="315"/>
      <c r="K256" s="315"/>
    </row>
    <row r="257" spans="1:21" ht="10.5" customHeight="1">
      <c r="A257" s="302" t="s">
        <v>641</v>
      </c>
      <c r="C257" s="315"/>
      <c r="D257" s="315"/>
      <c r="E257" s="315"/>
      <c r="F257" s="315"/>
      <c r="G257" s="315"/>
      <c r="I257" s="315"/>
      <c r="J257" s="315"/>
      <c r="K257" s="315"/>
    </row>
    <row r="258" spans="1:21" ht="1.5" customHeight="1">
      <c r="B258" s="115"/>
      <c r="C258" s="315"/>
      <c r="D258" s="315"/>
      <c r="E258" s="315"/>
      <c r="F258" s="315"/>
      <c r="G258" s="315"/>
      <c r="I258" s="315"/>
      <c r="J258" s="315"/>
      <c r="K258" s="315" t="e">
        <v>#REF!</v>
      </c>
      <c r="L258" s="115"/>
      <c r="M258" s="115"/>
      <c r="N258" s="315"/>
      <c r="O258" s="315"/>
      <c r="P258" s="315"/>
      <c r="Q258" s="315"/>
      <c r="R258" s="315"/>
      <c r="T258" s="315"/>
      <c r="U258" s="315"/>
    </row>
    <row r="259" spans="1:21" ht="15.75" customHeight="1">
      <c r="A259" s="681" t="s">
        <v>451</v>
      </c>
      <c r="B259" s="681"/>
      <c r="C259" s="681"/>
      <c r="D259" s="681"/>
      <c r="E259" s="681"/>
      <c r="F259" s="681"/>
      <c r="G259" s="681"/>
      <c r="H259" s="682"/>
      <c r="I259" s="216" t="s">
        <v>869</v>
      </c>
      <c r="J259" s="216" t="s">
        <v>868</v>
      </c>
      <c r="K259" s="215"/>
      <c r="L259" s="683" t="s">
        <v>451</v>
      </c>
      <c r="M259" s="681"/>
      <c r="N259" s="681"/>
      <c r="O259" s="681"/>
      <c r="P259" s="681"/>
      <c r="Q259" s="681"/>
      <c r="R259" s="681"/>
      <c r="S259" s="682"/>
      <c r="T259" s="214" t="s">
        <v>869</v>
      </c>
      <c r="U259" s="214" t="s">
        <v>868</v>
      </c>
    </row>
    <row r="260" spans="1:21" ht="6" customHeight="1">
      <c r="B260" s="317"/>
      <c r="C260" s="318"/>
      <c r="D260" s="318"/>
      <c r="E260" s="318"/>
      <c r="F260" s="162"/>
      <c r="G260" s="162"/>
      <c r="H260" s="337"/>
      <c r="I260" s="286"/>
      <c r="J260" s="285"/>
      <c r="K260" s="213"/>
      <c r="L260" s="212"/>
      <c r="M260" s="317"/>
      <c r="N260" s="318"/>
      <c r="O260" s="318"/>
      <c r="P260" s="318"/>
      <c r="Q260" s="318"/>
      <c r="R260" s="318"/>
      <c r="S260" s="337"/>
      <c r="T260" s="282"/>
      <c r="U260" s="275"/>
    </row>
    <row r="261" spans="1:21" ht="12.75" customHeight="1">
      <c r="B261" s="315"/>
      <c r="C261" s="315"/>
      <c r="D261" s="315"/>
      <c r="E261" s="315"/>
      <c r="F261" s="663" t="s">
        <v>815</v>
      </c>
      <c r="G261" s="663"/>
      <c r="H261" s="335"/>
      <c r="I261" s="364">
        <v>2554</v>
      </c>
      <c r="J261" s="324">
        <v>2330</v>
      </c>
      <c r="K261" s="195"/>
      <c r="L261" s="315"/>
      <c r="M261" s="315"/>
      <c r="N261" s="315"/>
      <c r="O261" s="315"/>
      <c r="P261" s="315"/>
      <c r="Q261" s="663" t="s">
        <v>686</v>
      </c>
      <c r="R261" s="663"/>
      <c r="T261" s="364">
        <v>34747</v>
      </c>
      <c r="U261" s="323">
        <v>32538</v>
      </c>
    </row>
    <row r="262" spans="1:21" ht="12.75" customHeight="1">
      <c r="B262" s="315"/>
      <c r="C262" s="315"/>
      <c r="F262" s="663" t="s">
        <v>813</v>
      </c>
      <c r="G262" s="663"/>
      <c r="H262" s="335"/>
      <c r="I262" s="364">
        <v>1946</v>
      </c>
      <c r="J262" s="324">
        <v>1638</v>
      </c>
      <c r="K262" s="195"/>
      <c r="L262" s="315"/>
      <c r="M262" s="315"/>
      <c r="N262" s="315"/>
      <c r="O262" s="315"/>
      <c r="P262" s="315"/>
      <c r="Q262" s="663" t="s">
        <v>685</v>
      </c>
      <c r="R262" s="663"/>
      <c r="T262" s="364">
        <v>94714</v>
      </c>
      <c r="U262" s="323">
        <v>91585</v>
      </c>
    </row>
    <row r="263" spans="1:21" ht="12.75" customHeight="1">
      <c r="B263" s="315"/>
      <c r="C263" s="315"/>
      <c r="D263" s="315"/>
      <c r="E263" s="315"/>
      <c r="F263" s="663" t="s">
        <v>811</v>
      </c>
      <c r="G263" s="663"/>
      <c r="H263" s="335"/>
      <c r="I263" s="364">
        <v>7459</v>
      </c>
      <c r="J263" s="324">
        <v>4797</v>
      </c>
      <c r="K263" s="195"/>
      <c r="L263" s="315"/>
      <c r="M263" s="315"/>
      <c r="N263" s="315"/>
      <c r="Q263" s="663" t="s">
        <v>814</v>
      </c>
      <c r="R263" s="663"/>
      <c r="S263" s="335"/>
      <c r="T263" s="364">
        <v>4855</v>
      </c>
      <c r="U263" s="323">
        <v>2458</v>
      </c>
    </row>
    <row r="264" spans="1:21" ht="12.75" customHeight="1">
      <c r="B264" s="315"/>
      <c r="C264" s="315"/>
      <c r="D264" s="315"/>
      <c r="E264" s="315"/>
      <c r="F264" s="663" t="s">
        <v>809</v>
      </c>
      <c r="G264" s="663"/>
      <c r="H264" s="335"/>
      <c r="I264" s="364">
        <v>707</v>
      </c>
      <c r="J264" s="324">
        <v>683</v>
      </c>
      <c r="K264" s="195"/>
      <c r="L264" s="315"/>
      <c r="M264" s="315"/>
      <c r="N264" s="315"/>
      <c r="O264" s="315"/>
      <c r="P264" s="315"/>
      <c r="Q264" s="663" t="s">
        <v>812</v>
      </c>
      <c r="R264" s="663"/>
      <c r="S264" s="362"/>
      <c r="T264" s="364">
        <v>1034</v>
      </c>
      <c r="U264" s="323">
        <v>3327</v>
      </c>
    </row>
    <row r="265" spans="1:21" ht="12.75" customHeight="1">
      <c r="B265" s="315"/>
      <c r="C265" s="315"/>
      <c r="D265" s="315"/>
      <c r="E265" s="315"/>
      <c r="F265" s="663" t="s">
        <v>808</v>
      </c>
      <c r="G265" s="663"/>
      <c r="H265" s="335"/>
      <c r="I265" s="364">
        <v>2957</v>
      </c>
      <c r="J265" s="324">
        <v>2590</v>
      </c>
      <c r="K265" s="195"/>
      <c r="L265" s="315"/>
      <c r="M265" s="315"/>
      <c r="N265" s="315"/>
      <c r="O265" s="315"/>
      <c r="P265" s="315"/>
      <c r="Q265" s="663" t="s">
        <v>810</v>
      </c>
      <c r="R265" s="663"/>
      <c r="S265" s="362"/>
      <c r="T265" s="364">
        <v>792</v>
      </c>
      <c r="U265" s="323">
        <v>913</v>
      </c>
    </row>
    <row r="266" spans="1:21" ht="12.75" customHeight="1">
      <c r="B266" s="315"/>
      <c r="C266" s="315"/>
      <c r="D266" s="315"/>
      <c r="E266" s="315"/>
      <c r="F266" s="663" t="s">
        <v>807</v>
      </c>
      <c r="G266" s="663"/>
      <c r="H266" s="335"/>
      <c r="I266" s="364">
        <v>8680</v>
      </c>
      <c r="J266" s="324">
        <v>13765</v>
      </c>
      <c r="K266" s="195"/>
      <c r="L266" s="315"/>
      <c r="M266" s="315"/>
      <c r="N266" s="666" t="s">
        <v>485</v>
      </c>
      <c r="O266" s="666"/>
      <c r="P266" s="666"/>
      <c r="Q266" s="666"/>
      <c r="R266" s="666"/>
      <c r="T266" s="365">
        <v>190932</v>
      </c>
      <c r="U266" s="323">
        <v>227564</v>
      </c>
    </row>
    <row r="267" spans="1:21" ht="12.75" customHeight="1">
      <c r="B267" s="315"/>
      <c r="F267" s="663" t="s">
        <v>805</v>
      </c>
      <c r="G267" s="663"/>
      <c r="I267" s="364">
        <v>16077</v>
      </c>
      <c r="J267" s="324">
        <v>12914</v>
      </c>
      <c r="K267" s="195"/>
      <c r="L267" s="315"/>
      <c r="M267" s="315"/>
      <c r="N267" s="315"/>
      <c r="O267" s="664" t="s">
        <v>484</v>
      </c>
      <c r="P267" s="664"/>
      <c r="Q267" s="664"/>
      <c r="R267" s="664"/>
      <c r="S267" s="335"/>
      <c r="T267" s="364">
        <v>139005</v>
      </c>
      <c r="U267" s="323">
        <v>171759</v>
      </c>
    </row>
    <row r="268" spans="1:21" ht="12.75" customHeight="1">
      <c r="B268" s="315"/>
      <c r="C268" s="315"/>
      <c r="D268" s="664" t="s">
        <v>495</v>
      </c>
      <c r="E268" s="664"/>
      <c r="F268" s="664"/>
      <c r="G268" s="664"/>
      <c r="I268" s="364">
        <v>22035</v>
      </c>
      <c r="J268" s="324">
        <v>21335</v>
      </c>
      <c r="K268" s="195"/>
      <c r="L268" s="315"/>
      <c r="M268" s="315"/>
      <c r="N268" s="315"/>
      <c r="O268" s="315"/>
      <c r="P268" s="315"/>
      <c r="Q268" s="663" t="s">
        <v>806</v>
      </c>
      <c r="R268" s="663"/>
      <c r="S268" s="335"/>
      <c r="T268" s="364">
        <v>2484</v>
      </c>
      <c r="U268" s="323">
        <v>3200</v>
      </c>
    </row>
    <row r="269" spans="1:21" ht="12.75" customHeight="1">
      <c r="B269" s="315"/>
      <c r="C269" s="315"/>
      <c r="D269" s="315"/>
      <c r="E269" s="315"/>
      <c r="F269" s="663" t="s">
        <v>802</v>
      </c>
      <c r="G269" s="663"/>
      <c r="H269" s="335"/>
      <c r="I269" s="364">
        <v>2490</v>
      </c>
      <c r="J269" s="324">
        <v>2074</v>
      </c>
      <c r="K269" s="195"/>
      <c r="L269" s="315"/>
      <c r="M269" s="315"/>
      <c r="Q269" s="663" t="s">
        <v>804</v>
      </c>
      <c r="R269" s="663"/>
      <c r="S269" s="335"/>
      <c r="T269" s="364">
        <v>0</v>
      </c>
      <c r="U269" s="323">
        <v>178</v>
      </c>
    </row>
    <row r="270" spans="1:21" ht="12.75" customHeight="1">
      <c r="B270" s="315"/>
      <c r="C270" s="315"/>
      <c r="D270" s="315"/>
      <c r="E270" s="315"/>
      <c r="F270" s="663" t="s">
        <v>800</v>
      </c>
      <c r="G270" s="663"/>
      <c r="H270" s="335"/>
      <c r="I270" s="364">
        <v>8196</v>
      </c>
      <c r="J270" s="324">
        <v>6282</v>
      </c>
      <c r="K270" s="195"/>
      <c r="L270" s="315"/>
      <c r="M270" s="315"/>
      <c r="N270" s="315"/>
      <c r="Q270" s="663" t="s">
        <v>803</v>
      </c>
      <c r="R270" s="663"/>
      <c r="S270" s="335"/>
      <c r="T270" s="364">
        <v>3552</v>
      </c>
      <c r="U270" s="323">
        <v>2433</v>
      </c>
    </row>
    <row r="271" spans="1:21" ht="12.75" customHeight="1">
      <c r="B271" s="315"/>
      <c r="C271" s="315"/>
      <c r="D271" s="315"/>
      <c r="E271" s="315"/>
      <c r="F271" s="663" t="s">
        <v>798</v>
      </c>
      <c r="G271" s="663"/>
      <c r="I271" s="364">
        <v>6404</v>
      </c>
      <c r="J271" s="324">
        <v>6232</v>
      </c>
      <c r="K271" s="201"/>
      <c r="L271" s="315"/>
      <c r="M271" s="315"/>
      <c r="N271" s="315"/>
      <c r="O271" s="315"/>
      <c r="P271" s="315"/>
      <c r="Q271" s="663" t="s">
        <v>801</v>
      </c>
      <c r="R271" s="663"/>
      <c r="S271" s="335"/>
      <c r="T271" s="364">
        <v>9519</v>
      </c>
      <c r="U271" s="323">
        <v>5887</v>
      </c>
    </row>
    <row r="272" spans="1:21" ht="12.75" customHeight="1">
      <c r="B272" s="315"/>
      <c r="C272" s="315"/>
      <c r="D272" s="315"/>
      <c r="E272" s="315"/>
      <c r="F272" s="663" t="s">
        <v>683</v>
      </c>
      <c r="G272" s="663"/>
      <c r="I272" s="364">
        <v>2590</v>
      </c>
      <c r="J272" s="324">
        <v>2715</v>
      </c>
      <c r="K272" s="195"/>
      <c r="L272" s="315"/>
      <c r="M272" s="315"/>
      <c r="N272" s="315"/>
      <c r="O272" s="315"/>
      <c r="P272" s="315"/>
      <c r="Q272" s="663" t="s">
        <v>799</v>
      </c>
      <c r="R272" s="663"/>
      <c r="S272" s="335"/>
      <c r="T272" s="364">
        <v>9045</v>
      </c>
      <c r="U272" s="323">
        <v>7899</v>
      </c>
    </row>
    <row r="273" spans="2:21" ht="12.75" customHeight="1">
      <c r="B273" s="315"/>
      <c r="C273" s="315"/>
      <c r="D273" s="315"/>
      <c r="E273" s="315"/>
      <c r="F273" s="663" t="s">
        <v>795</v>
      </c>
      <c r="G273" s="663"/>
      <c r="H273" s="335"/>
      <c r="I273" s="364">
        <v>2355</v>
      </c>
      <c r="J273" s="324">
        <v>4031</v>
      </c>
      <c r="K273" s="195"/>
      <c r="L273" s="315"/>
      <c r="M273" s="315"/>
      <c r="N273" s="315"/>
      <c r="O273" s="315"/>
      <c r="P273" s="315"/>
      <c r="Q273" s="663" t="s">
        <v>797</v>
      </c>
      <c r="R273" s="663"/>
      <c r="S273" s="335"/>
      <c r="T273" s="364">
        <v>23969</v>
      </c>
      <c r="U273" s="323">
        <v>17785</v>
      </c>
    </row>
    <row r="274" spans="2:21" ht="12.75" customHeight="1">
      <c r="B274" s="315"/>
      <c r="C274" s="315"/>
      <c r="D274" s="664" t="s">
        <v>494</v>
      </c>
      <c r="E274" s="664"/>
      <c r="F274" s="664"/>
      <c r="G274" s="664"/>
      <c r="I274" s="364">
        <v>88385</v>
      </c>
      <c r="J274" s="324">
        <v>80573</v>
      </c>
      <c r="K274" s="195"/>
      <c r="L274" s="315"/>
      <c r="M274" s="315"/>
      <c r="N274" s="315"/>
      <c r="O274" s="315"/>
      <c r="P274" s="315"/>
      <c r="Q274" s="663" t="s">
        <v>796</v>
      </c>
      <c r="R274" s="663"/>
      <c r="S274" s="335"/>
      <c r="T274" s="364">
        <v>3313</v>
      </c>
      <c r="U274" s="323">
        <v>12712</v>
      </c>
    </row>
    <row r="275" spans="2:21" ht="12.75" customHeight="1">
      <c r="B275" s="315"/>
      <c r="C275" s="315"/>
      <c r="D275" s="315"/>
      <c r="E275" s="315"/>
      <c r="F275" s="663" t="s">
        <v>792</v>
      </c>
      <c r="G275" s="663"/>
      <c r="H275" s="335"/>
      <c r="I275" s="364">
        <v>39733</v>
      </c>
      <c r="J275" s="324">
        <v>36767</v>
      </c>
      <c r="K275" s="195"/>
      <c r="L275" s="315"/>
      <c r="M275" s="315"/>
      <c r="N275" s="315"/>
      <c r="O275" s="315"/>
      <c r="P275" s="315"/>
      <c r="Q275" s="663" t="s">
        <v>794</v>
      </c>
      <c r="R275" s="663"/>
      <c r="S275" s="335"/>
      <c r="T275" s="364">
        <v>50608</v>
      </c>
      <c r="U275" s="323">
        <v>97403</v>
      </c>
    </row>
    <row r="276" spans="2:21" ht="12.75" customHeight="1">
      <c r="B276" s="315"/>
      <c r="C276" s="315"/>
      <c r="F276" s="663" t="s">
        <v>790</v>
      </c>
      <c r="G276" s="663"/>
      <c r="H276" s="335"/>
      <c r="I276" s="364">
        <v>12748</v>
      </c>
      <c r="J276" s="324">
        <v>15896</v>
      </c>
      <c r="K276" s="195"/>
      <c r="L276" s="315"/>
      <c r="M276" s="315"/>
      <c r="N276" s="315"/>
      <c r="O276" s="315"/>
      <c r="P276" s="315"/>
      <c r="Q276" s="663" t="s">
        <v>793</v>
      </c>
      <c r="R276" s="663"/>
      <c r="S276" s="335"/>
      <c r="T276" s="364">
        <v>21471</v>
      </c>
      <c r="U276" s="323">
        <v>17259</v>
      </c>
    </row>
    <row r="277" spans="2:21" ht="12.75" customHeight="1">
      <c r="B277" s="315"/>
      <c r="C277" s="315"/>
      <c r="D277" s="315"/>
      <c r="E277" s="315"/>
      <c r="F277" s="663" t="s">
        <v>681</v>
      </c>
      <c r="G277" s="663"/>
      <c r="I277" s="364">
        <v>0</v>
      </c>
      <c r="J277" s="324">
        <v>0</v>
      </c>
      <c r="K277" s="195"/>
      <c r="L277" s="315"/>
      <c r="M277" s="315"/>
      <c r="N277" s="315"/>
      <c r="O277" s="315"/>
      <c r="P277" s="315"/>
      <c r="Q277" s="663" t="s">
        <v>791</v>
      </c>
      <c r="R277" s="663"/>
      <c r="T277" s="364">
        <v>15043</v>
      </c>
      <c r="U277" s="323">
        <v>7003</v>
      </c>
    </row>
    <row r="278" spans="2:21" ht="12.75" customHeight="1">
      <c r="B278" s="315"/>
      <c r="C278" s="315"/>
      <c r="D278" s="315"/>
      <c r="E278" s="315"/>
      <c r="F278" s="663" t="s">
        <v>680</v>
      </c>
      <c r="G278" s="663"/>
      <c r="I278" s="364">
        <v>24026</v>
      </c>
      <c r="J278" s="324">
        <v>11834</v>
      </c>
      <c r="K278" s="195"/>
      <c r="L278" s="315"/>
      <c r="M278" s="315"/>
      <c r="N278" s="315"/>
      <c r="O278" s="664" t="s">
        <v>483</v>
      </c>
      <c r="P278" s="664"/>
      <c r="Q278" s="664"/>
      <c r="R278" s="664"/>
      <c r="S278" s="335"/>
      <c r="T278" s="364">
        <v>4031</v>
      </c>
      <c r="U278" s="323">
        <v>5088</v>
      </c>
    </row>
    <row r="279" spans="2:21" ht="12.75" customHeight="1">
      <c r="B279" s="315"/>
      <c r="C279" s="315"/>
      <c r="D279" s="315"/>
      <c r="E279" s="315"/>
      <c r="F279" s="663" t="s">
        <v>834</v>
      </c>
      <c r="G279" s="663"/>
      <c r="I279" s="372">
        <v>2175</v>
      </c>
      <c r="J279" s="324">
        <v>3374</v>
      </c>
      <c r="K279" s="195"/>
      <c r="L279" s="315"/>
      <c r="M279" s="315"/>
      <c r="N279" s="315"/>
      <c r="O279" s="315"/>
      <c r="P279" s="315"/>
      <c r="Q279" s="663" t="s">
        <v>789</v>
      </c>
      <c r="R279" s="663"/>
      <c r="S279" s="335"/>
      <c r="T279" s="364">
        <v>1489</v>
      </c>
      <c r="U279" s="323">
        <v>2725</v>
      </c>
    </row>
    <row r="280" spans="2:21" ht="12.75" customHeight="1">
      <c r="B280" s="315"/>
      <c r="F280" s="665" t="s">
        <v>873</v>
      </c>
      <c r="G280" s="665"/>
      <c r="I280" s="372" t="s">
        <v>859</v>
      </c>
      <c r="J280" s="324">
        <v>4148</v>
      </c>
      <c r="K280" s="195"/>
      <c r="L280" s="315"/>
      <c r="M280" s="315"/>
      <c r="N280" s="315"/>
      <c r="O280" s="315"/>
      <c r="P280" s="315"/>
      <c r="Q280" s="663" t="s">
        <v>788</v>
      </c>
      <c r="R280" s="663"/>
      <c r="T280" s="364">
        <v>2542</v>
      </c>
      <c r="U280" s="323">
        <v>2363</v>
      </c>
    </row>
    <row r="281" spans="2:21" ht="12.75" customHeight="1">
      <c r="B281" s="315"/>
      <c r="C281" s="315"/>
      <c r="D281" s="315"/>
      <c r="E281" s="315"/>
      <c r="F281" s="663" t="s">
        <v>787</v>
      </c>
      <c r="G281" s="663"/>
      <c r="I281" s="372">
        <v>9703</v>
      </c>
      <c r="J281" s="324">
        <v>8554</v>
      </c>
      <c r="K281" s="195"/>
      <c r="L281" s="315"/>
      <c r="M281" s="315"/>
      <c r="N281" s="315"/>
      <c r="O281" s="664" t="s">
        <v>482</v>
      </c>
      <c r="P281" s="664"/>
      <c r="Q281" s="664"/>
      <c r="R281" s="664"/>
      <c r="T281" s="364">
        <v>47896</v>
      </c>
      <c r="U281" s="323">
        <v>50717</v>
      </c>
    </row>
    <row r="282" spans="2:21" ht="12.75" customHeight="1">
      <c r="B282" s="315"/>
      <c r="C282" s="666" t="s">
        <v>493</v>
      </c>
      <c r="D282" s="666"/>
      <c r="E282" s="666"/>
      <c r="F282" s="666"/>
      <c r="G282" s="666"/>
      <c r="H282" s="327"/>
      <c r="I282" s="365">
        <v>403094</v>
      </c>
      <c r="J282" s="324">
        <v>420262</v>
      </c>
      <c r="K282" s="195"/>
      <c r="L282" s="315"/>
      <c r="M282" s="315"/>
      <c r="N282" s="315"/>
      <c r="O282" s="315"/>
      <c r="P282" s="315"/>
      <c r="Q282" s="663" t="s">
        <v>678</v>
      </c>
      <c r="R282" s="663"/>
      <c r="T282" s="364">
        <v>11256</v>
      </c>
      <c r="U282" s="323">
        <v>15212</v>
      </c>
    </row>
    <row r="283" spans="2:21" ht="12.75" customHeight="1">
      <c r="B283" s="315"/>
      <c r="D283" s="664" t="s">
        <v>492</v>
      </c>
      <c r="E283" s="664"/>
      <c r="F283" s="664"/>
      <c r="G283" s="664"/>
      <c r="I283" s="364">
        <v>65387</v>
      </c>
      <c r="J283" s="324">
        <v>81995</v>
      </c>
      <c r="K283" s="195"/>
      <c r="L283" s="315"/>
      <c r="M283" s="315"/>
      <c r="N283" s="315"/>
      <c r="O283" s="315"/>
      <c r="P283" s="315"/>
      <c r="Q283" s="663" t="s">
        <v>677</v>
      </c>
      <c r="R283" s="663"/>
      <c r="T283" s="364">
        <v>17397</v>
      </c>
      <c r="U283" s="323">
        <v>16837</v>
      </c>
    </row>
    <row r="284" spans="2:21" ht="12.75" customHeight="1">
      <c r="B284" s="315"/>
      <c r="C284" s="315"/>
      <c r="D284" s="315"/>
      <c r="E284" s="315"/>
      <c r="F284" s="663" t="s">
        <v>786</v>
      </c>
      <c r="G284" s="663"/>
      <c r="H284" s="335"/>
      <c r="I284" s="364">
        <v>25211</v>
      </c>
      <c r="J284" s="324">
        <v>30503</v>
      </c>
      <c r="K284" s="195"/>
      <c r="L284" s="315"/>
      <c r="M284" s="315"/>
      <c r="N284" s="315"/>
      <c r="Q284" s="663" t="s">
        <v>754</v>
      </c>
      <c r="R284" s="663"/>
      <c r="T284" s="364">
        <v>19243</v>
      </c>
      <c r="U284" s="323">
        <v>18668</v>
      </c>
    </row>
    <row r="285" spans="2:21" ht="12.75" customHeight="1">
      <c r="B285" s="315"/>
      <c r="C285" s="315"/>
      <c r="D285" s="315"/>
      <c r="E285" s="315"/>
      <c r="F285" s="663" t="s">
        <v>785</v>
      </c>
      <c r="G285" s="663"/>
      <c r="H285" s="335"/>
      <c r="I285" s="364">
        <v>5794</v>
      </c>
      <c r="J285" s="324">
        <v>8206</v>
      </c>
      <c r="K285" s="195"/>
      <c r="L285" s="315"/>
      <c r="M285" s="315"/>
      <c r="N285" s="666" t="s">
        <v>481</v>
      </c>
      <c r="O285" s="666"/>
      <c r="P285" s="666"/>
      <c r="Q285" s="666"/>
      <c r="R285" s="666"/>
      <c r="T285" s="365">
        <v>396281</v>
      </c>
      <c r="U285" s="323">
        <v>461545</v>
      </c>
    </row>
    <row r="286" spans="2:21" ht="12.75" customHeight="1">
      <c r="B286" s="315"/>
      <c r="C286" s="315"/>
      <c r="D286" s="315"/>
      <c r="E286" s="315"/>
      <c r="F286" s="663" t="s">
        <v>784</v>
      </c>
      <c r="G286" s="663"/>
      <c r="H286" s="335"/>
      <c r="I286" s="364">
        <v>8636</v>
      </c>
      <c r="J286" s="324">
        <v>12119</v>
      </c>
      <c r="K286" s="195"/>
      <c r="L286" s="315"/>
      <c r="M286" s="315"/>
      <c r="N286" s="315"/>
      <c r="O286" s="664" t="s">
        <v>480</v>
      </c>
      <c r="P286" s="664"/>
      <c r="Q286" s="664"/>
      <c r="R286" s="664"/>
      <c r="S286" s="335"/>
      <c r="T286" s="364">
        <v>40653</v>
      </c>
      <c r="U286" s="323">
        <v>74097</v>
      </c>
    </row>
    <row r="287" spans="2:21" ht="12.75" customHeight="1">
      <c r="B287" s="315"/>
      <c r="C287" s="315"/>
      <c r="D287" s="315"/>
      <c r="E287" s="315"/>
      <c r="F287" s="663" t="s">
        <v>783</v>
      </c>
      <c r="G287" s="663"/>
      <c r="H287" s="335"/>
      <c r="I287" s="364">
        <v>4865</v>
      </c>
      <c r="J287" s="324">
        <v>6122</v>
      </c>
      <c r="K287" s="195"/>
      <c r="L287" s="315"/>
      <c r="M287" s="315"/>
      <c r="N287" s="315"/>
      <c r="O287" s="315"/>
      <c r="P287" s="315"/>
      <c r="Q287" s="663" t="s">
        <v>782</v>
      </c>
      <c r="R287" s="663"/>
      <c r="S287" s="335"/>
      <c r="T287" s="364">
        <v>19679</v>
      </c>
      <c r="U287" s="323">
        <v>36521</v>
      </c>
    </row>
    <row r="288" spans="2:21" ht="12.75" customHeight="1">
      <c r="B288" s="315"/>
      <c r="C288" s="315"/>
      <c r="F288" s="663" t="s">
        <v>781</v>
      </c>
      <c r="G288" s="663"/>
      <c r="H288" s="335"/>
      <c r="I288" s="364">
        <v>636</v>
      </c>
      <c r="J288" s="324">
        <v>1304</v>
      </c>
      <c r="K288" s="195"/>
      <c r="L288" s="315"/>
      <c r="M288" s="315"/>
      <c r="N288" s="315"/>
      <c r="O288" s="315"/>
      <c r="P288" s="315"/>
      <c r="Q288" s="663" t="s">
        <v>833</v>
      </c>
      <c r="R288" s="663"/>
      <c r="S288" s="335"/>
      <c r="T288" s="372">
        <v>484</v>
      </c>
      <c r="U288" s="323">
        <v>343</v>
      </c>
    </row>
    <row r="289" spans="2:21" ht="12.75" customHeight="1">
      <c r="B289" s="315"/>
      <c r="F289" s="663" t="s">
        <v>779</v>
      </c>
      <c r="G289" s="663"/>
      <c r="H289" s="335"/>
      <c r="I289" s="364">
        <v>676</v>
      </c>
      <c r="J289" s="324">
        <v>1977</v>
      </c>
      <c r="K289" s="195"/>
      <c r="L289" s="315"/>
      <c r="M289" s="315"/>
      <c r="N289" s="315"/>
      <c r="O289" s="315"/>
      <c r="P289" s="315"/>
      <c r="Q289" s="663" t="s">
        <v>832</v>
      </c>
      <c r="R289" s="663"/>
      <c r="T289" s="372">
        <v>2896</v>
      </c>
      <c r="U289" s="323">
        <v>6325</v>
      </c>
    </row>
    <row r="290" spans="2:21" ht="12.75" customHeight="1">
      <c r="B290" s="315"/>
      <c r="C290" s="315"/>
      <c r="D290" s="315"/>
      <c r="E290" s="315"/>
      <c r="F290" s="663" t="s">
        <v>777</v>
      </c>
      <c r="G290" s="663"/>
      <c r="H290" s="335"/>
      <c r="I290" s="364">
        <v>7055</v>
      </c>
      <c r="J290" s="324">
        <v>7496</v>
      </c>
      <c r="K290" s="201"/>
      <c r="L290" s="315"/>
      <c r="M290" s="315"/>
      <c r="N290" s="315"/>
      <c r="O290" s="315"/>
      <c r="P290" s="315"/>
      <c r="Q290" s="663" t="s">
        <v>831</v>
      </c>
      <c r="R290" s="663"/>
      <c r="T290" s="364">
        <v>9739</v>
      </c>
      <c r="U290" s="323">
        <v>13574</v>
      </c>
    </row>
    <row r="291" spans="2:21" ht="12.75" customHeight="1">
      <c r="B291" s="315"/>
      <c r="C291" s="315"/>
      <c r="D291" s="315"/>
      <c r="E291" s="315"/>
      <c r="F291" s="663" t="s">
        <v>775</v>
      </c>
      <c r="G291" s="663"/>
      <c r="H291" s="335"/>
      <c r="I291" s="364">
        <v>3087</v>
      </c>
      <c r="J291" s="324">
        <v>5324</v>
      </c>
      <c r="K291" s="195"/>
      <c r="L291" s="315"/>
      <c r="M291" s="315"/>
      <c r="N291" s="315"/>
      <c r="O291" s="315"/>
      <c r="P291" s="315"/>
      <c r="Q291" s="663" t="s">
        <v>772</v>
      </c>
      <c r="R291" s="663"/>
      <c r="S291" s="335"/>
      <c r="T291" s="372">
        <v>985</v>
      </c>
      <c r="U291" s="323">
        <v>2519</v>
      </c>
    </row>
    <row r="292" spans="2:21" ht="12.75" customHeight="1">
      <c r="B292" s="315"/>
      <c r="C292" s="315"/>
      <c r="D292" s="315"/>
      <c r="E292" s="315"/>
      <c r="F292" s="663" t="s">
        <v>671</v>
      </c>
      <c r="G292" s="663"/>
      <c r="I292" s="364">
        <v>8548</v>
      </c>
      <c r="J292" s="324">
        <v>8475</v>
      </c>
      <c r="K292" s="195"/>
      <c r="L292" s="315"/>
      <c r="M292" s="315"/>
      <c r="N292" s="315"/>
      <c r="O292" s="315"/>
      <c r="P292" s="315"/>
      <c r="Q292" s="663" t="s">
        <v>771</v>
      </c>
      <c r="R292" s="663"/>
      <c r="S292" s="335"/>
      <c r="T292" s="364">
        <v>0</v>
      </c>
      <c r="U292" s="323">
        <v>403</v>
      </c>
    </row>
    <row r="293" spans="2:21" ht="12.75" customHeight="1">
      <c r="B293" s="315"/>
      <c r="C293" s="315"/>
      <c r="D293" s="315"/>
      <c r="E293" s="315"/>
      <c r="F293" s="663" t="s">
        <v>773</v>
      </c>
      <c r="G293" s="663"/>
      <c r="I293" s="364">
        <v>880</v>
      </c>
      <c r="J293" s="324">
        <v>471</v>
      </c>
      <c r="K293" s="195"/>
      <c r="L293" s="315"/>
      <c r="M293" s="315"/>
      <c r="N293" s="315"/>
      <c r="O293" s="315"/>
      <c r="P293" s="315"/>
      <c r="Q293" s="663" t="s">
        <v>830</v>
      </c>
      <c r="R293" s="663"/>
      <c r="S293" s="335"/>
      <c r="T293" s="372">
        <v>219</v>
      </c>
      <c r="U293" s="323">
        <v>5334</v>
      </c>
    </row>
    <row r="294" spans="2:21" ht="12.75" customHeight="1">
      <c r="B294" s="315"/>
      <c r="C294" s="315"/>
      <c r="D294" s="664" t="s">
        <v>491</v>
      </c>
      <c r="E294" s="664"/>
      <c r="F294" s="664"/>
      <c r="G294" s="664"/>
      <c r="I294" s="364">
        <v>196339</v>
      </c>
      <c r="J294" s="324">
        <v>202315</v>
      </c>
      <c r="K294" s="195"/>
      <c r="L294" s="315"/>
      <c r="M294" s="315"/>
      <c r="N294" s="315"/>
      <c r="O294" s="315"/>
      <c r="P294" s="315"/>
      <c r="Q294" s="663" t="s">
        <v>767</v>
      </c>
      <c r="R294" s="663"/>
      <c r="S294" s="335"/>
      <c r="T294" s="364">
        <v>810</v>
      </c>
      <c r="U294" s="323">
        <v>2183</v>
      </c>
    </row>
    <row r="295" spans="2:21" ht="12.75" customHeight="1">
      <c r="B295" s="315"/>
      <c r="C295" s="315"/>
      <c r="D295" s="315"/>
      <c r="E295" s="664" t="s">
        <v>770</v>
      </c>
      <c r="F295" s="664"/>
      <c r="G295" s="664"/>
      <c r="I295" s="364">
        <v>29417</v>
      </c>
      <c r="J295" s="324">
        <v>36870</v>
      </c>
      <c r="K295" s="195"/>
      <c r="L295" s="315"/>
      <c r="M295" s="315"/>
      <c r="N295" s="315"/>
      <c r="O295" s="315"/>
      <c r="P295" s="315"/>
      <c r="Q295" s="663" t="s">
        <v>766</v>
      </c>
      <c r="R295" s="663"/>
      <c r="S295" s="362"/>
      <c r="T295" s="372">
        <v>3480</v>
      </c>
      <c r="U295" s="323">
        <v>4581</v>
      </c>
    </row>
    <row r="296" spans="2:21" ht="12.75" customHeight="1">
      <c r="B296" s="315"/>
      <c r="C296" s="315"/>
      <c r="D296" s="315"/>
      <c r="E296" s="315"/>
      <c r="F296" s="663" t="s">
        <v>314</v>
      </c>
      <c r="G296" s="663"/>
      <c r="H296" s="335"/>
      <c r="I296" s="364">
        <v>25316</v>
      </c>
      <c r="J296" s="324">
        <v>36552</v>
      </c>
      <c r="K296" s="195"/>
      <c r="L296" s="315"/>
      <c r="M296" s="315"/>
      <c r="N296" s="315"/>
      <c r="Q296" s="663" t="s">
        <v>765</v>
      </c>
      <c r="R296" s="663"/>
      <c r="T296" s="364">
        <v>1573</v>
      </c>
      <c r="U296" s="323">
        <v>2314</v>
      </c>
    </row>
    <row r="297" spans="2:21" ht="12.75" customHeight="1">
      <c r="B297" s="315"/>
      <c r="C297" s="315"/>
      <c r="D297" s="315"/>
      <c r="E297" s="315"/>
      <c r="F297" s="665" t="s">
        <v>315</v>
      </c>
      <c r="G297" s="665"/>
      <c r="H297" s="335"/>
      <c r="I297" s="364">
        <v>4101</v>
      </c>
      <c r="J297" s="324">
        <v>319</v>
      </c>
      <c r="K297" s="195"/>
      <c r="L297" s="315"/>
      <c r="M297" s="315"/>
      <c r="N297" s="315"/>
      <c r="O297" s="664" t="s">
        <v>479</v>
      </c>
      <c r="P297" s="664"/>
      <c r="Q297" s="664"/>
      <c r="R297" s="664"/>
      <c r="S297" s="335"/>
      <c r="T297" s="364">
        <v>91305</v>
      </c>
      <c r="U297" s="323">
        <v>77691</v>
      </c>
    </row>
    <row r="298" spans="2:21" ht="12.75" customHeight="1">
      <c r="B298" s="315"/>
      <c r="C298" s="315"/>
      <c r="D298" s="315"/>
      <c r="E298" s="664" t="s">
        <v>489</v>
      </c>
      <c r="F298" s="664"/>
      <c r="G298" s="664"/>
      <c r="I298" s="364">
        <v>3177</v>
      </c>
      <c r="J298" s="324">
        <v>4063</v>
      </c>
      <c r="K298" s="195"/>
      <c r="L298" s="315"/>
      <c r="M298" s="315"/>
      <c r="N298" s="315"/>
      <c r="O298" s="315"/>
      <c r="P298" s="315"/>
      <c r="Q298" s="663" t="s">
        <v>764</v>
      </c>
      <c r="R298" s="663"/>
      <c r="S298" s="301"/>
      <c r="T298" s="364">
        <v>5449</v>
      </c>
      <c r="U298" s="323">
        <v>6144</v>
      </c>
    </row>
    <row r="299" spans="2:21" ht="12.75" customHeight="1">
      <c r="B299" s="315"/>
      <c r="C299" s="315"/>
      <c r="E299" s="664" t="s">
        <v>488</v>
      </c>
      <c r="F299" s="664"/>
      <c r="G299" s="664"/>
      <c r="I299" s="364">
        <v>163745</v>
      </c>
      <c r="J299" s="324">
        <v>161382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901</v>
      </c>
      <c r="U299" s="323">
        <v>1097</v>
      </c>
    </row>
    <row r="300" spans="2:21" ht="12.75" customHeight="1">
      <c r="B300" s="315"/>
      <c r="C300" s="315"/>
      <c r="D300" s="315"/>
      <c r="F300" s="663" t="s">
        <v>316</v>
      </c>
      <c r="G300" s="663"/>
      <c r="H300" s="335"/>
      <c r="I300" s="364">
        <v>43578</v>
      </c>
      <c r="J300" s="324">
        <v>50236</v>
      </c>
      <c r="K300" s="195"/>
      <c r="L300" s="315"/>
      <c r="M300" s="315"/>
      <c r="N300" s="315"/>
      <c r="O300" s="315"/>
      <c r="P300" s="315"/>
      <c r="Q300" s="315"/>
      <c r="R300" s="298" t="s">
        <v>872</v>
      </c>
      <c r="S300" s="338"/>
      <c r="T300" s="372" t="s">
        <v>859</v>
      </c>
      <c r="U300" s="323">
        <v>2484</v>
      </c>
    </row>
    <row r="301" spans="2:21" ht="12.75" customHeight="1">
      <c r="B301" s="315"/>
      <c r="C301" s="315"/>
      <c r="D301" s="315"/>
      <c r="E301" s="315"/>
      <c r="F301" s="663" t="s">
        <v>317</v>
      </c>
      <c r="G301" s="663"/>
      <c r="H301" s="335"/>
      <c r="I301" s="364">
        <v>9349</v>
      </c>
      <c r="J301" s="324">
        <v>9420</v>
      </c>
      <c r="K301" s="195"/>
      <c r="L301" s="315"/>
      <c r="M301" s="315"/>
      <c r="N301" s="315"/>
      <c r="O301" s="315"/>
      <c r="P301" s="315"/>
      <c r="Q301" s="315"/>
      <c r="R301" s="301" t="s">
        <v>475</v>
      </c>
      <c r="S301" s="338"/>
      <c r="T301" s="364">
        <v>436</v>
      </c>
      <c r="U301" s="323">
        <v>439</v>
      </c>
    </row>
    <row r="302" spans="2:21" ht="12.75" customHeight="1">
      <c r="B302" s="315"/>
      <c r="C302" s="315"/>
      <c r="D302" s="315"/>
      <c r="E302" s="315"/>
      <c r="F302" s="663" t="s">
        <v>318</v>
      </c>
      <c r="G302" s="663"/>
      <c r="H302" s="335"/>
      <c r="I302" s="364">
        <v>5966</v>
      </c>
      <c r="J302" s="324">
        <v>8482</v>
      </c>
      <c r="K302" s="195"/>
      <c r="L302" s="315"/>
      <c r="M302" s="315"/>
      <c r="N302" s="315"/>
      <c r="O302" s="315"/>
      <c r="P302" s="315"/>
      <c r="Q302" s="315"/>
      <c r="R302" s="301" t="s">
        <v>474</v>
      </c>
      <c r="S302" s="338"/>
      <c r="T302" s="364">
        <v>950</v>
      </c>
      <c r="U302" s="323">
        <v>1279</v>
      </c>
    </row>
    <row r="303" spans="2:21" ht="12.75" customHeight="1">
      <c r="B303" s="315"/>
      <c r="C303" s="315"/>
      <c r="D303" s="315"/>
      <c r="F303" s="663" t="s">
        <v>319</v>
      </c>
      <c r="G303" s="663"/>
      <c r="H303" s="335"/>
      <c r="I303" s="364">
        <v>13831</v>
      </c>
      <c r="J303" s="324">
        <v>14377</v>
      </c>
      <c r="K303" s="195"/>
      <c r="L303" s="315"/>
      <c r="M303" s="315"/>
      <c r="N303" s="315"/>
      <c r="O303" s="315"/>
      <c r="P303" s="315"/>
      <c r="R303" s="301" t="s">
        <v>473</v>
      </c>
      <c r="S303" s="338"/>
      <c r="T303" s="364">
        <v>645</v>
      </c>
      <c r="U303" s="323">
        <v>845</v>
      </c>
    </row>
    <row r="304" spans="2:21" ht="12.75" customHeight="1">
      <c r="B304" s="315"/>
      <c r="C304" s="315"/>
      <c r="D304" s="315"/>
      <c r="F304" s="665" t="s">
        <v>320</v>
      </c>
      <c r="G304" s="665"/>
      <c r="H304" s="341"/>
      <c r="I304" s="364">
        <v>838</v>
      </c>
      <c r="J304" s="324">
        <v>1242</v>
      </c>
      <c r="K304" s="195"/>
      <c r="L304" s="315"/>
      <c r="M304" s="315"/>
      <c r="N304" s="315"/>
      <c r="O304" s="315"/>
      <c r="P304" s="315"/>
      <c r="Q304" s="663" t="s">
        <v>763</v>
      </c>
      <c r="R304" s="663"/>
      <c r="S304" s="301"/>
      <c r="T304" s="364">
        <v>17517</v>
      </c>
      <c r="U304" s="323">
        <v>16128</v>
      </c>
    </row>
    <row r="305" spans="1:21" ht="12.75" customHeight="1">
      <c r="B305" s="315"/>
      <c r="C305" s="315"/>
      <c r="D305" s="315"/>
      <c r="E305" s="315"/>
      <c r="F305" s="663" t="s">
        <v>669</v>
      </c>
      <c r="G305" s="663"/>
      <c r="I305" s="364">
        <v>40917</v>
      </c>
      <c r="J305" s="324">
        <v>30498</v>
      </c>
      <c r="K305" s="195"/>
      <c r="L305" s="315"/>
      <c r="M305" s="315"/>
      <c r="N305" s="315"/>
      <c r="O305" s="315"/>
      <c r="P305" s="315"/>
      <c r="R305" s="301" t="s">
        <v>471</v>
      </c>
      <c r="T305" s="364">
        <v>2661</v>
      </c>
      <c r="U305" s="323">
        <v>2405</v>
      </c>
    </row>
    <row r="306" spans="1:21" ht="12.75" customHeight="1">
      <c r="B306" s="315"/>
      <c r="C306" s="315"/>
      <c r="D306" s="315"/>
      <c r="E306" s="315"/>
      <c r="F306" s="663" t="s">
        <v>668</v>
      </c>
      <c r="G306" s="663"/>
      <c r="I306" s="364">
        <v>4354</v>
      </c>
      <c r="J306" s="324">
        <v>3732</v>
      </c>
      <c r="K306" s="195"/>
      <c r="L306" s="315"/>
      <c r="M306" s="315"/>
      <c r="N306" s="315"/>
      <c r="O306" s="315"/>
      <c r="P306" s="315"/>
      <c r="R306" s="301" t="s">
        <v>468</v>
      </c>
      <c r="S306" s="335"/>
      <c r="T306" s="364">
        <v>2451</v>
      </c>
      <c r="U306" s="323">
        <v>2953</v>
      </c>
    </row>
    <row r="307" spans="1:21" ht="12.75" customHeight="1">
      <c r="B307" s="315"/>
      <c r="C307" s="315"/>
      <c r="F307" s="664" t="s">
        <v>871</v>
      </c>
      <c r="G307" s="664"/>
      <c r="I307" s="372" t="s">
        <v>859</v>
      </c>
      <c r="J307" s="324">
        <v>1314</v>
      </c>
      <c r="K307" s="195"/>
      <c r="L307" s="315"/>
      <c r="M307" s="315"/>
      <c r="N307" s="315"/>
      <c r="O307" s="315"/>
      <c r="P307" s="315"/>
      <c r="R307" s="301" t="s">
        <v>467</v>
      </c>
      <c r="S307" s="335"/>
      <c r="T307" s="364">
        <v>12404</v>
      </c>
      <c r="U307" s="323">
        <v>10770</v>
      </c>
    </row>
    <row r="308" spans="1:21" ht="12.75" customHeight="1">
      <c r="B308" s="315"/>
      <c r="C308" s="315"/>
      <c r="D308" s="315"/>
      <c r="E308" s="315"/>
      <c r="F308" s="663" t="s">
        <v>322</v>
      </c>
      <c r="G308" s="663"/>
      <c r="H308" s="327"/>
      <c r="I308" s="364">
        <v>6485</v>
      </c>
      <c r="J308" s="324">
        <v>6378</v>
      </c>
      <c r="K308" s="195"/>
      <c r="L308" s="315"/>
      <c r="M308" s="315"/>
      <c r="N308" s="315"/>
      <c r="O308" s="315"/>
      <c r="P308" s="315"/>
      <c r="Q308" s="664" t="s">
        <v>356</v>
      </c>
      <c r="R308" s="664"/>
      <c r="T308" s="364">
        <v>3567</v>
      </c>
      <c r="U308" s="323">
        <v>1347</v>
      </c>
    </row>
    <row r="309" spans="1:21" ht="12.75" customHeight="1">
      <c r="B309" s="315"/>
      <c r="C309" s="315"/>
      <c r="D309" s="315"/>
      <c r="E309" s="315"/>
      <c r="F309" s="663" t="s">
        <v>323</v>
      </c>
      <c r="G309" s="663"/>
      <c r="H309" s="327"/>
      <c r="I309" s="364">
        <v>4020</v>
      </c>
      <c r="J309" s="324">
        <v>4582</v>
      </c>
      <c r="K309" s="195"/>
      <c r="L309" s="315"/>
      <c r="M309" s="315"/>
      <c r="N309" s="315"/>
      <c r="O309" s="318"/>
      <c r="P309" s="318"/>
      <c r="Q309" s="664" t="s">
        <v>870</v>
      </c>
      <c r="R309" s="664"/>
      <c r="T309" s="372" t="s">
        <v>859</v>
      </c>
      <c r="U309" s="323">
        <v>1612</v>
      </c>
    </row>
    <row r="310" spans="1:21" ht="12.75" customHeight="1">
      <c r="B310" s="315"/>
      <c r="C310" s="315"/>
      <c r="D310" s="315"/>
      <c r="E310" s="315"/>
      <c r="F310" s="663" t="s">
        <v>324</v>
      </c>
      <c r="G310" s="663"/>
      <c r="H310" s="327"/>
      <c r="I310" s="364">
        <v>34225</v>
      </c>
      <c r="J310" s="324">
        <v>30968</v>
      </c>
      <c r="K310" s="195"/>
      <c r="M310" s="317"/>
      <c r="N310" s="318"/>
      <c r="O310" s="318"/>
      <c r="P310" s="318"/>
      <c r="Q310" s="663" t="s">
        <v>357</v>
      </c>
      <c r="R310" s="663"/>
      <c r="S310" s="335"/>
      <c r="T310" s="364">
        <v>4688</v>
      </c>
      <c r="U310" s="323">
        <v>4652</v>
      </c>
    </row>
    <row r="311" spans="1:21" ht="12.75" customHeight="1">
      <c r="B311" s="315"/>
      <c r="C311" s="315"/>
      <c r="D311" s="315"/>
      <c r="E311" s="315"/>
      <c r="F311" s="680" t="s">
        <v>643</v>
      </c>
      <c r="G311" s="680"/>
      <c r="H311" s="327"/>
      <c r="I311" s="364">
        <v>182</v>
      </c>
      <c r="J311" s="324">
        <v>152</v>
      </c>
      <c r="K311" s="195"/>
      <c r="M311" s="317"/>
      <c r="N311" s="318"/>
      <c r="Q311" s="665" t="s">
        <v>827</v>
      </c>
      <c r="R311" s="665"/>
      <c r="S311" s="327"/>
      <c r="T311" s="372">
        <v>1043</v>
      </c>
      <c r="U311" s="323">
        <v>1193</v>
      </c>
    </row>
    <row r="312" spans="1:21" ht="12.75" customHeight="1">
      <c r="A312" s="315"/>
      <c r="B312" s="315"/>
      <c r="C312" s="315"/>
      <c r="D312" s="664" t="s">
        <v>486</v>
      </c>
      <c r="E312" s="664"/>
      <c r="F312" s="664"/>
      <c r="G312" s="664"/>
      <c r="I312" s="364">
        <v>141368</v>
      </c>
      <c r="J312" s="324">
        <v>135952</v>
      </c>
      <c r="K312" s="195"/>
      <c r="L312" s="315"/>
      <c r="M312" s="315"/>
      <c r="N312" s="315"/>
      <c r="O312" s="315"/>
      <c r="P312" s="315"/>
      <c r="Q312" s="663"/>
      <c r="R312" s="663"/>
      <c r="S312" s="335"/>
      <c r="T312" s="364"/>
      <c r="U312" s="323"/>
    </row>
    <row r="313" spans="1:21" ht="12.75" customHeight="1">
      <c r="A313" s="315"/>
      <c r="B313" s="315"/>
      <c r="C313" s="315"/>
      <c r="D313" s="315"/>
      <c r="E313" s="315"/>
      <c r="F313" s="663" t="s">
        <v>326</v>
      </c>
      <c r="G313" s="663"/>
      <c r="H313" s="335"/>
      <c r="I313" s="364">
        <v>5227</v>
      </c>
      <c r="J313" s="324">
        <v>5131</v>
      </c>
      <c r="K313" s="195"/>
      <c r="M313" s="317"/>
      <c r="N313" s="318"/>
      <c r="O313" s="318"/>
      <c r="P313" s="318"/>
      <c r="Q313" s="301"/>
      <c r="R313" s="303"/>
      <c r="S313" s="335"/>
      <c r="T313" s="340"/>
      <c r="U313" s="323"/>
    </row>
    <row r="314" spans="1:21" ht="6" customHeight="1">
      <c r="A314" s="186"/>
      <c r="B314" s="193"/>
      <c r="C314" s="193"/>
      <c r="D314" s="193"/>
      <c r="E314" s="193"/>
      <c r="F314" s="193"/>
      <c r="G314" s="192"/>
      <c r="H314" s="339"/>
      <c r="I314" s="274"/>
      <c r="J314" s="273"/>
      <c r="K314" s="188"/>
      <c r="L314" s="186"/>
      <c r="M314" s="186"/>
      <c r="N314" s="186"/>
      <c r="O314" s="186"/>
      <c r="P314" s="186"/>
      <c r="Q314" s="186"/>
      <c r="R314" s="186"/>
      <c r="S314" s="330"/>
      <c r="T314" s="272"/>
      <c r="U314" s="271"/>
    </row>
    <row r="315" spans="1:21" s="305" customFormat="1" ht="10.5" customHeight="1">
      <c r="A315" s="315" t="s">
        <v>651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313" t="s">
        <v>850</v>
      </c>
      <c r="B317" s="313"/>
      <c r="C317" s="313"/>
      <c r="D317" s="313"/>
      <c r="E317" s="313"/>
      <c r="F317" s="313"/>
      <c r="G317" s="313"/>
      <c r="H317" s="313"/>
      <c r="I317" s="313"/>
      <c r="J317" s="313"/>
      <c r="K317" s="313"/>
      <c r="L317" s="313"/>
      <c r="M317" s="303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81" t="s">
        <v>451</v>
      </c>
      <c r="B321" s="681"/>
      <c r="C321" s="681"/>
      <c r="D321" s="681"/>
      <c r="E321" s="681"/>
      <c r="F321" s="681"/>
      <c r="G321" s="681"/>
      <c r="H321" s="682"/>
      <c r="I321" s="214" t="s">
        <v>869</v>
      </c>
      <c r="J321" s="216" t="s">
        <v>868</v>
      </c>
      <c r="K321" s="215"/>
      <c r="L321" s="683" t="s">
        <v>451</v>
      </c>
      <c r="M321" s="681"/>
      <c r="N321" s="681"/>
      <c r="O321" s="681"/>
      <c r="P321" s="681"/>
      <c r="Q321" s="681"/>
      <c r="R321" s="681"/>
      <c r="S321" s="682"/>
      <c r="T321" s="214" t="s">
        <v>869</v>
      </c>
      <c r="U321" s="300" t="s">
        <v>868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65" t="s">
        <v>826</v>
      </c>
      <c r="G323" s="665"/>
      <c r="H323" s="327"/>
      <c r="I323" s="372">
        <v>4173</v>
      </c>
      <c r="J323" s="323">
        <v>2748</v>
      </c>
      <c r="K323" s="213"/>
      <c r="M323" s="315"/>
      <c r="N323" s="315"/>
      <c r="Q323" s="663" t="s">
        <v>392</v>
      </c>
      <c r="R323" s="663"/>
      <c r="T323" s="364">
        <v>8930</v>
      </c>
      <c r="U323" s="323">
        <v>9017</v>
      </c>
    </row>
    <row r="324" spans="1:21" ht="12.75" customHeight="1">
      <c r="B324" s="315"/>
      <c r="C324" s="315"/>
      <c r="D324" s="315"/>
      <c r="E324" s="315"/>
      <c r="F324" s="663" t="s">
        <v>867</v>
      </c>
      <c r="G324" s="663"/>
      <c r="H324" s="335"/>
      <c r="I324" s="364">
        <v>9924</v>
      </c>
      <c r="J324" s="323">
        <v>10998</v>
      </c>
      <c r="K324" s="213"/>
      <c r="L324" s="317"/>
      <c r="M324" s="317"/>
      <c r="N324" s="318"/>
      <c r="O324" s="318"/>
      <c r="P324" s="318"/>
      <c r="Q324" s="663" t="s">
        <v>394</v>
      </c>
      <c r="R324" s="663"/>
      <c r="S324" s="335"/>
      <c r="T324" s="364">
        <v>7900</v>
      </c>
      <c r="U324" s="323">
        <v>7273</v>
      </c>
    </row>
    <row r="325" spans="1:21" ht="12.75" customHeight="1">
      <c r="B325" s="315"/>
      <c r="C325" s="315"/>
      <c r="D325" s="315"/>
      <c r="E325" s="315"/>
      <c r="F325" s="663" t="s">
        <v>866</v>
      </c>
      <c r="G325" s="663"/>
      <c r="I325" s="364">
        <v>10021</v>
      </c>
      <c r="J325" s="323">
        <v>4420</v>
      </c>
      <c r="K325" s="195"/>
      <c r="L325" s="315"/>
      <c r="M325" s="315"/>
      <c r="N325" s="315"/>
      <c r="O325" s="315"/>
      <c r="P325" s="315"/>
      <c r="Q325" s="663" t="s">
        <v>395</v>
      </c>
      <c r="R325" s="663"/>
      <c r="S325" s="335"/>
      <c r="T325" s="372">
        <v>14643</v>
      </c>
      <c r="U325" s="323">
        <v>18943</v>
      </c>
    </row>
    <row r="326" spans="1:21" ht="12.75" customHeight="1">
      <c r="B326" s="315"/>
      <c r="C326" s="315"/>
      <c r="D326" s="315"/>
      <c r="E326" s="315"/>
      <c r="F326" s="663" t="s">
        <v>825</v>
      </c>
      <c r="G326" s="663"/>
      <c r="H326" s="327"/>
      <c r="I326" s="372">
        <v>5712</v>
      </c>
      <c r="J326" s="323">
        <v>4359</v>
      </c>
      <c r="K326" s="195"/>
      <c r="L326" s="315"/>
      <c r="M326" s="315"/>
      <c r="N326" s="315"/>
      <c r="O326" s="315"/>
      <c r="P326" s="664" t="s">
        <v>448</v>
      </c>
      <c r="Q326" s="664"/>
      <c r="R326" s="664"/>
      <c r="S326" s="335"/>
      <c r="T326" s="364">
        <v>46144</v>
      </c>
      <c r="U326" s="323">
        <v>51513</v>
      </c>
    </row>
    <row r="327" spans="1:21" ht="12.75" customHeight="1">
      <c r="B327" s="315"/>
      <c r="C327" s="315"/>
      <c r="D327" s="315"/>
      <c r="E327" s="315"/>
      <c r="F327" s="663" t="s">
        <v>364</v>
      </c>
      <c r="G327" s="663"/>
      <c r="H327" s="335"/>
      <c r="I327" s="372">
        <v>10192</v>
      </c>
      <c r="J327" s="323">
        <v>5488</v>
      </c>
      <c r="K327" s="195"/>
      <c r="L327" s="315"/>
      <c r="M327" s="315"/>
      <c r="N327" s="315"/>
      <c r="O327" s="315"/>
      <c r="Q327" s="663" t="s">
        <v>396</v>
      </c>
      <c r="R327" s="663"/>
      <c r="T327" s="364">
        <v>1054</v>
      </c>
      <c r="U327" s="323">
        <v>1828</v>
      </c>
    </row>
    <row r="328" spans="1:21" ht="12.75" customHeight="1">
      <c r="B328" s="315"/>
      <c r="C328" s="315"/>
      <c r="D328" s="315"/>
      <c r="E328" s="315"/>
      <c r="F328" s="663" t="s">
        <v>865</v>
      </c>
      <c r="G328" s="663"/>
      <c r="H328" s="335"/>
      <c r="I328" s="364">
        <v>7341</v>
      </c>
      <c r="J328" s="323">
        <v>8813</v>
      </c>
      <c r="K328" s="195"/>
      <c r="L328" s="315"/>
      <c r="M328" s="315"/>
      <c r="N328" s="315"/>
      <c r="O328" s="315"/>
      <c r="Q328" s="663" t="s">
        <v>397</v>
      </c>
      <c r="R328" s="663"/>
      <c r="S328" s="335"/>
      <c r="T328" s="364">
        <v>1077</v>
      </c>
      <c r="U328" s="323">
        <v>1168</v>
      </c>
    </row>
    <row r="329" spans="1:21" ht="12.75" customHeight="1">
      <c r="B329" s="315"/>
      <c r="C329" s="315"/>
      <c r="D329" s="315"/>
      <c r="E329" s="315"/>
      <c r="F329" s="663" t="s">
        <v>366</v>
      </c>
      <c r="G329" s="663"/>
      <c r="H329" s="335"/>
      <c r="I329" s="364">
        <v>1413</v>
      </c>
      <c r="J329" s="323">
        <v>370</v>
      </c>
      <c r="K329" s="195"/>
      <c r="L329" s="315"/>
      <c r="M329" s="315"/>
      <c r="N329" s="315"/>
      <c r="O329" s="315"/>
      <c r="Q329" s="663" t="s">
        <v>398</v>
      </c>
      <c r="R329" s="663"/>
      <c r="S329" s="335"/>
      <c r="T329" s="364">
        <v>1659</v>
      </c>
      <c r="U329" s="323">
        <v>2605</v>
      </c>
    </row>
    <row r="330" spans="1:21" ht="12.75" customHeight="1">
      <c r="B330" s="315"/>
      <c r="C330" s="315"/>
      <c r="D330" s="315"/>
      <c r="E330" s="315"/>
      <c r="F330" s="663" t="s">
        <v>367</v>
      </c>
      <c r="G330" s="663"/>
      <c r="I330" s="364">
        <v>1448</v>
      </c>
      <c r="J330" s="323">
        <v>1717</v>
      </c>
      <c r="K330" s="195"/>
      <c r="L330" s="315"/>
      <c r="M330" s="315"/>
      <c r="N330" s="315"/>
      <c r="O330" s="315"/>
      <c r="P330" s="315"/>
      <c r="Q330" s="663" t="s">
        <v>824</v>
      </c>
      <c r="R330" s="663"/>
      <c r="S330" s="335"/>
      <c r="T330" s="372">
        <v>4430</v>
      </c>
      <c r="U330" s="323">
        <v>4952</v>
      </c>
    </row>
    <row r="331" spans="1:21" ht="12.75" customHeight="1">
      <c r="B331" s="315"/>
      <c r="C331" s="315"/>
      <c r="D331" s="315"/>
      <c r="E331" s="315"/>
      <c r="F331" s="663" t="s">
        <v>368</v>
      </c>
      <c r="G331" s="663"/>
      <c r="H331" s="335"/>
      <c r="I331" s="364">
        <v>8472</v>
      </c>
      <c r="J331" s="323">
        <v>7535</v>
      </c>
      <c r="K331" s="195"/>
      <c r="L331" s="315"/>
      <c r="M331" s="315"/>
      <c r="N331" s="315"/>
      <c r="O331" s="315"/>
      <c r="P331" s="315"/>
      <c r="Q331" s="663" t="s">
        <v>400</v>
      </c>
      <c r="R331" s="663"/>
      <c r="S331" s="335"/>
      <c r="T331" s="364">
        <v>3118</v>
      </c>
      <c r="U331" s="323">
        <v>3459</v>
      </c>
    </row>
    <row r="332" spans="1:21" ht="12.75" customHeight="1">
      <c r="B332" s="315"/>
      <c r="C332" s="315"/>
      <c r="D332" s="315"/>
      <c r="E332" s="315"/>
      <c r="F332" s="663" t="s">
        <v>369</v>
      </c>
      <c r="G332" s="663"/>
      <c r="H332" s="335"/>
      <c r="I332" s="364">
        <v>188</v>
      </c>
      <c r="J332" s="323">
        <v>167</v>
      </c>
      <c r="K332" s="195"/>
      <c r="L332" s="315"/>
      <c r="M332" s="315"/>
      <c r="N332" s="315"/>
      <c r="O332" s="315"/>
      <c r="P332" s="315"/>
      <c r="Q332" s="667" t="s">
        <v>401</v>
      </c>
      <c r="R332" s="667"/>
      <c r="S332" s="335"/>
      <c r="T332" s="364">
        <v>2126</v>
      </c>
      <c r="U332" s="323">
        <v>2441</v>
      </c>
    </row>
    <row r="333" spans="1:21" ht="12.75" customHeight="1">
      <c r="B333" s="315"/>
      <c r="C333" s="315"/>
      <c r="D333" s="664" t="s">
        <v>466</v>
      </c>
      <c r="E333" s="664"/>
      <c r="F333" s="664"/>
      <c r="G333" s="664"/>
      <c r="I333" s="364">
        <v>53423</v>
      </c>
      <c r="J333" s="323">
        <v>54665</v>
      </c>
      <c r="K333" s="195"/>
      <c r="L333" s="315"/>
      <c r="M333" s="315"/>
      <c r="N333" s="315"/>
      <c r="O333" s="315"/>
      <c r="P333" s="315"/>
      <c r="Q333" s="663" t="s">
        <v>402</v>
      </c>
      <c r="R333" s="663"/>
      <c r="S333" s="328"/>
      <c r="T333" s="364">
        <v>2255</v>
      </c>
      <c r="U333" s="323">
        <v>2154</v>
      </c>
    </row>
    <row r="334" spans="1:21" ht="12.75" customHeight="1">
      <c r="B334" s="315"/>
      <c r="C334" s="315"/>
      <c r="D334" s="315"/>
      <c r="E334" s="315"/>
      <c r="F334" s="663" t="s">
        <v>370</v>
      </c>
      <c r="G334" s="663"/>
      <c r="H334" s="335"/>
      <c r="I334" s="364">
        <v>39277</v>
      </c>
      <c r="J334" s="323">
        <v>38080</v>
      </c>
      <c r="K334" s="195"/>
      <c r="L334" s="315"/>
      <c r="M334" s="315"/>
      <c r="N334" s="315"/>
      <c r="O334" s="315"/>
      <c r="P334" s="315"/>
      <c r="Q334" s="663" t="s">
        <v>403</v>
      </c>
      <c r="R334" s="663"/>
      <c r="S334" s="335"/>
      <c r="T334" s="364">
        <v>2419</v>
      </c>
      <c r="U334" s="323">
        <v>2485</v>
      </c>
    </row>
    <row r="335" spans="1:21" ht="12.75" customHeight="1">
      <c r="B335" s="315"/>
      <c r="C335" s="315"/>
      <c r="D335" s="315"/>
      <c r="E335" s="315"/>
      <c r="F335" s="663" t="s">
        <v>371</v>
      </c>
      <c r="G335" s="663"/>
      <c r="H335" s="335"/>
      <c r="I335" s="364">
        <v>4398</v>
      </c>
      <c r="J335" s="323">
        <v>5231</v>
      </c>
      <c r="K335" s="195"/>
      <c r="L335" s="315"/>
      <c r="M335" s="315"/>
      <c r="N335" s="315"/>
      <c r="O335" s="315"/>
      <c r="P335" s="315"/>
      <c r="Q335" s="663" t="s">
        <v>404</v>
      </c>
      <c r="R335" s="663"/>
      <c r="S335" s="335"/>
      <c r="T335" s="364">
        <v>6006</v>
      </c>
      <c r="U335" s="323">
        <v>6032</v>
      </c>
    </row>
    <row r="336" spans="1:21" ht="12.75" customHeight="1">
      <c r="B336" s="315"/>
      <c r="C336" s="315"/>
      <c r="D336" s="315"/>
      <c r="E336" s="315"/>
      <c r="F336" s="663" t="s">
        <v>372</v>
      </c>
      <c r="G336" s="663"/>
      <c r="H336" s="335"/>
      <c r="I336" s="364">
        <v>8168</v>
      </c>
      <c r="J336" s="323">
        <v>9975</v>
      </c>
      <c r="K336" s="195"/>
      <c r="L336" s="315"/>
      <c r="M336" s="315"/>
      <c r="N336" s="315"/>
      <c r="O336" s="315"/>
      <c r="P336" s="315"/>
      <c r="Q336" s="663" t="s">
        <v>405</v>
      </c>
      <c r="R336" s="663"/>
      <c r="S336" s="335"/>
      <c r="T336" s="364">
        <v>5808</v>
      </c>
      <c r="U336" s="323">
        <v>6057</v>
      </c>
    </row>
    <row r="337" spans="2:21" ht="12.75" customHeight="1">
      <c r="B337" s="315"/>
      <c r="C337" s="315"/>
      <c r="F337" s="663" t="s">
        <v>373</v>
      </c>
      <c r="G337" s="663"/>
      <c r="H337" s="335"/>
      <c r="I337" s="364">
        <v>1580</v>
      </c>
      <c r="J337" s="323">
        <v>1379</v>
      </c>
      <c r="K337" s="195"/>
      <c r="L337" s="315"/>
      <c r="M337" s="315"/>
      <c r="N337" s="315"/>
      <c r="O337" s="315"/>
      <c r="P337" s="315"/>
      <c r="Q337" s="664" t="s">
        <v>406</v>
      </c>
      <c r="R337" s="664"/>
      <c r="S337" s="335"/>
      <c r="T337" s="364">
        <v>1881</v>
      </c>
      <c r="U337" s="323">
        <v>1772</v>
      </c>
    </row>
    <row r="338" spans="2:21" ht="12.75" customHeight="1">
      <c r="B338" s="315"/>
      <c r="C338" s="315"/>
      <c r="D338" s="664" t="s">
        <v>465</v>
      </c>
      <c r="E338" s="664"/>
      <c r="F338" s="664"/>
      <c r="G338" s="664"/>
      <c r="I338" s="364">
        <v>210901</v>
      </c>
      <c r="J338" s="323">
        <v>255092</v>
      </c>
      <c r="K338" s="195"/>
      <c r="L338" s="315"/>
      <c r="M338" s="315"/>
      <c r="N338" s="315"/>
      <c r="O338" s="315"/>
      <c r="P338" s="315"/>
      <c r="Q338" s="663" t="s">
        <v>407</v>
      </c>
      <c r="R338" s="663"/>
      <c r="T338" s="364">
        <v>2468</v>
      </c>
      <c r="U338" s="323">
        <v>2505</v>
      </c>
    </row>
    <row r="339" spans="2:21" ht="12.75" customHeight="1">
      <c r="B339" s="315"/>
      <c r="C339" s="315"/>
      <c r="D339" s="315"/>
      <c r="E339" s="663" t="s">
        <v>464</v>
      </c>
      <c r="F339" s="663"/>
      <c r="G339" s="663"/>
      <c r="I339" s="364">
        <v>15493</v>
      </c>
      <c r="J339" s="323">
        <v>26341</v>
      </c>
      <c r="K339" s="195"/>
      <c r="L339" s="315"/>
      <c r="M339" s="315"/>
      <c r="N339" s="315"/>
      <c r="O339" s="315"/>
      <c r="P339" s="315"/>
      <c r="Q339" s="663" t="s">
        <v>408</v>
      </c>
      <c r="R339" s="663"/>
      <c r="S339" s="335"/>
      <c r="T339" s="364">
        <v>966</v>
      </c>
      <c r="U339" s="323">
        <v>937</v>
      </c>
    </row>
    <row r="340" spans="2:21" ht="12.75" customHeight="1">
      <c r="B340" s="315"/>
      <c r="C340" s="315"/>
      <c r="D340" s="315"/>
      <c r="E340" s="663" t="s">
        <v>463</v>
      </c>
      <c r="F340" s="663"/>
      <c r="G340" s="663"/>
      <c r="I340" s="364">
        <v>53271</v>
      </c>
      <c r="J340" s="323">
        <v>79185</v>
      </c>
      <c r="K340" s="195"/>
      <c r="L340" s="315"/>
      <c r="M340" s="315"/>
      <c r="N340" s="315"/>
      <c r="O340" s="315"/>
      <c r="P340" s="315"/>
      <c r="Q340" s="663" t="s">
        <v>409</v>
      </c>
      <c r="R340" s="663"/>
      <c r="S340" s="335"/>
      <c r="T340" s="372">
        <v>10877</v>
      </c>
      <c r="U340" s="323">
        <v>13119</v>
      </c>
    </row>
    <row r="341" spans="2:21" ht="12.75" customHeight="1">
      <c r="B341" s="315"/>
      <c r="C341" s="315"/>
      <c r="D341" s="315"/>
      <c r="E341" s="315"/>
      <c r="F341" s="663" t="s">
        <v>374</v>
      </c>
      <c r="G341" s="663"/>
      <c r="I341" s="364">
        <v>32222</v>
      </c>
      <c r="J341" s="323">
        <v>56007</v>
      </c>
      <c r="K341" s="195"/>
      <c r="L341" s="315"/>
      <c r="M341" s="315"/>
      <c r="N341" s="315"/>
      <c r="O341" s="315"/>
      <c r="P341" s="664" t="s">
        <v>447</v>
      </c>
      <c r="Q341" s="664"/>
      <c r="R341" s="664"/>
      <c r="S341" s="335"/>
      <c r="T341" s="364">
        <v>22034</v>
      </c>
      <c r="U341" s="323">
        <v>26739</v>
      </c>
    </row>
    <row r="342" spans="2:21" ht="12.75" customHeight="1">
      <c r="B342" s="315"/>
      <c r="C342" s="315"/>
      <c r="F342" s="663" t="s">
        <v>375</v>
      </c>
      <c r="G342" s="663"/>
      <c r="I342" s="364">
        <v>21049</v>
      </c>
      <c r="J342" s="323">
        <v>23179</v>
      </c>
      <c r="K342" s="195"/>
      <c r="L342" s="315"/>
      <c r="M342" s="315"/>
      <c r="N342" s="315"/>
      <c r="O342" s="315"/>
      <c r="Q342" s="687" t="s">
        <v>410</v>
      </c>
      <c r="R342" s="687"/>
      <c r="T342" s="364">
        <v>1423</v>
      </c>
      <c r="U342" s="323">
        <v>1200</v>
      </c>
    </row>
    <row r="343" spans="2:21" ht="12.75" customHeight="1">
      <c r="B343" s="315"/>
      <c r="C343" s="315"/>
      <c r="D343" s="315"/>
      <c r="E343" s="663" t="s">
        <v>462</v>
      </c>
      <c r="F343" s="663"/>
      <c r="G343" s="663"/>
      <c r="I343" s="364">
        <v>47628</v>
      </c>
      <c r="J343" s="323">
        <v>49080</v>
      </c>
      <c r="K343" s="195"/>
      <c r="L343" s="315"/>
      <c r="M343" s="315"/>
      <c r="N343" s="315"/>
      <c r="O343" s="315"/>
      <c r="Q343" s="663" t="s">
        <v>411</v>
      </c>
      <c r="R343" s="663"/>
      <c r="T343" s="364">
        <v>10262</v>
      </c>
      <c r="U343" s="323">
        <v>10440</v>
      </c>
    </row>
    <row r="344" spans="2:21" ht="12.75" customHeight="1">
      <c r="B344" s="315"/>
      <c r="C344" s="315"/>
      <c r="D344" s="315"/>
      <c r="F344" s="663" t="s">
        <v>376</v>
      </c>
      <c r="G344" s="663"/>
      <c r="H344" s="335"/>
      <c r="I344" s="364">
        <v>2829</v>
      </c>
      <c r="J344" s="323">
        <v>5808</v>
      </c>
      <c r="K344" s="195"/>
      <c r="L344" s="315"/>
      <c r="M344" s="315"/>
      <c r="N344" s="315"/>
      <c r="O344" s="315"/>
      <c r="R344" s="298" t="s">
        <v>446</v>
      </c>
      <c r="S344" s="335"/>
      <c r="T344" s="364">
        <v>6273</v>
      </c>
      <c r="U344" s="323">
        <v>5021</v>
      </c>
    </row>
    <row r="345" spans="2:21" ht="12.75" customHeight="1">
      <c r="B345" s="315"/>
      <c r="C345" s="315"/>
      <c r="D345" s="315"/>
      <c r="E345" s="315"/>
      <c r="F345" s="663" t="s">
        <v>377</v>
      </c>
      <c r="G345" s="663"/>
      <c r="H345" s="335"/>
      <c r="I345" s="364">
        <v>3871</v>
      </c>
      <c r="J345" s="323">
        <v>4123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64">
        <v>576</v>
      </c>
      <c r="U345" s="323">
        <v>710</v>
      </c>
    </row>
    <row r="346" spans="2:21" ht="12.75" customHeight="1">
      <c r="B346" s="315"/>
      <c r="C346" s="315"/>
      <c r="D346" s="315"/>
      <c r="E346" s="315"/>
      <c r="F346" s="663" t="s">
        <v>378</v>
      </c>
      <c r="G346" s="663"/>
      <c r="I346" s="364">
        <v>13999</v>
      </c>
      <c r="J346" s="323">
        <v>8439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64">
        <v>615</v>
      </c>
      <c r="U346" s="323">
        <v>1565</v>
      </c>
    </row>
    <row r="347" spans="2:21" ht="12.75" customHeight="1">
      <c r="B347" s="315"/>
      <c r="C347" s="315"/>
      <c r="D347" s="315"/>
      <c r="F347" s="663" t="s">
        <v>379</v>
      </c>
      <c r="G347" s="663"/>
      <c r="H347" s="335"/>
      <c r="I347" s="364">
        <v>7072</v>
      </c>
      <c r="J347" s="323">
        <v>5133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64">
        <v>2798</v>
      </c>
      <c r="U347" s="323">
        <v>3144</v>
      </c>
    </row>
    <row r="348" spans="2:21" ht="12.75" customHeight="1">
      <c r="B348" s="315"/>
      <c r="C348" s="315"/>
      <c r="D348" s="315"/>
      <c r="E348" s="315"/>
      <c r="F348" s="663" t="s">
        <v>380</v>
      </c>
      <c r="G348" s="663"/>
      <c r="H348" s="335"/>
      <c r="I348" s="364">
        <v>15676</v>
      </c>
      <c r="J348" s="323">
        <v>15174</v>
      </c>
      <c r="K348" s="195"/>
      <c r="L348" s="315"/>
      <c r="M348" s="315"/>
      <c r="N348" s="315"/>
      <c r="O348" s="315"/>
      <c r="P348" s="315"/>
      <c r="Q348" s="663" t="s">
        <v>412</v>
      </c>
      <c r="R348" s="663"/>
      <c r="S348" s="335"/>
      <c r="T348" s="364">
        <v>3505</v>
      </c>
      <c r="U348" s="323">
        <v>8478</v>
      </c>
    </row>
    <row r="349" spans="2:21" ht="12.75" customHeight="1">
      <c r="B349" s="315"/>
      <c r="C349" s="315"/>
      <c r="D349" s="315"/>
      <c r="E349" s="315"/>
      <c r="F349" s="663" t="s">
        <v>381</v>
      </c>
      <c r="G349" s="663"/>
      <c r="H349" s="335"/>
      <c r="I349" s="364">
        <v>90</v>
      </c>
      <c r="J349" s="323">
        <v>6905</v>
      </c>
      <c r="K349" s="195"/>
      <c r="L349" s="315"/>
      <c r="M349" s="315"/>
      <c r="N349" s="315"/>
      <c r="O349" s="315"/>
      <c r="P349" s="315"/>
      <c r="Q349" s="663" t="s">
        <v>413</v>
      </c>
      <c r="R349" s="663"/>
      <c r="S349" s="335"/>
      <c r="T349" s="364">
        <v>2212</v>
      </c>
      <c r="U349" s="323">
        <v>1894</v>
      </c>
    </row>
    <row r="350" spans="2:21" ht="12.75" customHeight="1">
      <c r="B350" s="315"/>
      <c r="C350" s="315"/>
      <c r="D350" s="315"/>
      <c r="E350" s="315"/>
      <c r="F350" s="663" t="s">
        <v>382</v>
      </c>
      <c r="G350" s="663"/>
      <c r="H350" s="335"/>
      <c r="I350" s="364">
        <v>860</v>
      </c>
      <c r="J350" s="323">
        <v>1825</v>
      </c>
      <c r="K350" s="195"/>
      <c r="L350" s="315"/>
      <c r="M350" s="315"/>
      <c r="N350" s="315"/>
      <c r="O350" s="315"/>
      <c r="P350" s="315"/>
      <c r="Q350" s="663" t="s">
        <v>414</v>
      </c>
      <c r="R350" s="663"/>
      <c r="S350" s="335"/>
      <c r="T350" s="364">
        <v>4326</v>
      </c>
      <c r="U350" s="323">
        <v>4532</v>
      </c>
    </row>
    <row r="351" spans="2:21" ht="12.75" customHeight="1">
      <c r="B351" s="315"/>
      <c r="C351" s="315"/>
      <c r="D351" s="315"/>
      <c r="E351" s="315"/>
      <c r="F351" s="663" t="s">
        <v>383</v>
      </c>
      <c r="G351" s="663"/>
      <c r="H351" s="335"/>
      <c r="I351" s="364">
        <v>3231</v>
      </c>
      <c r="J351" s="323">
        <v>1674</v>
      </c>
      <c r="K351" s="195"/>
      <c r="L351" s="315"/>
      <c r="M351" s="315"/>
      <c r="N351" s="315"/>
      <c r="O351" s="315"/>
      <c r="P351" s="315"/>
      <c r="Q351" s="665" t="s">
        <v>415</v>
      </c>
      <c r="R351" s="665"/>
      <c r="S351" s="335"/>
      <c r="T351" s="364">
        <v>306</v>
      </c>
      <c r="U351" s="323">
        <v>194</v>
      </c>
    </row>
    <row r="352" spans="2:21" ht="12.75" customHeight="1">
      <c r="B352" s="315"/>
      <c r="C352" s="315"/>
      <c r="D352" s="315"/>
      <c r="E352" s="663" t="s">
        <v>461</v>
      </c>
      <c r="F352" s="663"/>
      <c r="G352" s="663"/>
      <c r="I352" s="364">
        <v>94509</v>
      </c>
      <c r="J352" s="323">
        <v>100486</v>
      </c>
      <c r="K352" s="195"/>
      <c r="L352" s="315"/>
      <c r="M352" s="315"/>
      <c r="N352" s="315"/>
      <c r="O352" s="315"/>
      <c r="P352" s="664" t="s">
        <v>442</v>
      </c>
      <c r="Q352" s="664"/>
      <c r="R352" s="664"/>
      <c r="S352" s="327"/>
      <c r="T352" s="364">
        <v>11209</v>
      </c>
      <c r="U352" s="323">
        <v>8357</v>
      </c>
    </row>
    <row r="353" spans="2:21" ht="12.75" customHeight="1">
      <c r="B353" s="315"/>
      <c r="C353" s="315"/>
      <c r="D353" s="315"/>
      <c r="E353" s="301"/>
      <c r="F353" s="663" t="s">
        <v>660</v>
      </c>
      <c r="G353" s="663"/>
      <c r="H353" s="335"/>
      <c r="I353" s="364">
        <v>23305</v>
      </c>
      <c r="J353" s="323">
        <v>20954</v>
      </c>
      <c r="K353" s="195"/>
      <c r="L353" s="315"/>
      <c r="M353" s="315"/>
      <c r="N353" s="315"/>
      <c r="O353" s="315"/>
      <c r="P353" s="663" t="s">
        <v>864</v>
      </c>
      <c r="Q353" s="663"/>
      <c r="R353" s="663"/>
      <c r="T353" s="364">
        <v>128174</v>
      </c>
      <c r="U353" s="323">
        <v>162968</v>
      </c>
    </row>
    <row r="354" spans="2:21" ht="12.75" customHeight="1">
      <c r="B354" s="315"/>
      <c r="C354" s="315"/>
      <c r="D354" s="315"/>
      <c r="E354" s="315"/>
      <c r="G354" s="301" t="s">
        <v>659</v>
      </c>
      <c r="I354" s="364">
        <v>14912</v>
      </c>
      <c r="J354" s="323">
        <v>13081</v>
      </c>
      <c r="K354" s="195"/>
      <c r="L354" s="315"/>
      <c r="M354" s="315"/>
      <c r="N354" s="315"/>
      <c r="O354" s="315"/>
      <c r="Q354" s="663" t="s">
        <v>416</v>
      </c>
      <c r="R354" s="663"/>
      <c r="T354" s="364">
        <v>15792</v>
      </c>
      <c r="U354" s="323">
        <v>45742</v>
      </c>
    </row>
    <row r="355" spans="2:21" ht="12.75" customHeight="1">
      <c r="B355" s="315"/>
      <c r="C355" s="315"/>
      <c r="D355" s="315"/>
      <c r="E355" s="301"/>
      <c r="G355" s="301" t="s">
        <v>761</v>
      </c>
      <c r="H355" s="362"/>
      <c r="I355" s="364">
        <v>6698</v>
      </c>
      <c r="J355" s="323">
        <v>6910</v>
      </c>
      <c r="K355" s="195"/>
      <c r="L355" s="315"/>
      <c r="M355" s="315"/>
      <c r="N355" s="315"/>
      <c r="O355" s="315"/>
      <c r="Q355" s="664" t="s">
        <v>417</v>
      </c>
      <c r="R355" s="664"/>
      <c r="S355" s="335"/>
      <c r="T355" s="364">
        <v>5039</v>
      </c>
      <c r="U355" s="323">
        <v>1189</v>
      </c>
    </row>
    <row r="356" spans="2:21" ht="12.75" customHeight="1">
      <c r="B356" s="315"/>
      <c r="C356" s="315"/>
      <c r="D356" s="315"/>
      <c r="E356" s="315"/>
      <c r="G356" s="298" t="s">
        <v>658</v>
      </c>
      <c r="H356" s="362"/>
      <c r="I356" s="364">
        <v>1695</v>
      </c>
      <c r="J356" s="323">
        <v>962</v>
      </c>
      <c r="K356" s="195"/>
      <c r="L356" s="315"/>
      <c r="M356" s="315"/>
      <c r="N356" s="315"/>
      <c r="O356" s="315"/>
      <c r="Q356" s="664" t="s">
        <v>418</v>
      </c>
      <c r="R356" s="664"/>
      <c r="T356" s="364">
        <v>0</v>
      </c>
      <c r="U356" s="323">
        <v>8219</v>
      </c>
    </row>
    <row r="357" spans="2:21" ht="12.75" customHeight="1">
      <c r="B357" s="315"/>
      <c r="C357" s="315"/>
      <c r="D357" s="315"/>
      <c r="E357" s="301"/>
      <c r="F357" s="663" t="s">
        <v>760</v>
      </c>
      <c r="G357" s="663"/>
      <c r="H357" s="335"/>
      <c r="I357" s="364">
        <v>31366</v>
      </c>
      <c r="J357" s="323">
        <v>42526</v>
      </c>
      <c r="K357" s="195"/>
      <c r="L357" s="315"/>
      <c r="M357" s="315"/>
      <c r="N357" s="315"/>
      <c r="O357" s="315"/>
      <c r="Q357" s="664" t="s">
        <v>419</v>
      </c>
      <c r="R357" s="664"/>
      <c r="T357" s="364">
        <v>7642</v>
      </c>
      <c r="U357" s="323">
        <v>2477</v>
      </c>
    </row>
    <row r="358" spans="2:21" ht="12.75" customHeight="1">
      <c r="B358" s="315"/>
      <c r="C358" s="315"/>
      <c r="D358" s="315"/>
      <c r="G358" s="298" t="s">
        <v>863</v>
      </c>
      <c r="H358" s="335"/>
      <c r="I358" s="364">
        <v>5856</v>
      </c>
      <c r="J358" s="323">
        <v>8302</v>
      </c>
      <c r="K358" s="195"/>
      <c r="L358" s="315"/>
      <c r="M358" s="315"/>
      <c r="N358" s="315"/>
      <c r="O358" s="315"/>
      <c r="P358" s="315"/>
      <c r="Q358" s="663" t="s">
        <v>420</v>
      </c>
      <c r="R358" s="663"/>
      <c r="T358" s="364">
        <v>3692</v>
      </c>
      <c r="U358" s="323">
        <v>2918</v>
      </c>
    </row>
    <row r="359" spans="2:21" ht="12.75" customHeight="1">
      <c r="B359" s="315"/>
      <c r="C359" s="315"/>
      <c r="D359" s="315"/>
      <c r="E359" s="315"/>
      <c r="G359" s="298" t="s">
        <v>459</v>
      </c>
      <c r="H359" s="335"/>
      <c r="I359" s="364">
        <v>708</v>
      </c>
      <c r="J359" s="323">
        <v>1414</v>
      </c>
      <c r="K359" s="195"/>
      <c r="L359" s="315"/>
      <c r="M359" s="315"/>
      <c r="N359" s="315"/>
      <c r="O359" s="315"/>
      <c r="P359" s="315"/>
      <c r="Q359" s="663" t="s">
        <v>823</v>
      </c>
      <c r="R359" s="663"/>
      <c r="S359" s="335"/>
      <c r="T359" s="364">
        <v>65656</v>
      </c>
      <c r="U359" s="323">
        <v>72408</v>
      </c>
    </row>
    <row r="360" spans="2:21" ht="12.75" customHeight="1">
      <c r="B360" s="315"/>
      <c r="C360" s="315"/>
      <c r="G360" s="298" t="s">
        <v>862</v>
      </c>
      <c r="H360" s="335"/>
      <c r="I360" s="372" t="s">
        <v>859</v>
      </c>
      <c r="J360" s="323">
        <v>18464</v>
      </c>
      <c r="K360" s="195"/>
      <c r="L360" s="315"/>
      <c r="M360" s="315"/>
      <c r="N360" s="315"/>
      <c r="O360" s="315"/>
      <c r="P360" s="315"/>
      <c r="Q360" s="663" t="s">
        <v>422</v>
      </c>
      <c r="R360" s="663"/>
      <c r="S360" s="335"/>
      <c r="T360" s="364">
        <v>2744</v>
      </c>
      <c r="U360" s="323">
        <v>2498</v>
      </c>
    </row>
    <row r="361" spans="2:21" ht="12.75" customHeight="1">
      <c r="B361" s="315"/>
      <c r="C361" s="315"/>
      <c r="G361" s="298" t="s">
        <v>861</v>
      </c>
      <c r="H361" s="335"/>
      <c r="I361" s="372" t="s">
        <v>859</v>
      </c>
      <c r="J361" s="323">
        <v>1816</v>
      </c>
      <c r="K361" s="195"/>
      <c r="L361" s="315"/>
      <c r="M361" s="315"/>
      <c r="N361" s="315"/>
      <c r="O361" s="315"/>
      <c r="P361" s="315"/>
      <c r="Q361" s="663" t="s">
        <v>423</v>
      </c>
      <c r="R361" s="663"/>
      <c r="S361" s="335"/>
      <c r="T361" s="364">
        <v>8001</v>
      </c>
      <c r="U361" s="323">
        <v>6319</v>
      </c>
    </row>
    <row r="362" spans="2:21" ht="12.75" customHeight="1">
      <c r="B362" s="315"/>
      <c r="C362" s="315"/>
      <c r="D362" s="315"/>
      <c r="E362" s="315"/>
      <c r="G362" s="298" t="s">
        <v>860</v>
      </c>
      <c r="H362" s="335"/>
      <c r="I362" s="372" t="s">
        <v>859</v>
      </c>
      <c r="J362" s="323">
        <v>3073</v>
      </c>
      <c r="K362" s="195"/>
      <c r="L362" s="317"/>
      <c r="M362" s="317"/>
      <c r="N362" s="318"/>
      <c r="O362" s="318"/>
      <c r="P362" s="318"/>
      <c r="Q362" s="663" t="s">
        <v>822</v>
      </c>
      <c r="R362" s="663"/>
      <c r="S362" s="335"/>
      <c r="T362" s="372">
        <v>4914</v>
      </c>
      <c r="U362" s="323">
        <v>5298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64">
        <v>2955</v>
      </c>
      <c r="J363" s="323">
        <v>2489</v>
      </c>
      <c r="K363" s="195"/>
      <c r="L363" s="315"/>
      <c r="M363" s="315"/>
      <c r="N363" s="315"/>
      <c r="O363" s="315"/>
      <c r="P363" s="315"/>
      <c r="Q363" s="664" t="s">
        <v>858</v>
      </c>
      <c r="R363" s="664"/>
      <c r="S363" s="335"/>
      <c r="T363" s="372">
        <v>14694</v>
      </c>
      <c r="U363" s="323">
        <v>15900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64">
        <v>1282</v>
      </c>
      <c r="J364" s="323">
        <v>2292</v>
      </c>
      <c r="K364" s="195"/>
      <c r="L364" s="315"/>
      <c r="M364" s="315"/>
      <c r="N364" s="315"/>
      <c r="O364" s="663" t="s">
        <v>440</v>
      </c>
      <c r="P364" s="663"/>
      <c r="Q364" s="663"/>
      <c r="R364" s="663"/>
      <c r="S364" s="335"/>
      <c r="T364" s="364">
        <v>146599</v>
      </c>
      <c r="U364" s="323">
        <v>147452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64">
        <v>3536</v>
      </c>
      <c r="J365" s="323">
        <v>4676</v>
      </c>
      <c r="K365" s="195"/>
      <c r="L365" s="315"/>
      <c r="M365" s="315"/>
      <c r="N365" s="315"/>
      <c r="Q365" s="663" t="s">
        <v>424</v>
      </c>
      <c r="R365" s="663"/>
      <c r="T365" s="364">
        <v>117881</v>
      </c>
      <c r="U365" s="323">
        <v>123083</v>
      </c>
    </row>
    <row r="366" spans="2:21" ht="12.75" customHeight="1">
      <c r="B366" s="315"/>
      <c r="C366" s="315"/>
      <c r="D366" s="315"/>
      <c r="E366" s="315"/>
      <c r="F366" s="663" t="s">
        <v>759</v>
      </c>
      <c r="G366" s="663"/>
      <c r="H366" s="335"/>
      <c r="I366" s="364">
        <v>3935</v>
      </c>
      <c r="J366" s="323">
        <v>2544</v>
      </c>
      <c r="K366" s="195"/>
      <c r="L366" s="315"/>
      <c r="M366" s="315"/>
      <c r="N366" s="315"/>
      <c r="Q366" s="663" t="s">
        <v>425</v>
      </c>
      <c r="R366" s="663"/>
      <c r="S366" s="335"/>
      <c r="T366" s="364">
        <v>28718</v>
      </c>
      <c r="U366" s="323">
        <v>24369</v>
      </c>
    </row>
    <row r="367" spans="2:21" ht="12.75" customHeight="1">
      <c r="B367" s="315"/>
      <c r="C367" s="315"/>
      <c r="D367" s="315"/>
      <c r="E367" s="315"/>
      <c r="F367" s="663" t="s">
        <v>758</v>
      </c>
      <c r="G367" s="663"/>
      <c r="H367" s="335"/>
      <c r="I367" s="364">
        <v>3172</v>
      </c>
      <c r="J367" s="323">
        <v>3558</v>
      </c>
      <c r="K367" s="195"/>
      <c r="L367" s="315"/>
      <c r="M367" s="315"/>
      <c r="N367" s="315"/>
      <c r="O367" s="664" t="s">
        <v>439</v>
      </c>
      <c r="P367" s="664"/>
      <c r="Q367" s="664"/>
      <c r="R367" s="664"/>
      <c r="S367" s="335"/>
      <c r="T367" s="364">
        <v>162805</v>
      </c>
      <c r="U367" s="323">
        <v>154546</v>
      </c>
    </row>
    <row r="368" spans="2:21" ht="12.75" customHeight="1">
      <c r="B368" s="315"/>
      <c r="C368" s="315"/>
      <c r="D368" s="315"/>
      <c r="E368" s="315"/>
      <c r="F368" s="663" t="s">
        <v>388</v>
      </c>
      <c r="G368" s="663"/>
      <c r="H368" s="335"/>
      <c r="I368" s="364">
        <v>2060</v>
      </c>
      <c r="J368" s="323">
        <v>885</v>
      </c>
      <c r="K368" s="195"/>
      <c r="L368" s="315"/>
      <c r="M368" s="315"/>
      <c r="N368" s="315"/>
      <c r="P368" s="663" t="s">
        <v>438</v>
      </c>
      <c r="Q368" s="663"/>
      <c r="R368" s="663"/>
      <c r="T368" s="364">
        <v>110861</v>
      </c>
      <c r="U368" s="323">
        <v>110675</v>
      </c>
    </row>
    <row r="369" spans="1:21" ht="12.75" customHeight="1">
      <c r="B369" s="315"/>
      <c r="C369" s="315"/>
      <c r="D369" s="315"/>
      <c r="E369" s="315"/>
      <c r="F369" s="664" t="s">
        <v>757</v>
      </c>
      <c r="G369" s="664"/>
      <c r="H369" s="362"/>
      <c r="I369" s="364">
        <v>22411</v>
      </c>
      <c r="J369" s="323">
        <v>22251</v>
      </c>
      <c r="K369" s="195"/>
      <c r="L369" s="315"/>
      <c r="M369" s="315"/>
      <c r="N369" s="315"/>
      <c r="P369" s="663" t="s">
        <v>437</v>
      </c>
      <c r="Q369" s="663"/>
      <c r="R369" s="663"/>
      <c r="T369" s="364">
        <v>51944</v>
      </c>
      <c r="U369" s="323">
        <v>43871</v>
      </c>
    </row>
    <row r="370" spans="1:21" ht="12.75" customHeight="1">
      <c r="B370" s="315"/>
      <c r="C370" s="315"/>
      <c r="D370" s="315"/>
      <c r="E370" s="315"/>
      <c r="F370" s="667" t="s">
        <v>389</v>
      </c>
      <c r="G370" s="667"/>
      <c r="H370" s="362"/>
      <c r="I370" s="364">
        <v>8259</v>
      </c>
      <c r="J370" s="323">
        <v>7768</v>
      </c>
      <c r="K370" s="195"/>
      <c r="L370" s="315"/>
      <c r="M370" s="315"/>
      <c r="N370" s="315"/>
      <c r="O370" s="315"/>
      <c r="Q370" s="663" t="s">
        <v>426</v>
      </c>
      <c r="R370" s="663"/>
      <c r="T370" s="364">
        <v>6349</v>
      </c>
      <c r="U370" s="323">
        <v>5590</v>
      </c>
    </row>
    <row r="371" spans="1:21" ht="12.75" customHeight="1">
      <c r="B371" s="315"/>
      <c r="C371" s="670" t="s">
        <v>454</v>
      </c>
      <c r="D371" s="670"/>
      <c r="E371" s="670"/>
      <c r="F371" s="670"/>
      <c r="G371" s="670"/>
      <c r="I371" s="365">
        <v>593110</v>
      </c>
      <c r="J371" s="323">
        <v>647469</v>
      </c>
      <c r="K371" s="195"/>
      <c r="L371" s="315"/>
      <c r="M371" s="315"/>
      <c r="N371" s="315"/>
      <c r="Q371" s="664" t="s">
        <v>427</v>
      </c>
      <c r="R371" s="664"/>
      <c r="S371" s="335"/>
      <c r="T371" s="364">
        <v>38344</v>
      </c>
      <c r="U371" s="323">
        <v>29403</v>
      </c>
    </row>
    <row r="372" spans="1:21" ht="12.75" customHeight="1">
      <c r="B372" s="315"/>
      <c r="C372" s="315"/>
      <c r="D372" s="664" t="s">
        <v>453</v>
      </c>
      <c r="E372" s="664"/>
      <c r="F372" s="664"/>
      <c r="G372" s="664"/>
      <c r="I372" s="364">
        <v>246583</v>
      </c>
      <c r="J372" s="323">
        <v>294629</v>
      </c>
      <c r="K372" s="195"/>
      <c r="L372" s="315"/>
      <c r="M372" s="315"/>
      <c r="N372" s="315"/>
      <c r="Q372" s="663" t="s">
        <v>428</v>
      </c>
      <c r="R372" s="663"/>
      <c r="T372" s="364">
        <v>7250</v>
      </c>
      <c r="U372" s="323">
        <v>8878</v>
      </c>
    </row>
    <row r="373" spans="1:21" ht="12.75" customHeight="1">
      <c r="B373" s="315"/>
      <c r="C373" s="315"/>
      <c r="D373" s="315"/>
      <c r="E373" s="664" t="s">
        <v>452</v>
      </c>
      <c r="F373" s="664"/>
      <c r="G373" s="664"/>
      <c r="I373" s="364">
        <v>39021</v>
      </c>
      <c r="J373" s="323">
        <v>45051</v>
      </c>
      <c r="K373" s="195"/>
      <c r="L373" s="315"/>
      <c r="M373" s="315"/>
      <c r="N373" s="315"/>
      <c r="O373" s="664" t="s">
        <v>436</v>
      </c>
      <c r="P373" s="664"/>
      <c r="Q373" s="664"/>
      <c r="R373" s="664"/>
      <c r="S373" s="335"/>
      <c r="T373" s="364">
        <v>37124</v>
      </c>
      <c r="U373" s="323">
        <v>50843</v>
      </c>
    </row>
    <row r="374" spans="1:21" ht="12.75" customHeight="1">
      <c r="B374" s="315"/>
      <c r="C374" s="315"/>
      <c r="D374" s="315"/>
      <c r="E374" s="315"/>
      <c r="F374" s="663" t="s">
        <v>821</v>
      </c>
      <c r="G374" s="663"/>
      <c r="H374" s="335"/>
      <c r="I374" s="372">
        <v>1886</v>
      </c>
      <c r="J374" s="323">
        <v>3264</v>
      </c>
      <c r="K374" s="195"/>
      <c r="L374" s="315"/>
      <c r="M374" s="315"/>
      <c r="N374" s="315"/>
      <c r="Q374" s="663" t="s">
        <v>429</v>
      </c>
      <c r="R374" s="663"/>
      <c r="T374" s="364">
        <v>30241</v>
      </c>
      <c r="U374" s="323">
        <v>36551</v>
      </c>
    </row>
    <row r="375" spans="1:21" ht="12.75" customHeight="1">
      <c r="B375" s="315"/>
      <c r="F375" s="663" t="s">
        <v>391</v>
      </c>
      <c r="G375" s="663"/>
      <c r="H375" s="335"/>
      <c r="I375" s="364">
        <v>5663</v>
      </c>
      <c r="J375" s="323">
        <v>6553</v>
      </c>
      <c r="K375" s="201"/>
      <c r="L375" s="315"/>
      <c r="M375" s="315"/>
      <c r="N375" s="315"/>
      <c r="Q375" s="663" t="s">
        <v>430</v>
      </c>
      <c r="R375" s="663"/>
      <c r="S375" s="335"/>
      <c r="T375" s="364">
        <v>6884</v>
      </c>
      <c r="U375" s="323">
        <v>14292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71"/>
      <c r="I376" s="370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ht="10.5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  <row r="378" spans="1:21" ht="12" customHeight="1">
      <c r="B378" s="228"/>
      <c r="C378" s="228"/>
      <c r="D378" s="228"/>
      <c r="E378" s="305"/>
      <c r="F378" s="228"/>
      <c r="G378" s="304"/>
      <c r="H378" s="327"/>
      <c r="I378" s="326"/>
      <c r="J378" s="326"/>
      <c r="K378" s="167"/>
      <c r="L378" s="315"/>
      <c r="M378" s="315"/>
      <c r="N378" s="315"/>
      <c r="U378" s="279"/>
    </row>
  </sheetData>
  <mergeCells count="572">
    <mergeCell ref="F330:G330"/>
    <mergeCell ref="F332:G332"/>
    <mergeCell ref="Q333:R333"/>
    <mergeCell ref="Q329:R329"/>
    <mergeCell ref="F325:G325"/>
    <mergeCell ref="F326:G326"/>
    <mergeCell ref="F308:G308"/>
    <mergeCell ref="F323:G323"/>
    <mergeCell ref="F311:G311"/>
    <mergeCell ref="F329:G329"/>
    <mergeCell ref="Q312:R312"/>
    <mergeCell ref="D312:G312"/>
    <mergeCell ref="F310:G310"/>
    <mergeCell ref="F269:G269"/>
    <mergeCell ref="F272:G272"/>
    <mergeCell ref="D201:G201"/>
    <mergeCell ref="P201:R201"/>
    <mergeCell ref="Q298:R298"/>
    <mergeCell ref="F300:G300"/>
    <mergeCell ref="C282:G282"/>
    <mergeCell ref="D283:G283"/>
    <mergeCell ref="F279:G279"/>
    <mergeCell ref="F293:G293"/>
    <mergeCell ref="O297:R297"/>
    <mergeCell ref="F297:G297"/>
    <mergeCell ref="E298:G298"/>
    <mergeCell ref="Q296:R296"/>
    <mergeCell ref="Q294:R294"/>
    <mergeCell ref="Q291:R291"/>
    <mergeCell ref="Q293:R293"/>
    <mergeCell ref="Q288:R288"/>
    <mergeCell ref="Q295:R295"/>
    <mergeCell ref="Q211:R211"/>
    <mergeCell ref="F202:G202"/>
    <mergeCell ref="Q202:R202"/>
    <mergeCell ref="P205:R205"/>
    <mergeCell ref="Q206:R206"/>
    <mergeCell ref="Q23:R23"/>
    <mergeCell ref="Q22:R22"/>
    <mergeCell ref="Q31:R31"/>
    <mergeCell ref="Q32:R32"/>
    <mergeCell ref="Q29:R29"/>
    <mergeCell ref="Q44:R44"/>
    <mergeCell ref="Q75:R75"/>
    <mergeCell ref="D274:G274"/>
    <mergeCell ref="F83:G83"/>
    <mergeCell ref="P84:R84"/>
    <mergeCell ref="Q82:R82"/>
    <mergeCell ref="P81:R81"/>
    <mergeCell ref="F59:G59"/>
    <mergeCell ref="F52:G52"/>
    <mergeCell ref="Q87:R87"/>
    <mergeCell ref="Q86:R86"/>
    <mergeCell ref="E58:G58"/>
    <mergeCell ref="A71:H71"/>
    <mergeCell ref="F111:G111"/>
    <mergeCell ref="F107:G107"/>
    <mergeCell ref="Q85:R85"/>
    <mergeCell ref="E93:G93"/>
    <mergeCell ref="F94:G94"/>
    <mergeCell ref="P79:R79"/>
    <mergeCell ref="D207:G207"/>
    <mergeCell ref="F198:G198"/>
    <mergeCell ref="F200:G200"/>
    <mergeCell ref="F203:G203"/>
    <mergeCell ref="F199:G199"/>
    <mergeCell ref="Q207:R207"/>
    <mergeCell ref="Q198:R198"/>
    <mergeCell ref="O200:R200"/>
    <mergeCell ref="Q203:R203"/>
    <mergeCell ref="F220:G220"/>
    <mergeCell ref="C227:G227"/>
    <mergeCell ref="D228:G228"/>
    <mergeCell ref="Q228:R228"/>
    <mergeCell ref="F208:G208"/>
    <mergeCell ref="P209:R209"/>
    <mergeCell ref="Q210:R210"/>
    <mergeCell ref="F210:G210"/>
    <mergeCell ref="Q218:R218"/>
    <mergeCell ref="O212:R212"/>
    <mergeCell ref="P213:R213"/>
    <mergeCell ref="Q214:R214"/>
    <mergeCell ref="D215:G215"/>
    <mergeCell ref="F216:G216"/>
    <mergeCell ref="P216:R216"/>
    <mergeCell ref="Q215:R215"/>
    <mergeCell ref="Q217:R217"/>
    <mergeCell ref="P220:R220"/>
    <mergeCell ref="Q221:R221"/>
    <mergeCell ref="F211:G211"/>
    <mergeCell ref="F209:G209"/>
    <mergeCell ref="F212:G212"/>
    <mergeCell ref="F213:G213"/>
    <mergeCell ref="F225:G225"/>
    <mergeCell ref="D268:G268"/>
    <mergeCell ref="F276:G276"/>
    <mergeCell ref="F278:G278"/>
    <mergeCell ref="O249:R249"/>
    <mergeCell ref="Q246:R246"/>
    <mergeCell ref="Q230:R230"/>
    <mergeCell ref="Q233:R233"/>
    <mergeCell ref="Q234:R234"/>
    <mergeCell ref="D223:G223"/>
    <mergeCell ref="O223:R223"/>
    <mergeCell ref="F224:G224"/>
    <mergeCell ref="Q224:R224"/>
    <mergeCell ref="O236:R236"/>
    <mergeCell ref="Q238:R238"/>
    <mergeCell ref="E242:G242"/>
    <mergeCell ref="F243:G243"/>
    <mergeCell ref="O243:R243"/>
    <mergeCell ref="F239:G239"/>
    <mergeCell ref="F237:G237"/>
    <mergeCell ref="F240:G240"/>
    <mergeCell ref="Q247:R247"/>
    <mergeCell ref="Q237:R237"/>
    <mergeCell ref="Q244:R244"/>
    <mergeCell ref="Q229:R229"/>
    <mergeCell ref="F229:G229"/>
    <mergeCell ref="D234:G234"/>
    <mergeCell ref="F233:G233"/>
    <mergeCell ref="F230:G230"/>
    <mergeCell ref="F232:G232"/>
    <mergeCell ref="F231:G231"/>
    <mergeCell ref="F262:G262"/>
    <mergeCell ref="F236:G236"/>
    <mergeCell ref="F249:G249"/>
    <mergeCell ref="F357:G357"/>
    <mergeCell ref="L259:S259"/>
    <mergeCell ref="Q262:R262"/>
    <mergeCell ref="Q239:R239"/>
    <mergeCell ref="Q241:R241"/>
    <mergeCell ref="Q242:R242"/>
    <mergeCell ref="Q250:R250"/>
    <mergeCell ref="L255:U255"/>
    <mergeCell ref="F247:G247"/>
    <mergeCell ref="F244:G244"/>
    <mergeCell ref="F248:G248"/>
    <mergeCell ref="A321:H321"/>
    <mergeCell ref="F305:G305"/>
    <mergeCell ref="F289:G289"/>
    <mergeCell ref="F303:G303"/>
    <mergeCell ref="F288:G288"/>
    <mergeCell ref="F264:G264"/>
    <mergeCell ref="F263:G263"/>
    <mergeCell ref="F313:G313"/>
    <mergeCell ref="F307:G307"/>
    <mergeCell ref="F306:G306"/>
    <mergeCell ref="E299:G299"/>
    <mergeCell ref="E343:G343"/>
    <mergeCell ref="E250:G250"/>
    <mergeCell ref="E352:G352"/>
    <mergeCell ref="F335:G335"/>
    <mergeCell ref="F284:G284"/>
    <mergeCell ref="D294:G294"/>
    <mergeCell ref="E295:G295"/>
    <mergeCell ref="F296:G296"/>
    <mergeCell ref="F271:G271"/>
    <mergeCell ref="F270:G270"/>
    <mergeCell ref="F280:G280"/>
    <mergeCell ref="F341:G341"/>
    <mergeCell ref="F342:G342"/>
    <mergeCell ref="D338:G338"/>
    <mergeCell ref="E339:G339"/>
    <mergeCell ref="E340:G340"/>
    <mergeCell ref="F309:G309"/>
    <mergeCell ref="F334:G334"/>
    <mergeCell ref="F336:G336"/>
    <mergeCell ref="F331:G331"/>
    <mergeCell ref="F337:G337"/>
    <mergeCell ref="F324:G324"/>
    <mergeCell ref="F349:G349"/>
    <mergeCell ref="F347:G347"/>
    <mergeCell ref="F348:G348"/>
    <mergeCell ref="D333:G333"/>
    <mergeCell ref="F110:G110"/>
    <mergeCell ref="Q91:R91"/>
    <mergeCell ref="Q90:R90"/>
    <mergeCell ref="Q89:R89"/>
    <mergeCell ref="Q107:R107"/>
    <mergeCell ref="Q183:R183"/>
    <mergeCell ref="Q180:R180"/>
    <mergeCell ref="Q125:R125"/>
    <mergeCell ref="Q122:R122"/>
    <mergeCell ref="Q121:R121"/>
    <mergeCell ref="Q174:R174"/>
    <mergeCell ref="Q172:R172"/>
    <mergeCell ref="Q149:R149"/>
    <mergeCell ref="Q116:R116"/>
    <mergeCell ref="Q141:R141"/>
    <mergeCell ref="Q110:R110"/>
    <mergeCell ref="Q120:R120"/>
    <mergeCell ref="N135:R135"/>
    <mergeCell ref="Q159:R159"/>
    <mergeCell ref="O160:R160"/>
    <mergeCell ref="Q108:R108"/>
    <mergeCell ref="Q151:R151"/>
    <mergeCell ref="Q169:R169"/>
    <mergeCell ref="Q123:R123"/>
    <mergeCell ref="F124:G124"/>
    <mergeCell ref="Q117:R117"/>
    <mergeCell ref="O118:R118"/>
    <mergeCell ref="F137:G137"/>
    <mergeCell ref="D114:G114"/>
    <mergeCell ref="E115:G115"/>
    <mergeCell ref="E135:G135"/>
    <mergeCell ref="F112:G112"/>
    <mergeCell ref="Q77:R77"/>
    <mergeCell ref="O136:R136"/>
    <mergeCell ref="Q137:R137"/>
    <mergeCell ref="Q106:R106"/>
    <mergeCell ref="F95:G95"/>
    <mergeCell ref="F99:G99"/>
    <mergeCell ref="F104:G104"/>
    <mergeCell ref="Q103:R103"/>
    <mergeCell ref="Q102:R102"/>
    <mergeCell ref="Q104:R104"/>
    <mergeCell ref="Q105:R105"/>
    <mergeCell ref="Q93:R93"/>
    <mergeCell ref="Q98:R98"/>
    <mergeCell ref="Q99:R99"/>
    <mergeCell ref="Q97:R97"/>
    <mergeCell ref="Q96:R96"/>
    <mergeCell ref="Q74:R74"/>
    <mergeCell ref="F147:G147"/>
    <mergeCell ref="Q112:R112"/>
    <mergeCell ref="Q111:R111"/>
    <mergeCell ref="Q109:R109"/>
    <mergeCell ref="F143:G143"/>
    <mergeCell ref="P146:R146"/>
    <mergeCell ref="Q140:R140"/>
    <mergeCell ref="L129:U129"/>
    <mergeCell ref="P143:R143"/>
    <mergeCell ref="Q144:R144"/>
    <mergeCell ref="P119:R119"/>
    <mergeCell ref="Q114:R114"/>
    <mergeCell ref="Q113:R113"/>
    <mergeCell ref="Q115:R115"/>
    <mergeCell ref="F109:G109"/>
    <mergeCell ref="Q92:R92"/>
    <mergeCell ref="Q88:R88"/>
    <mergeCell ref="F108:G108"/>
    <mergeCell ref="F139:G139"/>
    <mergeCell ref="F121:G121"/>
    <mergeCell ref="L133:S133"/>
    <mergeCell ref="Q124:R124"/>
    <mergeCell ref="O142:R142"/>
    <mergeCell ref="A196:H196"/>
    <mergeCell ref="F113:G113"/>
    <mergeCell ref="F119:G119"/>
    <mergeCell ref="F120:G120"/>
    <mergeCell ref="F118:G118"/>
    <mergeCell ref="F116:G116"/>
    <mergeCell ref="F161:G161"/>
    <mergeCell ref="F150:G150"/>
    <mergeCell ref="F151:G151"/>
    <mergeCell ref="D148:G148"/>
    <mergeCell ref="F144:G144"/>
    <mergeCell ref="F142:G142"/>
    <mergeCell ref="F153:G153"/>
    <mergeCell ref="F138:G138"/>
    <mergeCell ref="F122:G122"/>
    <mergeCell ref="F156:G156"/>
    <mergeCell ref="F157:G157"/>
    <mergeCell ref="F155:G155"/>
    <mergeCell ref="D165:G165"/>
    <mergeCell ref="F141:G141"/>
    <mergeCell ref="F140:G140"/>
    <mergeCell ref="F145:G145"/>
    <mergeCell ref="F146:G146"/>
    <mergeCell ref="A133:H133"/>
    <mergeCell ref="F369:G369"/>
    <mergeCell ref="F370:G370"/>
    <mergeCell ref="F367:G367"/>
    <mergeCell ref="F20:G20"/>
    <mergeCell ref="F366:G366"/>
    <mergeCell ref="F26:G26"/>
    <mergeCell ref="F28:G28"/>
    <mergeCell ref="F23:G23"/>
    <mergeCell ref="Q18:R18"/>
    <mergeCell ref="F246:G246"/>
    <mergeCell ref="F290:G290"/>
    <mergeCell ref="F291:G291"/>
    <mergeCell ref="F287:G287"/>
    <mergeCell ref="F103:G103"/>
    <mergeCell ref="F97:G97"/>
    <mergeCell ref="F98:G98"/>
    <mergeCell ref="F171:G171"/>
    <mergeCell ref="F160:G160"/>
    <mergeCell ref="F204:G204"/>
    <mergeCell ref="F166:G166"/>
    <mergeCell ref="E235:G235"/>
    <mergeCell ref="F238:G238"/>
    <mergeCell ref="F221:G221"/>
    <mergeCell ref="F152:G152"/>
    <mergeCell ref="F374:G374"/>
    <mergeCell ref="F353:G353"/>
    <mergeCell ref="F241:G241"/>
    <mergeCell ref="Q11:R11"/>
    <mergeCell ref="Q12:R12"/>
    <mergeCell ref="Q13:R13"/>
    <mergeCell ref="Q14:R14"/>
    <mergeCell ref="F368:G368"/>
    <mergeCell ref="C371:G371"/>
    <mergeCell ref="F102:G102"/>
    <mergeCell ref="B11:G11"/>
    <mergeCell ref="E18:G18"/>
    <mergeCell ref="C15:G15"/>
    <mergeCell ref="D16:G16"/>
    <mergeCell ref="E17:G17"/>
    <mergeCell ref="B13:G13"/>
    <mergeCell ref="B14:G14"/>
    <mergeCell ref="E34:G34"/>
    <mergeCell ref="A259:H259"/>
    <mergeCell ref="F222:G222"/>
    <mergeCell ref="F217:G217"/>
    <mergeCell ref="F218:G218"/>
    <mergeCell ref="F226:G226"/>
    <mergeCell ref="F245:G245"/>
    <mergeCell ref="F375:G375"/>
    <mergeCell ref="E373:G373"/>
    <mergeCell ref="D372:G372"/>
    <mergeCell ref="F350:G350"/>
    <mergeCell ref="F351:G351"/>
    <mergeCell ref="F22:G22"/>
    <mergeCell ref="F32:G32"/>
    <mergeCell ref="F30:G30"/>
    <mergeCell ref="F31:G31"/>
    <mergeCell ref="F25:G25"/>
    <mergeCell ref="F24:G24"/>
    <mergeCell ref="E29:G29"/>
    <mergeCell ref="F214:G214"/>
    <mergeCell ref="F219:G219"/>
    <mergeCell ref="F96:G96"/>
    <mergeCell ref="F205:G205"/>
    <mergeCell ref="F206:G206"/>
    <mergeCell ref="F123:G123"/>
    <mergeCell ref="F117:G117"/>
    <mergeCell ref="F136:G136"/>
    <mergeCell ref="F159:G159"/>
    <mergeCell ref="F162:G162"/>
    <mergeCell ref="F35:G35"/>
    <mergeCell ref="D33:G33"/>
    <mergeCell ref="Q138:R138"/>
    <mergeCell ref="Q139:R139"/>
    <mergeCell ref="F302:G302"/>
    <mergeCell ref="F301:G301"/>
    <mergeCell ref="F167:G167"/>
    <mergeCell ref="O185:R185"/>
    <mergeCell ref="Q167:R167"/>
    <mergeCell ref="F169:G169"/>
    <mergeCell ref="F177:G177"/>
    <mergeCell ref="F178:G178"/>
    <mergeCell ref="F181:G181"/>
    <mergeCell ref="Q177:R177"/>
    <mergeCell ref="P175:R175"/>
    <mergeCell ref="Q176:R176"/>
    <mergeCell ref="Q171:R171"/>
    <mergeCell ref="Q168:R168"/>
    <mergeCell ref="F183:G183"/>
    <mergeCell ref="F176:G176"/>
    <mergeCell ref="Q145:R145"/>
    <mergeCell ref="Q147:R147"/>
    <mergeCell ref="E154:G154"/>
    <mergeCell ref="E149:G149"/>
    <mergeCell ref="F182:G182"/>
    <mergeCell ref="Q184:R184"/>
    <mergeCell ref="L1:U1"/>
    <mergeCell ref="Q83:R83"/>
    <mergeCell ref="Q10:R10"/>
    <mergeCell ref="C3:U5"/>
    <mergeCell ref="Q17:R17"/>
    <mergeCell ref="F19:G19"/>
    <mergeCell ref="E21:G21"/>
    <mergeCell ref="Q76:R76"/>
    <mergeCell ref="F27:G27"/>
    <mergeCell ref="Q78:R78"/>
    <mergeCell ref="L8:S8"/>
    <mergeCell ref="Q19:R19"/>
    <mergeCell ref="B12:G12"/>
    <mergeCell ref="A8:H8"/>
    <mergeCell ref="B10:G10"/>
    <mergeCell ref="Q25:R25"/>
    <mergeCell ref="Q30:R30"/>
    <mergeCell ref="Q35:R35"/>
    <mergeCell ref="Q36:R36"/>
    <mergeCell ref="P15:R15"/>
    <mergeCell ref="Q16:R16"/>
    <mergeCell ref="P20:R20"/>
    <mergeCell ref="Q21:R21"/>
    <mergeCell ref="O26:R26"/>
    <mergeCell ref="Q42:R42"/>
    <mergeCell ref="Q24:R24"/>
    <mergeCell ref="P27:R27"/>
    <mergeCell ref="Q28:R28"/>
    <mergeCell ref="P101:R101"/>
    <mergeCell ref="Q94:R94"/>
    <mergeCell ref="Q95:R95"/>
    <mergeCell ref="P40:R40"/>
    <mergeCell ref="Q37:R37"/>
    <mergeCell ref="Q45:R45"/>
    <mergeCell ref="Q73:R73"/>
    <mergeCell ref="L71:S71"/>
    <mergeCell ref="Q34:R34"/>
    <mergeCell ref="O38:R38"/>
    <mergeCell ref="P39:R39"/>
    <mergeCell ref="Q41:R41"/>
    <mergeCell ref="P46:R46"/>
    <mergeCell ref="O47:R47"/>
    <mergeCell ref="Q43:R43"/>
    <mergeCell ref="P48:R48"/>
    <mergeCell ref="Q49:R49"/>
    <mergeCell ref="Q58:R58"/>
    <mergeCell ref="P33:R33"/>
    <mergeCell ref="O80:R80"/>
    <mergeCell ref="F106:G106"/>
    <mergeCell ref="Q100:R100"/>
    <mergeCell ref="E100:G100"/>
    <mergeCell ref="F101:G101"/>
    <mergeCell ref="E105:G105"/>
    <mergeCell ref="Q148:R148"/>
    <mergeCell ref="E186:G186"/>
    <mergeCell ref="Q155:R155"/>
    <mergeCell ref="Q186:R186"/>
    <mergeCell ref="F168:G168"/>
    <mergeCell ref="F163:G163"/>
    <mergeCell ref="F180:G180"/>
    <mergeCell ref="P179:R179"/>
    <mergeCell ref="F179:G179"/>
    <mergeCell ref="F175:G175"/>
    <mergeCell ref="Q173:R173"/>
    <mergeCell ref="D173:G173"/>
    <mergeCell ref="E174:G174"/>
    <mergeCell ref="F170:G170"/>
    <mergeCell ref="F172:G172"/>
    <mergeCell ref="E158:G158"/>
    <mergeCell ref="F164:G164"/>
    <mergeCell ref="N153:R153"/>
    <mergeCell ref="Q150:R150"/>
    <mergeCell ref="Q188:R188"/>
    <mergeCell ref="Q199:R199"/>
    <mergeCell ref="P166:R166"/>
    <mergeCell ref="O163:R163"/>
    <mergeCell ref="N164:R164"/>
    <mergeCell ref="O165:R165"/>
    <mergeCell ref="Q162:R162"/>
    <mergeCell ref="Q152:R152"/>
    <mergeCell ref="Q178:R178"/>
    <mergeCell ref="L196:S196"/>
    <mergeCell ref="Q181:R181"/>
    <mergeCell ref="Q182:R182"/>
    <mergeCell ref="Q187:R187"/>
    <mergeCell ref="Q170:R170"/>
    <mergeCell ref="Q161:R161"/>
    <mergeCell ref="O157:R157"/>
    <mergeCell ref="Q158:R158"/>
    <mergeCell ref="Q156:R156"/>
    <mergeCell ref="O154:R154"/>
    <mergeCell ref="Q263:R263"/>
    <mergeCell ref="Q265:R265"/>
    <mergeCell ref="Q264:R264"/>
    <mergeCell ref="Q204:R204"/>
    <mergeCell ref="Q208:R208"/>
    <mergeCell ref="Q336:R336"/>
    <mergeCell ref="P326:R326"/>
    <mergeCell ref="Q327:R327"/>
    <mergeCell ref="Q328:R328"/>
    <mergeCell ref="Q323:R323"/>
    <mergeCell ref="L321:S321"/>
    <mergeCell ref="Q325:R325"/>
    <mergeCell ref="Q235:R235"/>
    <mergeCell ref="Q222:R222"/>
    <mergeCell ref="Q227:R227"/>
    <mergeCell ref="Q245:R245"/>
    <mergeCell ref="O226:R226"/>
    <mergeCell ref="Q240:R240"/>
    <mergeCell ref="Q283:R283"/>
    <mergeCell ref="Q231:R231"/>
    <mergeCell ref="Q232:R232"/>
    <mergeCell ref="Q219:R219"/>
    <mergeCell ref="N248:R248"/>
    <mergeCell ref="Q225:R225"/>
    <mergeCell ref="Q362:R362"/>
    <mergeCell ref="O373:R373"/>
    <mergeCell ref="Q374:R374"/>
    <mergeCell ref="O367:R367"/>
    <mergeCell ref="P368:R368"/>
    <mergeCell ref="P369:R369"/>
    <mergeCell ref="Q370:R370"/>
    <mergeCell ref="Q365:R365"/>
    <mergeCell ref="O364:R364"/>
    <mergeCell ref="P352:R352"/>
    <mergeCell ref="P353:R353"/>
    <mergeCell ref="P341:R341"/>
    <mergeCell ref="Q342:R342"/>
    <mergeCell ref="Q343:R343"/>
    <mergeCell ref="Q348:R348"/>
    <mergeCell ref="Q349:R349"/>
    <mergeCell ref="Q350:R350"/>
    <mergeCell ref="Q351:R351"/>
    <mergeCell ref="F267:G267"/>
    <mergeCell ref="Q271:R271"/>
    <mergeCell ref="Q272:R272"/>
    <mergeCell ref="Q277:R277"/>
    <mergeCell ref="N266:R266"/>
    <mergeCell ref="Q375:R375"/>
    <mergeCell ref="F184:G184"/>
    <mergeCell ref="F185:G185"/>
    <mergeCell ref="Q361:R361"/>
    <mergeCell ref="Q371:R371"/>
    <mergeCell ref="Q372:R372"/>
    <mergeCell ref="Q360:R360"/>
    <mergeCell ref="Q354:R354"/>
    <mergeCell ref="Q366:R366"/>
    <mergeCell ref="Q363:R363"/>
    <mergeCell ref="Q357:R357"/>
    <mergeCell ref="Q358:R358"/>
    <mergeCell ref="Q359:R359"/>
    <mergeCell ref="Q355:R355"/>
    <mergeCell ref="Q356:R356"/>
    <mergeCell ref="Q289:R289"/>
    <mergeCell ref="Q290:R290"/>
    <mergeCell ref="Q324:R324"/>
    <mergeCell ref="Q339:R339"/>
    <mergeCell ref="Q273:R273"/>
    <mergeCell ref="Q287:R287"/>
    <mergeCell ref="O286:R286"/>
    <mergeCell ref="N285:R285"/>
    <mergeCell ref="F261:G261"/>
    <mergeCell ref="Q334:R334"/>
    <mergeCell ref="O278:R278"/>
    <mergeCell ref="O267:R267"/>
    <mergeCell ref="F286:G286"/>
    <mergeCell ref="F292:G292"/>
    <mergeCell ref="Q279:R279"/>
    <mergeCell ref="Q282:R282"/>
    <mergeCell ref="Q274:R274"/>
    <mergeCell ref="Q275:R275"/>
    <mergeCell ref="Q276:R276"/>
    <mergeCell ref="Q261:R261"/>
    <mergeCell ref="Q268:R268"/>
    <mergeCell ref="Q269:R269"/>
    <mergeCell ref="Q270:R270"/>
    <mergeCell ref="F273:G273"/>
    <mergeCell ref="F277:G277"/>
    <mergeCell ref="F275:G275"/>
    <mergeCell ref="F265:G265"/>
    <mergeCell ref="F266:G266"/>
    <mergeCell ref="F346:G346"/>
    <mergeCell ref="F281:G281"/>
    <mergeCell ref="F285:G285"/>
    <mergeCell ref="Q280:R280"/>
    <mergeCell ref="O281:R281"/>
    <mergeCell ref="F344:G344"/>
    <mergeCell ref="Q292:R292"/>
    <mergeCell ref="Q310:R310"/>
    <mergeCell ref="Q311:R311"/>
    <mergeCell ref="Q337:R337"/>
    <mergeCell ref="Q330:R330"/>
    <mergeCell ref="Q331:R331"/>
    <mergeCell ref="Q332:R332"/>
    <mergeCell ref="Q338:R338"/>
    <mergeCell ref="Q284:R284"/>
    <mergeCell ref="Q340:R340"/>
    <mergeCell ref="Q335:R335"/>
    <mergeCell ref="F345:G345"/>
    <mergeCell ref="Q304:R304"/>
    <mergeCell ref="Q308:R308"/>
    <mergeCell ref="Q309:R309"/>
    <mergeCell ref="F304:G304"/>
    <mergeCell ref="F327:G327"/>
    <mergeCell ref="F328:G328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8" pageOrder="overThenDown" orientation="portrait"/>
  <headerFooter alignWithMargins="0"/>
  <rowBreaks count="5" manualBreakCount="5">
    <brk id="63" max="16383" man="1"/>
    <brk id="128" max="16383" man="1"/>
    <brk id="191" max="16383" man="1"/>
    <brk id="254" max="16383" man="1"/>
    <brk id="316" max="16383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U377"/>
  <sheetViews>
    <sheetView showGridLines="0" zoomScale="125" zoomScaleNormal="125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857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1"/>
      <c r="I8" s="216" t="s">
        <v>856</v>
      </c>
      <c r="J8" s="216" t="s">
        <v>855</v>
      </c>
      <c r="K8" s="215"/>
      <c r="L8" s="691" t="s">
        <v>451</v>
      </c>
      <c r="M8" s="691"/>
      <c r="N8" s="691"/>
      <c r="O8" s="691"/>
      <c r="P8" s="691"/>
      <c r="Q8" s="691"/>
      <c r="R8" s="691"/>
      <c r="S8" s="683"/>
      <c r="T8" s="216" t="s">
        <v>856</v>
      </c>
      <c r="U8" s="214" t="s">
        <v>855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4"/>
      <c r="D10" s="664"/>
      <c r="E10" s="664"/>
      <c r="F10" s="664"/>
      <c r="G10" s="664"/>
      <c r="I10" s="364">
        <v>130</v>
      </c>
      <c r="J10" s="323">
        <v>128</v>
      </c>
      <c r="K10" s="235"/>
      <c r="L10" s="253"/>
      <c r="M10" s="315"/>
      <c r="N10" s="315"/>
      <c r="O10" s="315"/>
      <c r="Q10" s="663" t="s">
        <v>17</v>
      </c>
      <c r="R10" s="643"/>
      <c r="S10" s="335"/>
      <c r="T10" s="364">
        <v>2836</v>
      </c>
      <c r="U10" s="323">
        <v>2251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3.1</v>
      </c>
      <c r="J11" s="359">
        <v>2.98</v>
      </c>
      <c r="K11" s="235"/>
      <c r="L11" s="253"/>
      <c r="M11" s="315"/>
      <c r="N11" s="315"/>
      <c r="O11" s="315"/>
      <c r="P11" s="298"/>
      <c r="Q11" s="663" t="s">
        <v>18</v>
      </c>
      <c r="R11" s="643"/>
      <c r="S11" s="335"/>
      <c r="T11" s="364">
        <v>1674</v>
      </c>
      <c r="U11" s="323">
        <v>1222</v>
      </c>
    </row>
    <row r="12" spans="1:21" ht="13.5" customHeight="1">
      <c r="B12" s="664" t="s">
        <v>633</v>
      </c>
      <c r="C12" s="630"/>
      <c r="D12" s="630"/>
      <c r="E12" s="630"/>
      <c r="F12" s="630"/>
      <c r="G12" s="630"/>
      <c r="I12" s="369">
        <v>1.34</v>
      </c>
      <c r="J12" s="368">
        <v>1.3</v>
      </c>
      <c r="K12" s="235"/>
      <c r="L12" s="253"/>
      <c r="M12" s="315"/>
      <c r="N12" s="315"/>
      <c r="O12" s="315"/>
      <c r="P12" s="298"/>
      <c r="Q12" s="663" t="s">
        <v>19</v>
      </c>
      <c r="R12" s="643"/>
      <c r="S12" s="335"/>
      <c r="T12" s="364">
        <v>1459</v>
      </c>
      <c r="U12" s="323">
        <v>1326</v>
      </c>
    </row>
    <row r="13" spans="1:21" ht="13.5" customHeight="1">
      <c r="B13" s="664" t="s">
        <v>632</v>
      </c>
      <c r="C13" s="630"/>
      <c r="D13" s="630"/>
      <c r="E13" s="630"/>
      <c r="F13" s="630"/>
      <c r="G13" s="630"/>
      <c r="I13" s="367">
        <v>55.4</v>
      </c>
      <c r="J13" s="366">
        <v>55.9</v>
      </c>
      <c r="K13" s="235"/>
      <c r="L13" s="253"/>
      <c r="M13" s="315"/>
      <c r="N13" s="315"/>
      <c r="O13" s="315"/>
      <c r="P13" s="315"/>
      <c r="Q13" s="663" t="s">
        <v>20</v>
      </c>
      <c r="R13" s="643"/>
      <c r="S13" s="335"/>
      <c r="T13" s="364">
        <v>369</v>
      </c>
      <c r="U13" s="323">
        <v>374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3493525</v>
      </c>
      <c r="J14" s="324">
        <v>3459113</v>
      </c>
      <c r="K14" s="235"/>
      <c r="L14" s="253"/>
      <c r="M14" s="315"/>
      <c r="N14" s="315"/>
      <c r="O14" s="315"/>
      <c r="P14" s="315"/>
      <c r="Q14" s="663" t="s">
        <v>21</v>
      </c>
      <c r="R14" s="643"/>
      <c r="S14" s="335"/>
      <c r="T14" s="364">
        <v>314</v>
      </c>
      <c r="U14" s="323">
        <v>321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966100</v>
      </c>
      <c r="J15" s="324">
        <v>945762</v>
      </c>
      <c r="K15" s="235"/>
      <c r="L15" s="253"/>
      <c r="M15" s="315"/>
      <c r="N15" s="315"/>
      <c r="O15" s="315"/>
      <c r="P15" s="315"/>
      <c r="Q15" s="663" t="s">
        <v>22</v>
      </c>
      <c r="R15" s="643"/>
      <c r="S15" s="335"/>
      <c r="T15" s="364">
        <v>6784</v>
      </c>
      <c r="U15" s="323">
        <v>6340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87551</v>
      </c>
      <c r="J16" s="375">
        <v>86476</v>
      </c>
      <c r="K16" s="235"/>
      <c r="L16" s="253"/>
      <c r="M16" s="315"/>
      <c r="N16" s="315"/>
      <c r="O16" s="315"/>
      <c r="P16" s="664" t="s">
        <v>598</v>
      </c>
      <c r="Q16" s="630"/>
      <c r="R16" s="630"/>
      <c r="T16" s="364">
        <v>9543</v>
      </c>
      <c r="U16" s="323">
        <v>9347</v>
      </c>
    </row>
    <row r="17" spans="2:21" ht="13.5" customHeight="1">
      <c r="B17" s="315"/>
      <c r="C17" s="115"/>
      <c r="D17" s="315"/>
      <c r="E17" s="675" t="s">
        <v>752</v>
      </c>
      <c r="F17" s="675"/>
      <c r="G17" s="675"/>
      <c r="I17" s="364">
        <v>32267</v>
      </c>
      <c r="J17" s="375">
        <v>32633</v>
      </c>
      <c r="K17" s="235"/>
      <c r="L17" s="253"/>
      <c r="M17" s="315"/>
      <c r="N17" s="315"/>
      <c r="O17" s="315"/>
      <c r="P17" s="315"/>
      <c r="Q17" s="663" t="s">
        <v>24</v>
      </c>
      <c r="R17" s="630"/>
      <c r="S17" s="335"/>
      <c r="T17" s="364">
        <v>2066</v>
      </c>
      <c r="U17" s="323">
        <v>1439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29460</v>
      </c>
      <c r="J18" s="375">
        <v>28427</v>
      </c>
      <c r="K18" s="235"/>
      <c r="L18" s="253"/>
      <c r="M18" s="315"/>
      <c r="N18" s="315"/>
      <c r="O18" s="315"/>
      <c r="Q18" s="663" t="s">
        <v>25</v>
      </c>
      <c r="R18" s="630"/>
      <c r="S18" s="335"/>
      <c r="T18" s="364">
        <v>2066</v>
      </c>
      <c r="U18" s="323">
        <v>2058</v>
      </c>
    </row>
    <row r="19" spans="2:21" ht="13.5" customHeight="1">
      <c r="B19" s="315"/>
      <c r="C19" s="315"/>
      <c r="D19" s="315"/>
      <c r="E19" s="315"/>
      <c r="F19" s="663" t="s">
        <v>3</v>
      </c>
      <c r="G19" s="643"/>
      <c r="H19" s="335"/>
      <c r="I19" s="364">
        <v>10473</v>
      </c>
      <c r="J19" s="375">
        <v>10381</v>
      </c>
      <c r="K19" s="235"/>
      <c r="L19" s="253"/>
      <c r="M19" s="315"/>
      <c r="N19" s="315"/>
      <c r="O19" s="315"/>
      <c r="P19" s="315"/>
      <c r="Q19" s="663" t="s">
        <v>26</v>
      </c>
      <c r="R19" s="643"/>
      <c r="S19" s="335"/>
      <c r="T19" s="364">
        <v>2730</v>
      </c>
      <c r="U19" s="323">
        <v>3321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18988</v>
      </c>
      <c r="J20" s="375">
        <v>18045</v>
      </c>
      <c r="K20" s="235"/>
      <c r="L20" s="253"/>
      <c r="M20" s="315"/>
      <c r="N20" s="315"/>
      <c r="O20" s="315"/>
      <c r="P20" s="315"/>
      <c r="Q20" s="663" t="s">
        <v>27</v>
      </c>
      <c r="R20" s="643"/>
      <c r="S20" s="335"/>
      <c r="T20" s="364">
        <v>2681</v>
      </c>
      <c r="U20" s="323">
        <v>2529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20420</v>
      </c>
      <c r="J21" s="375">
        <v>19247</v>
      </c>
      <c r="K21" s="235"/>
      <c r="L21" s="253"/>
      <c r="M21" s="315"/>
      <c r="N21" s="315"/>
      <c r="O21" s="315"/>
      <c r="P21" s="664" t="s">
        <v>597</v>
      </c>
      <c r="Q21" s="643"/>
      <c r="R21" s="643"/>
      <c r="T21" s="364">
        <v>12054</v>
      </c>
      <c r="U21" s="323">
        <v>10352</v>
      </c>
    </row>
    <row r="22" spans="2:21" ht="13.5" customHeight="1">
      <c r="B22" s="315"/>
      <c r="C22" s="315"/>
      <c r="D22" s="315"/>
      <c r="E22" s="315"/>
      <c r="F22" s="663" t="s">
        <v>749</v>
      </c>
      <c r="G22" s="696"/>
      <c r="I22" s="364">
        <v>4479</v>
      </c>
      <c r="J22" s="375">
        <v>3819</v>
      </c>
      <c r="K22" s="235"/>
      <c r="L22" s="253"/>
      <c r="M22" s="315"/>
      <c r="N22" s="315"/>
      <c r="O22" s="315"/>
      <c r="P22" s="315"/>
      <c r="Q22" s="663" t="s">
        <v>28</v>
      </c>
      <c r="R22" s="643"/>
      <c r="S22" s="335"/>
      <c r="T22" s="364">
        <v>1378</v>
      </c>
      <c r="U22" s="323">
        <v>1452</v>
      </c>
    </row>
    <row r="23" spans="2:21" ht="13.5" customHeight="1">
      <c r="B23" s="315"/>
      <c r="C23" s="315"/>
      <c r="D23" s="315"/>
      <c r="E23" s="298"/>
      <c r="F23" s="664" t="s">
        <v>748</v>
      </c>
      <c r="G23" s="664"/>
      <c r="I23" s="364">
        <v>4284</v>
      </c>
      <c r="J23" s="375">
        <v>4286</v>
      </c>
      <c r="K23" s="235"/>
      <c r="L23" s="253"/>
      <c r="M23" s="315"/>
      <c r="N23" s="315"/>
      <c r="O23" s="315"/>
      <c r="Q23" s="663" t="s">
        <v>30</v>
      </c>
      <c r="R23" s="643"/>
      <c r="T23" s="364">
        <v>3005</v>
      </c>
      <c r="U23" s="323">
        <v>2271</v>
      </c>
    </row>
    <row r="24" spans="2:21" ht="13.5" customHeight="1">
      <c r="B24" s="315"/>
      <c r="C24" s="315"/>
      <c r="D24" s="315"/>
      <c r="E24" s="315"/>
      <c r="F24" s="664" t="s">
        <v>747</v>
      </c>
      <c r="G24" s="696"/>
      <c r="I24" s="364">
        <v>1501</v>
      </c>
      <c r="J24" s="375">
        <v>1404</v>
      </c>
      <c r="K24" s="355"/>
      <c r="L24" s="253"/>
      <c r="M24" s="315"/>
      <c r="N24" s="315"/>
      <c r="O24" s="315"/>
      <c r="P24" s="315"/>
      <c r="Q24" s="663" t="s">
        <v>31</v>
      </c>
      <c r="R24" s="643"/>
      <c r="S24" s="335"/>
      <c r="T24" s="364">
        <v>2039</v>
      </c>
      <c r="U24" s="323">
        <v>1631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5054</v>
      </c>
      <c r="J25" s="375">
        <v>4780</v>
      </c>
      <c r="K25" s="355"/>
      <c r="L25" s="253"/>
      <c r="M25" s="315"/>
      <c r="N25" s="315"/>
      <c r="O25" s="315"/>
      <c r="Q25" s="663" t="s">
        <v>32</v>
      </c>
      <c r="R25" s="643"/>
      <c r="S25" s="335"/>
      <c r="T25" s="364">
        <v>2980</v>
      </c>
      <c r="U25" s="323">
        <v>2497</v>
      </c>
    </row>
    <row r="26" spans="2:21" ht="13.5" customHeight="1">
      <c r="B26" s="315"/>
      <c r="C26" s="315"/>
      <c r="D26" s="315"/>
      <c r="E26" s="115"/>
      <c r="F26" s="663" t="s">
        <v>844</v>
      </c>
      <c r="G26" s="643"/>
      <c r="H26" s="335"/>
      <c r="I26" s="372">
        <v>2549</v>
      </c>
      <c r="J26" s="375">
        <v>2698</v>
      </c>
      <c r="K26" s="235"/>
      <c r="L26" s="253"/>
      <c r="M26" s="315"/>
      <c r="N26" s="315"/>
      <c r="O26" s="315"/>
      <c r="P26" s="315"/>
      <c r="Q26" s="684" t="s">
        <v>33</v>
      </c>
      <c r="R26" s="689"/>
      <c r="T26" s="364">
        <v>2652</v>
      </c>
      <c r="U26" s="323">
        <v>2502</v>
      </c>
    </row>
    <row r="27" spans="2:21" ht="13.5" customHeight="1">
      <c r="B27" s="315"/>
      <c r="C27" s="315"/>
      <c r="D27" s="315"/>
      <c r="E27" s="315"/>
      <c r="F27" s="663" t="s">
        <v>8</v>
      </c>
      <c r="G27" s="643"/>
      <c r="H27" s="335"/>
      <c r="I27" s="372">
        <v>1783</v>
      </c>
      <c r="J27" s="375">
        <v>1553</v>
      </c>
      <c r="K27" s="235"/>
      <c r="L27" s="253"/>
      <c r="M27" s="315"/>
      <c r="N27" s="315"/>
      <c r="O27" s="664" t="s">
        <v>596</v>
      </c>
      <c r="P27" s="643"/>
      <c r="Q27" s="643"/>
      <c r="R27" s="643"/>
      <c r="S27" s="335"/>
      <c r="T27" s="364">
        <v>86430</v>
      </c>
      <c r="U27" s="323">
        <v>82883</v>
      </c>
    </row>
    <row r="28" spans="2:21" ht="13.5" customHeight="1">
      <c r="B28" s="315"/>
      <c r="C28" s="315"/>
      <c r="D28" s="315"/>
      <c r="E28" s="115"/>
      <c r="F28" s="663" t="s">
        <v>9</v>
      </c>
      <c r="G28" s="643"/>
      <c r="H28" s="335"/>
      <c r="I28" s="364">
        <v>771</v>
      </c>
      <c r="J28" s="375">
        <v>706</v>
      </c>
      <c r="K28" s="235"/>
      <c r="L28" s="253"/>
      <c r="M28" s="315"/>
      <c r="N28" s="315"/>
      <c r="O28" s="315"/>
      <c r="P28" s="664" t="s">
        <v>595</v>
      </c>
      <c r="Q28" s="643"/>
      <c r="R28" s="643"/>
      <c r="S28" s="335"/>
      <c r="T28" s="364">
        <v>67036</v>
      </c>
      <c r="U28" s="323">
        <v>64833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5404</v>
      </c>
      <c r="J29" s="375">
        <v>6169</v>
      </c>
      <c r="K29" s="235"/>
      <c r="L29" s="253"/>
      <c r="M29" s="315"/>
      <c r="N29" s="315"/>
      <c r="Q29" s="663" t="s">
        <v>34</v>
      </c>
      <c r="R29" s="643"/>
      <c r="S29" s="335"/>
      <c r="T29" s="364">
        <v>23385</v>
      </c>
      <c r="U29" s="323">
        <v>22709</v>
      </c>
    </row>
    <row r="30" spans="2:21" ht="13.5" customHeight="1">
      <c r="B30" s="315"/>
      <c r="C30" s="315"/>
      <c r="D30" s="298"/>
      <c r="F30" s="663" t="s">
        <v>10</v>
      </c>
      <c r="G30" s="643"/>
      <c r="H30" s="335"/>
      <c r="I30" s="364">
        <v>685</v>
      </c>
      <c r="J30" s="375">
        <v>687</v>
      </c>
      <c r="K30" s="235"/>
      <c r="L30" s="253"/>
      <c r="M30" s="315"/>
      <c r="N30" s="315"/>
      <c r="O30" s="315"/>
      <c r="Q30" s="663" t="s">
        <v>35</v>
      </c>
      <c r="R30" s="643"/>
      <c r="S30" s="335"/>
      <c r="T30" s="364">
        <v>26401</v>
      </c>
      <c r="U30" s="323">
        <v>25540</v>
      </c>
    </row>
    <row r="31" spans="2:21" ht="13.5" customHeight="1">
      <c r="B31" s="315"/>
      <c r="C31" s="315"/>
      <c r="D31" s="315"/>
      <c r="E31" s="315"/>
      <c r="F31" s="663" t="s">
        <v>11</v>
      </c>
      <c r="G31" s="643"/>
      <c r="H31" s="335"/>
      <c r="I31" s="364">
        <v>2385</v>
      </c>
      <c r="J31" s="375">
        <v>2779</v>
      </c>
      <c r="K31" s="235"/>
      <c r="L31" s="253"/>
      <c r="M31" s="315"/>
      <c r="N31" s="315"/>
      <c r="O31" s="315"/>
      <c r="P31" s="315"/>
      <c r="Q31" s="663" t="s">
        <v>36</v>
      </c>
      <c r="R31" s="630"/>
      <c r="S31" s="335"/>
      <c r="T31" s="364">
        <v>12998</v>
      </c>
      <c r="U31" s="323">
        <v>12943</v>
      </c>
    </row>
    <row r="32" spans="2:21" ht="13.5" customHeight="1">
      <c r="B32" s="315"/>
      <c r="C32" s="315"/>
      <c r="D32" s="315"/>
      <c r="E32" s="315"/>
      <c r="F32" s="664" t="s">
        <v>12</v>
      </c>
      <c r="G32" s="643" t="s">
        <v>12</v>
      </c>
      <c r="H32" s="335"/>
      <c r="I32" s="364">
        <v>2334</v>
      </c>
      <c r="J32" s="375">
        <v>2703</v>
      </c>
      <c r="K32" s="235"/>
      <c r="L32" s="253"/>
      <c r="M32" s="315"/>
      <c r="N32" s="315"/>
      <c r="O32" s="298"/>
      <c r="P32" s="303"/>
      <c r="Q32" s="663" t="s">
        <v>37</v>
      </c>
      <c r="R32" s="630"/>
      <c r="S32" s="335"/>
      <c r="T32" s="364">
        <v>2435</v>
      </c>
      <c r="U32" s="323">
        <v>2137</v>
      </c>
    </row>
    <row r="33" spans="2:21" ht="13.5" customHeight="1">
      <c r="B33" s="315"/>
      <c r="C33" s="315"/>
      <c r="D33" s="664" t="s">
        <v>624</v>
      </c>
      <c r="E33" s="630"/>
      <c r="F33" s="630"/>
      <c r="G33" s="630"/>
      <c r="I33" s="364">
        <v>87280</v>
      </c>
      <c r="J33" s="375">
        <v>83505</v>
      </c>
      <c r="K33" s="235"/>
      <c r="L33" s="253"/>
      <c r="M33" s="315"/>
      <c r="N33" s="315"/>
      <c r="O33" s="315"/>
      <c r="P33" s="298"/>
      <c r="Q33" s="663" t="s">
        <v>38</v>
      </c>
      <c r="R33" s="630"/>
      <c r="S33" s="335"/>
      <c r="T33" s="364">
        <v>1817</v>
      </c>
      <c r="U33" s="323">
        <v>1504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50701</v>
      </c>
      <c r="J34" s="375">
        <v>50702</v>
      </c>
      <c r="K34" s="235"/>
      <c r="L34" s="253"/>
      <c r="M34" s="315"/>
      <c r="N34" s="315"/>
      <c r="O34" s="315"/>
      <c r="P34" s="664" t="s">
        <v>594</v>
      </c>
      <c r="Q34" s="630"/>
      <c r="R34" s="630"/>
      <c r="T34" s="364">
        <v>19394</v>
      </c>
      <c r="U34" s="323">
        <v>18050</v>
      </c>
    </row>
    <row r="35" spans="2:21" ht="13.5" customHeight="1">
      <c r="B35" s="315"/>
      <c r="C35" s="315"/>
      <c r="D35" s="298"/>
      <c r="F35" s="663" t="s">
        <v>13</v>
      </c>
      <c r="G35" s="643"/>
      <c r="H35" s="335"/>
      <c r="I35" s="364">
        <v>45447</v>
      </c>
      <c r="J35" s="375">
        <v>45390</v>
      </c>
      <c r="K35" s="235"/>
      <c r="L35" s="253"/>
      <c r="M35" s="315"/>
      <c r="N35" s="315"/>
      <c r="O35" s="315"/>
      <c r="P35" s="315"/>
      <c r="Q35" s="663" t="s">
        <v>39</v>
      </c>
      <c r="R35" s="630"/>
      <c r="S35" s="335"/>
      <c r="T35" s="364">
        <v>7594</v>
      </c>
      <c r="U35" s="323">
        <v>7598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8677</v>
      </c>
      <c r="J36" s="375">
        <v>8222</v>
      </c>
      <c r="K36" s="235"/>
      <c r="L36" s="253"/>
      <c r="M36" s="315"/>
      <c r="N36" s="315"/>
      <c r="O36" s="315"/>
      <c r="Q36" s="663" t="s">
        <v>40</v>
      </c>
      <c r="R36" s="630"/>
      <c r="S36" s="335"/>
      <c r="T36" s="364">
        <v>7402</v>
      </c>
      <c r="U36" s="323">
        <v>6831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1238</v>
      </c>
      <c r="J37" s="375">
        <v>1141</v>
      </c>
      <c r="K37" s="235"/>
      <c r="L37" s="253"/>
      <c r="M37" s="315"/>
      <c r="N37" s="315"/>
      <c r="O37" s="315"/>
      <c r="P37" s="315"/>
      <c r="Q37" s="663" t="s">
        <v>41</v>
      </c>
      <c r="R37" s="630"/>
      <c r="S37" s="335"/>
      <c r="T37" s="364">
        <v>2568</v>
      </c>
      <c r="U37" s="323">
        <v>2322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446</v>
      </c>
      <c r="J38" s="375">
        <v>649</v>
      </c>
      <c r="K38" s="235"/>
      <c r="L38" s="253"/>
      <c r="M38" s="315"/>
      <c r="N38" s="315"/>
      <c r="O38" s="315"/>
      <c r="P38" s="315"/>
      <c r="Q38" s="663" t="s">
        <v>42</v>
      </c>
      <c r="R38" s="630"/>
      <c r="S38" s="335"/>
      <c r="T38" s="364">
        <v>1831</v>
      </c>
      <c r="U38" s="323">
        <v>1298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1094</v>
      </c>
      <c r="J39" s="375">
        <v>1054</v>
      </c>
      <c r="K39" s="235"/>
      <c r="L39" s="253"/>
      <c r="M39" s="315"/>
      <c r="N39" s="315"/>
      <c r="O39" s="664" t="s">
        <v>593</v>
      </c>
      <c r="P39" s="630"/>
      <c r="Q39" s="630"/>
      <c r="R39" s="630"/>
      <c r="T39" s="364">
        <v>40773</v>
      </c>
      <c r="U39" s="323">
        <v>39789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1072</v>
      </c>
      <c r="J40" s="375">
        <v>1084</v>
      </c>
      <c r="K40" s="235"/>
      <c r="L40" s="253"/>
      <c r="M40" s="315"/>
      <c r="N40" s="315"/>
      <c r="O40" s="315"/>
      <c r="P40" s="664" t="s">
        <v>592</v>
      </c>
      <c r="Q40" s="630"/>
      <c r="R40" s="630"/>
      <c r="T40" s="364">
        <v>17093</v>
      </c>
      <c r="U40" s="323">
        <v>16403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3910</v>
      </c>
      <c r="J41" s="375">
        <v>3695</v>
      </c>
      <c r="K41" s="235"/>
      <c r="L41" s="253"/>
      <c r="M41" s="315"/>
      <c r="N41" s="315"/>
      <c r="P41" s="664" t="s">
        <v>591</v>
      </c>
      <c r="Q41" s="630"/>
      <c r="R41" s="630"/>
      <c r="T41" s="364">
        <v>14228</v>
      </c>
      <c r="U41" s="323">
        <v>14435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1095</v>
      </c>
      <c r="J42" s="375">
        <v>1262</v>
      </c>
      <c r="K42" s="235"/>
      <c r="L42" s="253"/>
      <c r="M42" s="315"/>
      <c r="N42" s="315"/>
      <c r="O42" s="315"/>
      <c r="Q42" s="663" t="s">
        <v>43</v>
      </c>
      <c r="R42" s="630"/>
      <c r="S42" s="335"/>
      <c r="T42" s="364">
        <v>657</v>
      </c>
      <c r="U42" s="323">
        <v>221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1338</v>
      </c>
      <c r="J43" s="375">
        <v>1330</v>
      </c>
      <c r="K43" s="235"/>
      <c r="L43" s="253"/>
      <c r="M43" s="315"/>
      <c r="N43" s="315"/>
      <c r="O43" s="315"/>
      <c r="Q43" s="663" t="s">
        <v>44</v>
      </c>
      <c r="R43" s="630"/>
      <c r="S43" s="335"/>
      <c r="T43" s="364">
        <v>8647</v>
      </c>
      <c r="U43" s="323">
        <v>8950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1020</v>
      </c>
      <c r="J44" s="375">
        <v>1198</v>
      </c>
      <c r="K44" s="235"/>
      <c r="L44" s="253"/>
      <c r="M44" s="315"/>
      <c r="N44" s="315"/>
      <c r="Q44" s="663" t="s">
        <v>45</v>
      </c>
      <c r="R44" s="630"/>
      <c r="S44" s="335"/>
      <c r="T44" s="364">
        <v>746</v>
      </c>
      <c r="U44" s="323">
        <v>783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3382</v>
      </c>
      <c r="J45" s="375">
        <v>3433</v>
      </c>
      <c r="K45" s="235"/>
      <c r="L45" s="253"/>
      <c r="M45" s="315"/>
      <c r="N45" s="315"/>
      <c r="O45" s="315"/>
      <c r="Q45" s="663" t="s">
        <v>46</v>
      </c>
      <c r="R45" s="630"/>
      <c r="S45" s="335"/>
      <c r="T45" s="364">
        <v>3521</v>
      </c>
      <c r="U45" s="323">
        <v>3897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2589</v>
      </c>
      <c r="J46" s="375">
        <v>2749</v>
      </c>
      <c r="K46" s="235"/>
      <c r="L46" s="253"/>
      <c r="M46" s="315"/>
      <c r="N46" s="315"/>
      <c r="O46" s="315"/>
      <c r="Q46" s="663" t="s">
        <v>47</v>
      </c>
      <c r="R46" s="630"/>
      <c r="S46" s="335"/>
      <c r="T46" s="364">
        <v>657</v>
      </c>
      <c r="U46" s="323">
        <v>586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1351</v>
      </c>
      <c r="J47" s="375">
        <v>1662</v>
      </c>
      <c r="K47" s="235"/>
      <c r="L47" s="253"/>
      <c r="M47" s="315"/>
      <c r="N47" s="315"/>
      <c r="O47" s="315"/>
      <c r="P47" s="675" t="s">
        <v>590</v>
      </c>
      <c r="Q47" s="659"/>
      <c r="R47" s="659"/>
      <c r="T47" s="364">
        <v>9452</v>
      </c>
      <c r="U47" s="323">
        <v>8950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4348</v>
      </c>
      <c r="J48" s="375">
        <v>4130</v>
      </c>
      <c r="K48" s="235"/>
      <c r="L48" s="253"/>
      <c r="M48" s="315"/>
      <c r="N48" s="315"/>
      <c r="O48" s="664" t="s">
        <v>589</v>
      </c>
      <c r="P48" s="630"/>
      <c r="Q48" s="630"/>
      <c r="R48" s="630"/>
      <c r="T48" s="364">
        <v>112024</v>
      </c>
      <c r="U48" s="323">
        <v>105804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1927</v>
      </c>
      <c r="J49" s="375">
        <v>2228</v>
      </c>
      <c r="K49" s="235"/>
      <c r="L49" s="253"/>
      <c r="M49" s="315"/>
      <c r="N49" s="315"/>
      <c r="O49" s="315"/>
      <c r="P49" s="664" t="s">
        <v>588</v>
      </c>
      <c r="Q49" s="630"/>
      <c r="R49" s="630"/>
      <c r="T49" s="364">
        <v>72745</v>
      </c>
      <c r="U49" s="323">
        <v>69551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6492</v>
      </c>
      <c r="J50" s="375">
        <v>7250</v>
      </c>
      <c r="K50" s="235"/>
      <c r="L50" s="253"/>
      <c r="M50" s="315"/>
      <c r="N50" s="315"/>
      <c r="Q50" s="664" t="s">
        <v>48</v>
      </c>
      <c r="R50" s="630"/>
      <c r="S50" s="335"/>
      <c r="T50" s="364">
        <v>23074</v>
      </c>
      <c r="U50" s="323">
        <v>21713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5468</v>
      </c>
      <c r="J51" s="375">
        <v>4305</v>
      </c>
      <c r="K51" s="235"/>
      <c r="L51" s="253"/>
      <c r="M51" s="315"/>
      <c r="N51" s="315"/>
      <c r="O51" s="315"/>
      <c r="R51" s="301" t="s">
        <v>587</v>
      </c>
      <c r="S51" s="338"/>
      <c r="T51" s="364">
        <v>2898</v>
      </c>
      <c r="U51" s="323">
        <v>2745</v>
      </c>
    </row>
    <row r="52" spans="1:21" ht="13.5" customHeight="1">
      <c r="B52" s="315"/>
      <c r="C52" s="315"/>
      <c r="D52" s="315"/>
      <c r="E52" s="315"/>
      <c r="F52" s="663" t="s">
        <v>14</v>
      </c>
      <c r="G52" s="630"/>
      <c r="H52" s="335"/>
      <c r="I52" s="364">
        <v>5254</v>
      </c>
      <c r="J52" s="375">
        <v>5311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2467</v>
      </c>
      <c r="U52" s="323">
        <v>2246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1677</v>
      </c>
      <c r="J53" s="375">
        <v>1544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1312</v>
      </c>
      <c r="U53" s="323">
        <v>1293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256</v>
      </c>
      <c r="J54" s="375">
        <v>366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4179</v>
      </c>
      <c r="U54" s="323">
        <v>3656</v>
      </c>
    </row>
    <row r="55" spans="1:21" ht="13.5" customHeight="1">
      <c r="B55" s="315"/>
      <c r="C55" s="315"/>
      <c r="D55" s="315"/>
      <c r="E55" s="315"/>
      <c r="F55" s="315"/>
      <c r="G55" s="301" t="s">
        <v>78</v>
      </c>
      <c r="H55" s="335"/>
      <c r="I55" s="364">
        <v>1248</v>
      </c>
      <c r="J55" s="375">
        <v>1319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2245</v>
      </c>
      <c r="U55" s="323">
        <v>2229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1608</v>
      </c>
      <c r="J56" s="375">
        <v>1703</v>
      </c>
      <c r="K56" s="235"/>
      <c r="L56" s="253"/>
      <c r="M56" s="315"/>
      <c r="N56" s="315"/>
      <c r="R56" s="301" t="s">
        <v>582</v>
      </c>
      <c r="S56" s="335"/>
      <c r="T56" s="364">
        <v>1810</v>
      </c>
      <c r="U56" s="323">
        <v>1712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465</v>
      </c>
      <c r="J57" s="375">
        <v>379</v>
      </c>
      <c r="K57" s="235"/>
      <c r="L57" s="253"/>
      <c r="M57" s="315"/>
      <c r="N57" s="315"/>
      <c r="R57" s="301" t="s">
        <v>581</v>
      </c>
      <c r="S57" s="335"/>
      <c r="T57" s="364">
        <v>1054</v>
      </c>
      <c r="U57" s="323">
        <v>1077</v>
      </c>
    </row>
    <row r="58" spans="1:21" ht="13.5" customHeight="1">
      <c r="B58" s="315"/>
      <c r="C58" s="315"/>
      <c r="D58" s="315"/>
      <c r="E58" s="664" t="s">
        <v>599</v>
      </c>
      <c r="F58" s="643"/>
      <c r="G58" s="643"/>
      <c r="H58" s="338"/>
      <c r="I58" s="364">
        <v>14982</v>
      </c>
      <c r="J58" s="375">
        <v>13104</v>
      </c>
      <c r="K58" s="235"/>
      <c r="L58" s="253"/>
      <c r="M58" s="315"/>
      <c r="N58" s="315"/>
      <c r="R58" s="301" t="s">
        <v>580</v>
      </c>
      <c r="S58" s="335"/>
      <c r="T58" s="364">
        <v>7109</v>
      </c>
      <c r="U58" s="323">
        <v>6754</v>
      </c>
    </row>
    <row r="59" spans="1:21" ht="13.5" customHeight="1">
      <c r="B59" s="315"/>
      <c r="C59" s="315"/>
      <c r="D59" s="315"/>
      <c r="E59" s="315"/>
      <c r="F59" s="663" t="s">
        <v>16</v>
      </c>
      <c r="G59" s="643"/>
      <c r="H59" s="335"/>
      <c r="I59" s="364">
        <v>1545</v>
      </c>
      <c r="J59" s="375">
        <v>1270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ht="10.5" customHeight="1">
      <c r="A61" s="315" t="s">
        <v>741</v>
      </c>
      <c r="B61" s="315"/>
      <c r="C61" s="315"/>
      <c r="D61" s="315"/>
      <c r="E61" s="315"/>
      <c r="F61" s="315"/>
      <c r="G61" s="301"/>
      <c r="H61" s="335"/>
      <c r="I61" s="279"/>
      <c r="J61" s="279"/>
      <c r="K61" s="167"/>
      <c r="T61" s="279"/>
      <c r="U61" s="279"/>
    </row>
    <row r="62" spans="1:21" s="305" customFormat="1" ht="10.5" customHeight="1">
      <c r="B62" s="228"/>
      <c r="D62" s="228"/>
      <c r="E62" s="228"/>
      <c r="F62" s="228"/>
      <c r="G62" s="304"/>
      <c r="H62" s="327"/>
      <c r="I62" s="326"/>
      <c r="J62" s="326"/>
      <c r="K62" s="329"/>
      <c r="S62" s="328"/>
    </row>
    <row r="63" spans="1:21" ht="15.75" customHeight="1">
      <c r="A63" s="313" t="s">
        <v>852</v>
      </c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354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353"/>
      <c r="O65" s="353"/>
      <c r="P65" s="353"/>
      <c r="Q65" s="353"/>
      <c r="R65" s="353"/>
      <c r="S65" s="353"/>
      <c r="T65" s="353"/>
      <c r="U65" s="353"/>
    </row>
    <row r="66" spans="1:21" s="315" customFormat="1" ht="10.5" customHeight="1">
      <c r="C66" s="353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">
        <v>856</v>
      </c>
      <c r="J70" s="216" t="s">
        <v>855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83"/>
      <c r="T70" s="216" t="s">
        <v>856</v>
      </c>
      <c r="U70" s="214" t="s">
        <v>855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63" t="s">
        <v>49</v>
      </c>
      <c r="G72" s="630"/>
      <c r="H72" s="348"/>
      <c r="I72" s="323">
        <v>19327</v>
      </c>
      <c r="J72" s="323">
        <v>19212</v>
      </c>
      <c r="K72" s="195"/>
      <c r="M72" s="315"/>
      <c r="N72" s="315"/>
      <c r="O72" s="315"/>
      <c r="P72" s="315"/>
      <c r="Q72" s="663" t="s">
        <v>79</v>
      </c>
      <c r="R72" s="663"/>
      <c r="S72" s="335"/>
      <c r="T72" s="364">
        <v>955</v>
      </c>
      <c r="U72" s="323">
        <v>1367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323">
        <v>1148</v>
      </c>
      <c r="J73" s="323">
        <v>1357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64">
        <v>1483</v>
      </c>
      <c r="U73" s="323">
        <v>1998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323">
        <v>2837</v>
      </c>
      <c r="J74" s="323">
        <v>2765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64">
        <v>1539</v>
      </c>
      <c r="U74" s="323">
        <v>1466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1586</v>
      </c>
      <c r="J75" s="323">
        <v>1640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64">
        <v>3936</v>
      </c>
      <c r="U75" s="323">
        <v>3712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2068</v>
      </c>
      <c r="J76" s="323">
        <v>2005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64">
        <v>4664</v>
      </c>
      <c r="U76" s="323">
        <v>5513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2390</v>
      </c>
      <c r="J77" s="323">
        <v>2287</v>
      </c>
      <c r="K77" s="195"/>
      <c r="M77" s="315"/>
      <c r="N77" s="315"/>
      <c r="O77" s="315"/>
      <c r="P77" s="315"/>
      <c r="Q77" s="663" t="s">
        <v>843</v>
      </c>
      <c r="R77" s="663"/>
      <c r="S77" s="335"/>
      <c r="T77" s="372">
        <v>1214</v>
      </c>
      <c r="U77" s="323">
        <v>1342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1147</v>
      </c>
      <c r="J78" s="323">
        <v>1057</v>
      </c>
      <c r="K78" s="195"/>
      <c r="M78" s="315"/>
      <c r="N78" s="315"/>
      <c r="O78" s="315"/>
      <c r="P78" s="315"/>
      <c r="Q78" s="663" t="s">
        <v>84</v>
      </c>
      <c r="R78" s="663"/>
      <c r="T78" s="372">
        <v>4182</v>
      </c>
      <c r="U78" s="323">
        <v>4301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2756</v>
      </c>
      <c r="J79" s="323">
        <v>2800</v>
      </c>
      <c r="K79" s="195"/>
      <c r="M79" s="315"/>
      <c r="N79" s="315"/>
      <c r="O79" s="315"/>
      <c r="P79" s="664" t="s">
        <v>554</v>
      </c>
      <c r="Q79" s="664"/>
      <c r="R79" s="664"/>
      <c r="T79" s="364">
        <v>1911</v>
      </c>
      <c r="U79" s="323">
        <v>1890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1054</v>
      </c>
      <c r="J80" s="323">
        <v>1014</v>
      </c>
      <c r="K80" s="195"/>
      <c r="M80" s="315"/>
      <c r="N80" s="315"/>
      <c r="O80" s="664" t="s">
        <v>553</v>
      </c>
      <c r="P80" s="664"/>
      <c r="Q80" s="664"/>
      <c r="R80" s="664"/>
      <c r="T80" s="364">
        <v>40946</v>
      </c>
      <c r="U80" s="323">
        <v>38735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883</v>
      </c>
      <c r="J81" s="323">
        <v>978</v>
      </c>
      <c r="K81" s="195"/>
      <c r="M81" s="315"/>
      <c r="N81" s="315"/>
      <c r="O81" s="315"/>
      <c r="P81" s="664" t="s">
        <v>552</v>
      </c>
      <c r="Q81" s="664"/>
      <c r="R81" s="664"/>
      <c r="T81" s="364">
        <v>4727</v>
      </c>
      <c r="U81" s="323">
        <v>4456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3458</v>
      </c>
      <c r="J82" s="323">
        <v>3309</v>
      </c>
      <c r="K82" s="195"/>
      <c r="M82" s="315"/>
      <c r="N82" s="315"/>
      <c r="O82" s="315"/>
      <c r="P82" s="315"/>
      <c r="Q82" s="663" t="s">
        <v>88</v>
      </c>
      <c r="R82" s="663"/>
      <c r="S82" s="335"/>
      <c r="T82" s="364">
        <v>3909</v>
      </c>
      <c r="U82" s="323">
        <v>3460</v>
      </c>
    </row>
    <row r="83" spans="2:21" ht="12.75" customHeight="1">
      <c r="B83" s="315"/>
      <c r="C83" s="315"/>
      <c r="D83" s="315"/>
      <c r="E83" s="315"/>
      <c r="F83" s="663" t="s">
        <v>50</v>
      </c>
      <c r="G83" s="630"/>
      <c r="H83" s="348"/>
      <c r="I83" s="323">
        <v>30344</v>
      </c>
      <c r="J83" s="323">
        <v>28626</v>
      </c>
      <c r="K83" s="195"/>
      <c r="M83" s="315"/>
      <c r="N83" s="315"/>
      <c r="O83" s="315"/>
      <c r="P83" s="315"/>
      <c r="Q83" s="663" t="s">
        <v>89</v>
      </c>
      <c r="R83" s="663"/>
      <c r="S83" s="335"/>
      <c r="T83" s="364">
        <v>818</v>
      </c>
      <c r="U83" s="323">
        <v>995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3324</v>
      </c>
      <c r="J84" s="323">
        <v>3007</v>
      </c>
      <c r="K84" s="195"/>
      <c r="M84" s="315"/>
      <c r="N84" s="315"/>
      <c r="O84" s="315"/>
      <c r="P84" s="664" t="s">
        <v>551</v>
      </c>
      <c r="Q84" s="664"/>
      <c r="R84" s="664"/>
      <c r="T84" s="364">
        <v>36219</v>
      </c>
      <c r="U84" s="323">
        <v>34279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1652</v>
      </c>
      <c r="J85" s="323">
        <v>1542</v>
      </c>
      <c r="K85" s="195"/>
      <c r="M85" s="315"/>
      <c r="N85" s="315"/>
      <c r="O85" s="315"/>
      <c r="P85" s="315"/>
      <c r="Q85" s="663" t="s">
        <v>90</v>
      </c>
      <c r="R85" s="663"/>
      <c r="S85" s="335"/>
      <c r="T85" s="364">
        <v>484</v>
      </c>
      <c r="U85" s="323">
        <v>511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3253</v>
      </c>
      <c r="J86" s="323">
        <v>3053</v>
      </c>
      <c r="K86" s="195"/>
      <c r="M86" s="315"/>
      <c r="N86" s="315"/>
      <c r="O86" s="315"/>
      <c r="P86" s="315"/>
      <c r="Q86" s="663" t="s">
        <v>91</v>
      </c>
      <c r="R86" s="663"/>
      <c r="S86" s="335"/>
      <c r="T86" s="364">
        <v>2167</v>
      </c>
      <c r="U86" s="323">
        <v>2050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2378</v>
      </c>
      <c r="J87" s="323">
        <v>2133</v>
      </c>
      <c r="K87" s="195"/>
      <c r="M87" s="315"/>
      <c r="N87" s="315"/>
      <c r="Q87" s="663" t="s">
        <v>92</v>
      </c>
      <c r="R87" s="663"/>
      <c r="S87" s="335"/>
      <c r="T87" s="364">
        <v>2589</v>
      </c>
      <c r="U87" s="323">
        <v>2220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6674</v>
      </c>
      <c r="J88" s="323">
        <v>6964</v>
      </c>
      <c r="K88" s="195"/>
      <c r="M88" s="315"/>
      <c r="N88" s="315"/>
      <c r="O88" s="315"/>
      <c r="Q88" s="663" t="s">
        <v>93</v>
      </c>
      <c r="R88" s="663"/>
      <c r="S88" s="335"/>
      <c r="T88" s="364">
        <v>1206</v>
      </c>
      <c r="U88" s="323">
        <v>944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1843</v>
      </c>
      <c r="J89" s="323">
        <v>1897</v>
      </c>
      <c r="K89" s="195"/>
      <c r="M89" s="315"/>
      <c r="N89" s="315"/>
      <c r="O89" s="315"/>
      <c r="P89" s="315"/>
      <c r="Q89" s="675" t="s">
        <v>94</v>
      </c>
      <c r="R89" s="675"/>
      <c r="T89" s="364">
        <v>1186</v>
      </c>
      <c r="U89" s="323">
        <v>1156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2289</v>
      </c>
      <c r="J90" s="323">
        <v>1953</v>
      </c>
      <c r="K90" s="195"/>
      <c r="M90" s="315"/>
      <c r="N90" s="315"/>
      <c r="O90" s="315"/>
      <c r="P90" s="315"/>
      <c r="Q90" s="663" t="s">
        <v>95</v>
      </c>
      <c r="R90" s="663"/>
      <c r="S90" s="335"/>
      <c r="T90" s="364">
        <v>874</v>
      </c>
      <c r="U90" s="323">
        <v>867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5752</v>
      </c>
      <c r="J91" s="323">
        <v>4804</v>
      </c>
      <c r="K91" s="195"/>
      <c r="M91" s="315"/>
      <c r="N91" s="315"/>
      <c r="O91" s="315"/>
      <c r="Q91" s="663" t="s">
        <v>96</v>
      </c>
      <c r="R91" s="663"/>
      <c r="S91" s="335"/>
      <c r="T91" s="364">
        <v>675</v>
      </c>
      <c r="U91" s="323">
        <v>664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3180</v>
      </c>
      <c r="J92" s="323">
        <v>3273</v>
      </c>
      <c r="K92" s="195"/>
      <c r="M92" s="315"/>
      <c r="N92" s="315"/>
      <c r="O92" s="315"/>
      <c r="P92" s="315"/>
      <c r="Q92" s="680" t="s">
        <v>97</v>
      </c>
      <c r="R92" s="680"/>
      <c r="S92" s="335"/>
      <c r="T92" s="364">
        <v>3069</v>
      </c>
      <c r="U92" s="323">
        <v>2891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323">
        <v>9830</v>
      </c>
      <c r="J93" s="323">
        <v>9904</v>
      </c>
      <c r="K93" s="195"/>
      <c r="M93" s="315"/>
      <c r="N93" s="315"/>
      <c r="O93" s="315"/>
      <c r="P93" s="315"/>
      <c r="Q93" s="663" t="s">
        <v>98</v>
      </c>
      <c r="R93" s="663"/>
      <c r="S93" s="335"/>
      <c r="T93" s="364">
        <v>1470</v>
      </c>
      <c r="U93" s="323">
        <v>1304</v>
      </c>
    </row>
    <row r="94" spans="2:21" ht="12.75" customHeight="1">
      <c r="B94" s="315"/>
      <c r="C94" s="315"/>
      <c r="D94" s="315"/>
      <c r="E94" s="315"/>
      <c r="F94" s="663" t="s">
        <v>51</v>
      </c>
      <c r="G94" s="643"/>
      <c r="H94" s="348"/>
      <c r="I94" s="323">
        <v>626</v>
      </c>
      <c r="J94" s="323">
        <v>714</v>
      </c>
      <c r="K94" s="195"/>
      <c r="M94" s="315"/>
      <c r="N94" s="315"/>
      <c r="O94" s="315"/>
      <c r="P94" s="315"/>
      <c r="Q94" s="663" t="s">
        <v>100</v>
      </c>
      <c r="R94" s="663"/>
      <c r="S94" s="335"/>
      <c r="T94" s="364">
        <v>1678</v>
      </c>
      <c r="U94" s="323">
        <v>1245</v>
      </c>
    </row>
    <row r="95" spans="2:21" ht="12.75" customHeight="1">
      <c r="B95" s="315"/>
      <c r="C95" s="315"/>
      <c r="D95" s="315"/>
      <c r="E95" s="315"/>
      <c r="F95" s="663" t="s">
        <v>52</v>
      </c>
      <c r="G95" s="630"/>
      <c r="H95" s="348"/>
      <c r="I95" s="323">
        <v>1178</v>
      </c>
      <c r="J95" s="323">
        <v>697</v>
      </c>
      <c r="K95" s="195"/>
      <c r="M95" s="315"/>
      <c r="N95" s="315"/>
      <c r="O95" s="315"/>
      <c r="P95" s="315"/>
      <c r="Q95" s="663" t="s">
        <v>101</v>
      </c>
      <c r="R95" s="663"/>
      <c r="S95" s="335"/>
      <c r="T95" s="364">
        <v>2422</v>
      </c>
      <c r="U95" s="323">
        <v>2343</v>
      </c>
    </row>
    <row r="96" spans="2:21" ht="12.75" customHeight="1">
      <c r="B96" s="315"/>
      <c r="C96" s="315"/>
      <c r="D96" s="315"/>
      <c r="E96" s="315"/>
      <c r="F96" s="663" t="s">
        <v>53</v>
      </c>
      <c r="G96" s="630"/>
      <c r="H96" s="348"/>
      <c r="I96" s="323">
        <v>2953</v>
      </c>
      <c r="J96" s="323">
        <v>3270</v>
      </c>
      <c r="K96" s="195"/>
      <c r="M96" s="315"/>
      <c r="N96" s="315"/>
      <c r="O96" s="315"/>
      <c r="P96" s="315"/>
      <c r="Q96" s="663" t="s">
        <v>102</v>
      </c>
      <c r="R96" s="663"/>
      <c r="S96" s="335"/>
      <c r="T96" s="364">
        <v>2280</v>
      </c>
      <c r="U96" s="323">
        <v>2175</v>
      </c>
    </row>
    <row r="97" spans="2:21" ht="12.75" customHeight="1">
      <c r="B97" s="315"/>
      <c r="C97" s="315"/>
      <c r="D97" s="315"/>
      <c r="F97" s="663" t="s">
        <v>54</v>
      </c>
      <c r="G97" s="643"/>
      <c r="H97" s="348"/>
      <c r="I97" s="323">
        <v>1339</v>
      </c>
      <c r="J97" s="323">
        <v>1389</v>
      </c>
      <c r="K97" s="195"/>
      <c r="M97" s="315"/>
      <c r="N97" s="315"/>
      <c r="O97" s="315"/>
      <c r="P97" s="315"/>
      <c r="Q97" s="663" t="s">
        <v>103</v>
      </c>
      <c r="R97" s="663"/>
      <c r="S97" s="335"/>
      <c r="T97" s="364">
        <v>1561</v>
      </c>
      <c r="U97" s="323">
        <v>1633</v>
      </c>
    </row>
    <row r="98" spans="2:21" ht="12.75" customHeight="1">
      <c r="B98" s="315"/>
      <c r="C98" s="315"/>
      <c r="D98" s="315"/>
      <c r="E98" s="315"/>
      <c r="F98" s="663" t="s">
        <v>55</v>
      </c>
      <c r="G98" s="643"/>
      <c r="H98" s="348"/>
      <c r="I98" s="323">
        <v>857</v>
      </c>
      <c r="J98" s="323">
        <v>910</v>
      </c>
      <c r="K98" s="195"/>
      <c r="M98" s="315"/>
      <c r="N98" s="315"/>
      <c r="O98" s="315"/>
      <c r="P98" s="315"/>
      <c r="Q98" s="663" t="s">
        <v>104</v>
      </c>
      <c r="R98" s="663"/>
      <c r="S98" s="335"/>
      <c r="T98" s="364">
        <v>4273</v>
      </c>
      <c r="U98" s="323">
        <v>4179</v>
      </c>
    </row>
    <row r="99" spans="2:21" ht="12.75" customHeight="1">
      <c r="B99" s="315"/>
      <c r="C99" s="315"/>
      <c r="D99" s="315"/>
      <c r="E99" s="315"/>
      <c r="F99" s="663" t="s">
        <v>56</v>
      </c>
      <c r="G99" s="643"/>
      <c r="H99" s="348"/>
      <c r="I99" s="323">
        <v>2878</v>
      </c>
      <c r="J99" s="323">
        <v>2925</v>
      </c>
      <c r="K99" s="195"/>
      <c r="M99" s="315"/>
      <c r="N99" s="315"/>
      <c r="O99" s="315"/>
      <c r="P99" s="315"/>
      <c r="Q99" s="663" t="s">
        <v>105</v>
      </c>
      <c r="R99" s="663"/>
      <c r="T99" s="364">
        <v>10285</v>
      </c>
      <c r="U99" s="323">
        <v>10097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323">
        <v>13273</v>
      </c>
      <c r="J100" s="323">
        <v>11954</v>
      </c>
      <c r="K100" s="195"/>
      <c r="M100" s="315"/>
      <c r="N100" s="315"/>
      <c r="O100" s="315"/>
      <c r="P100" s="664" t="s">
        <v>550</v>
      </c>
      <c r="Q100" s="664"/>
      <c r="R100" s="664"/>
      <c r="T100" s="364">
        <v>83428</v>
      </c>
      <c r="U100" s="323">
        <v>80729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30"/>
      <c r="H101" s="348"/>
      <c r="I101" s="323">
        <v>6307</v>
      </c>
      <c r="J101" s="323">
        <v>5671</v>
      </c>
      <c r="K101" s="195"/>
      <c r="M101" s="315"/>
      <c r="N101" s="315"/>
      <c r="O101" s="315"/>
      <c r="P101" s="315"/>
      <c r="Q101" s="663" t="s">
        <v>106</v>
      </c>
      <c r="R101" s="663"/>
      <c r="S101" s="335"/>
      <c r="T101" s="364">
        <v>1174</v>
      </c>
      <c r="U101" s="323">
        <v>947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30"/>
      <c r="H102" s="348"/>
      <c r="I102" s="323">
        <v>3107</v>
      </c>
      <c r="J102" s="323">
        <v>2828</v>
      </c>
      <c r="K102" s="195"/>
      <c r="M102" s="315"/>
      <c r="N102" s="315"/>
      <c r="O102" s="315"/>
      <c r="P102" s="315"/>
      <c r="Q102" s="663" t="s">
        <v>107</v>
      </c>
      <c r="R102" s="663"/>
      <c r="S102" s="335"/>
      <c r="T102" s="364">
        <v>3316</v>
      </c>
      <c r="U102" s="323">
        <v>1880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30"/>
      <c r="H103" s="348"/>
      <c r="I103" s="323">
        <v>3284</v>
      </c>
      <c r="J103" s="323">
        <v>2848</v>
      </c>
      <c r="K103" s="195"/>
      <c r="M103" s="315"/>
      <c r="N103" s="315"/>
      <c r="O103" s="315"/>
      <c r="P103" s="315"/>
      <c r="Q103" s="663" t="s">
        <v>108</v>
      </c>
      <c r="R103" s="663"/>
      <c r="S103" s="335"/>
      <c r="T103" s="364">
        <v>14316</v>
      </c>
      <c r="U103" s="323">
        <v>12605</v>
      </c>
    </row>
    <row r="104" spans="2:21" ht="12.75" customHeight="1">
      <c r="B104" s="315"/>
      <c r="C104" s="315"/>
      <c r="D104" s="315"/>
      <c r="F104" s="663" t="s">
        <v>60</v>
      </c>
      <c r="G104" s="630"/>
      <c r="H104" s="348"/>
      <c r="I104" s="323">
        <v>576</v>
      </c>
      <c r="J104" s="323">
        <v>608</v>
      </c>
      <c r="K104" s="195"/>
      <c r="M104" s="315"/>
      <c r="N104" s="315"/>
      <c r="O104" s="315"/>
      <c r="P104" s="315"/>
      <c r="Q104" s="663" t="s">
        <v>109</v>
      </c>
      <c r="R104" s="663"/>
      <c r="S104" s="335"/>
      <c r="T104" s="364">
        <v>873</v>
      </c>
      <c r="U104" s="323">
        <v>1124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323">
        <v>16176</v>
      </c>
      <c r="J105" s="323">
        <v>14394</v>
      </c>
      <c r="K105" s="195"/>
      <c r="M105" s="315"/>
      <c r="N105" s="315"/>
      <c r="O105" s="315"/>
      <c r="P105" s="315"/>
      <c r="Q105" s="663" t="s">
        <v>110</v>
      </c>
      <c r="R105" s="663"/>
      <c r="S105" s="335"/>
      <c r="T105" s="364">
        <v>8117</v>
      </c>
      <c r="U105" s="323">
        <v>6920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30"/>
      <c r="H106" s="348"/>
      <c r="I106" s="323">
        <v>2278</v>
      </c>
      <c r="J106" s="323">
        <v>2066</v>
      </c>
      <c r="K106" s="195"/>
      <c r="M106" s="315"/>
      <c r="N106" s="315"/>
      <c r="O106" s="315"/>
      <c r="P106" s="315"/>
      <c r="Q106" s="679" t="s">
        <v>736</v>
      </c>
      <c r="R106" s="679"/>
      <c r="T106" s="364">
        <v>1864</v>
      </c>
      <c r="U106" s="323">
        <v>1975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30"/>
      <c r="H107" s="348"/>
      <c r="I107" s="323">
        <v>898</v>
      </c>
      <c r="J107" s="323">
        <v>1055</v>
      </c>
      <c r="K107" s="195"/>
      <c r="M107" s="315"/>
      <c r="N107" s="315"/>
      <c r="O107" s="315"/>
      <c r="P107" s="315"/>
      <c r="Q107" s="679" t="s">
        <v>733</v>
      </c>
      <c r="R107" s="679"/>
      <c r="T107" s="364">
        <v>1924</v>
      </c>
      <c r="U107" s="323">
        <v>1925</v>
      </c>
    </row>
    <row r="108" spans="2:21" ht="12.75" customHeight="1">
      <c r="B108" s="315"/>
      <c r="C108" s="315"/>
      <c r="D108" s="315"/>
      <c r="E108" s="315"/>
      <c r="F108" s="663" t="s">
        <v>735</v>
      </c>
      <c r="G108" s="690"/>
      <c r="H108" s="349"/>
      <c r="I108" s="323">
        <v>1692</v>
      </c>
      <c r="J108" s="323">
        <v>1405</v>
      </c>
      <c r="K108" s="195"/>
      <c r="M108" s="315"/>
      <c r="N108" s="315"/>
      <c r="O108" s="315"/>
      <c r="Q108" s="663" t="s">
        <v>111</v>
      </c>
      <c r="R108" s="663"/>
      <c r="T108" s="364">
        <v>7779</v>
      </c>
      <c r="U108" s="323">
        <v>7635</v>
      </c>
    </row>
    <row r="109" spans="2:21" ht="12.75" customHeight="1">
      <c r="B109" s="315"/>
      <c r="C109" s="315"/>
      <c r="D109" s="315"/>
      <c r="F109" s="663" t="s">
        <v>64</v>
      </c>
      <c r="G109" s="630"/>
      <c r="H109" s="348"/>
      <c r="I109" s="323">
        <v>650</v>
      </c>
      <c r="J109" s="323">
        <v>551</v>
      </c>
      <c r="K109" s="195"/>
      <c r="M109" s="315"/>
      <c r="N109" s="315"/>
      <c r="O109" s="315"/>
      <c r="P109" s="315"/>
      <c r="Q109" s="663" t="s">
        <v>112</v>
      </c>
      <c r="R109" s="663"/>
      <c r="S109" s="335"/>
      <c r="T109" s="364">
        <v>6610</v>
      </c>
      <c r="U109" s="323">
        <v>6231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30"/>
      <c r="H110" s="348"/>
      <c r="I110" s="323">
        <v>6363</v>
      </c>
      <c r="J110" s="323">
        <v>6257</v>
      </c>
      <c r="K110" s="195"/>
      <c r="M110" s="315"/>
      <c r="N110" s="315"/>
      <c r="O110" s="315"/>
      <c r="P110" s="315"/>
      <c r="Q110" s="663" t="s">
        <v>113</v>
      </c>
      <c r="R110" s="663"/>
      <c r="S110" s="335"/>
      <c r="T110" s="372">
        <v>3464</v>
      </c>
      <c r="U110" s="323">
        <v>3844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30"/>
      <c r="H111" s="348"/>
      <c r="I111" s="323">
        <v>1856</v>
      </c>
      <c r="J111" s="323">
        <v>1316</v>
      </c>
      <c r="K111" s="195"/>
      <c r="M111" s="315"/>
      <c r="N111" s="315"/>
      <c r="O111" s="315"/>
      <c r="P111" s="315"/>
      <c r="Q111" s="663" t="s">
        <v>114</v>
      </c>
      <c r="R111" s="663"/>
      <c r="S111" s="335"/>
      <c r="T111" s="372">
        <v>4486</v>
      </c>
      <c r="U111" s="323">
        <v>4448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92"/>
      <c r="H112" s="348"/>
      <c r="I112" s="323">
        <v>915</v>
      </c>
      <c r="J112" s="323">
        <v>480</v>
      </c>
      <c r="K112" s="195"/>
      <c r="M112" s="315"/>
      <c r="N112" s="315"/>
      <c r="O112" s="315"/>
      <c r="P112" s="315"/>
      <c r="Q112" s="663" t="s">
        <v>115</v>
      </c>
      <c r="R112" s="663"/>
      <c r="S112" s="335"/>
      <c r="T112" s="364">
        <v>1988</v>
      </c>
      <c r="U112" s="323">
        <v>2167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94"/>
      <c r="H113" s="350"/>
      <c r="I113" s="323">
        <v>1524</v>
      </c>
      <c r="J113" s="323">
        <v>1266</v>
      </c>
      <c r="K113" s="195"/>
      <c r="M113" s="315"/>
      <c r="N113" s="315"/>
      <c r="O113" s="315"/>
      <c r="P113" s="315"/>
      <c r="Q113" s="663" t="s">
        <v>116</v>
      </c>
      <c r="R113" s="663"/>
      <c r="S113" s="335"/>
      <c r="T113" s="372">
        <v>4040</v>
      </c>
      <c r="U113" s="323">
        <v>4481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323">
        <v>35985</v>
      </c>
      <c r="J114" s="323">
        <v>38486</v>
      </c>
      <c r="K114" s="195"/>
      <c r="M114" s="315"/>
      <c r="N114" s="315"/>
      <c r="O114" s="315"/>
      <c r="P114" s="315"/>
      <c r="Q114" s="663" t="s">
        <v>842</v>
      </c>
      <c r="R114" s="663"/>
      <c r="S114" s="335"/>
      <c r="T114" s="372">
        <v>884</v>
      </c>
      <c r="U114" s="323">
        <v>1060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323">
        <v>34073</v>
      </c>
      <c r="J115" s="323">
        <v>36596</v>
      </c>
      <c r="K115" s="195"/>
      <c r="M115" s="315"/>
      <c r="N115" s="315"/>
      <c r="O115" s="315"/>
      <c r="P115" s="315"/>
      <c r="Q115" s="665" t="s">
        <v>119</v>
      </c>
      <c r="R115" s="688"/>
      <c r="S115" s="335"/>
      <c r="T115" s="364">
        <v>7819</v>
      </c>
      <c r="U115" s="323">
        <v>7764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30"/>
      <c r="H116" s="348"/>
      <c r="I116" s="323">
        <v>4140</v>
      </c>
      <c r="J116" s="323">
        <v>4008</v>
      </c>
      <c r="K116" s="195"/>
      <c r="M116" s="315"/>
      <c r="N116" s="315"/>
      <c r="O116" s="315"/>
      <c r="P116" s="315"/>
      <c r="Q116" s="663" t="s">
        <v>120</v>
      </c>
      <c r="R116" s="690"/>
      <c r="T116" s="372">
        <v>14775</v>
      </c>
      <c r="U116" s="323">
        <v>15724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43"/>
      <c r="H117" s="335"/>
      <c r="I117" s="364">
        <v>4509</v>
      </c>
      <c r="J117" s="323">
        <v>4208</v>
      </c>
      <c r="K117" s="195"/>
      <c r="M117" s="315"/>
      <c r="N117" s="315"/>
      <c r="O117" s="664" t="s">
        <v>548</v>
      </c>
      <c r="P117" s="664"/>
      <c r="Q117" s="664"/>
      <c r="R117" s="664"/>
      <c r="T117" s="364">
        <v>99870</v>
      </c>
      <c r="U117" s="323">
        <v>100085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64">
        <v>664</v>
      </c>
      <c r="J118" s="323">
        <v>618</v>
      </c>
      <c r="K118" s="195"/>
      <c r="M118" s="315"/>
      <c r="N118" s="315"/>
      <c r="O118" s="315"/>
      <c r="P118" s="664" t="s">
        <v>547</v>
      </c>
      <c r="Q118" s="664"/>
      <c r="R118" s="664"/>
      <c r="T118" s="364">
        <v>45727</v>
      </c>
      <c r="U118" s="323">
        <v>42482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64">
        <v>834</v>
      </c>
      <c r="J119" s="323">
        <v>728</v>
      </c>
      <c r="K119" s="195"/>
      <c r="M119" s="315"/>
      <c r="N119" s="315"/>
      <c r="O119" s="315"/>
      <c r="P119" s="315"/>
      <c r="Q119" s="679" t="s">
        <v>730</v>
      </c>
      <c r="R119" s="679"/>
      <c r="T119" s="364">
        <v>10990</v>
      </c>
      <c r="U119" s="323">
        <v>11257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64">
        <v>1754</v>
      </c>
      <c r="J120" s="323">
        <v>1265</v>
      </c>
      <c r="K120" s="195"/>
      <c r="M120" s="315"/>
      <c r="N120" s="315"/>
      <c r="O120" s="315"/>
      <c r="P120" s="315"/>
      <c r="Q120" s="679" t="s">
        <v>728</v>
      </c>
      <c r="R120" s="679"/>
      <c r="T120" s="364">
        <v>15813</v>
      </c>
      <c r="U120" s="323">
        <v>13609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364">
        <v>1390</v>
      </c>
      <c r="J121" s="323">
        <v>2128</v>
      </c>
      <c r="K121" s="195"/>
      <c r="M121" s="315"/>
      <c r="N121" s="315"/>
      <c r="O121" s="315"/>
      <c r="P121" s="315"/>
      <c r="Q121" s="664" t="s">
        <v>727</v>
      </c>
      <c r="R121" s="663"/>
      <c r="T121" s="364">
        <v>3988</v>
      </c>
      <c r="U121" s="323">
        <v>4305</v>
      </c>
    </row>
    <row r="122" spans="1:21" ht="12.75" customHeight="1">
      <c r="B122" s="315"/>
      <c r="C122" s="315"/>
      <c r="D122" s="315"/>
      <c r="E122" s="315"/>
      <c r="F122" s="663" t="s">
        <v>647</v>
      </c>
      <c r="G122" s="663"/>
      <c r="H122" s="335"/>
      <c r="I122" s="364">
        <v>1949</v>
      </c>
      <c r="J122" s="323">
        <v>2754</v>
      </c>
      <c r="K122" s="195"/>
      <c r="M122" s="315"/>
      <c r="N122" s="315"/>
      <c r="O122" s="315"/>
      <c r="P122" s="315"/>
      <c r="Q122" s="663" t="s">
        <v>123</v>
      </c>
      <c r="R122" s="630"/>
      <c r="S122" s="335"/>
      <c r="T122" s="364">
        <v>4408</v>
      </c>
      <c r="U122" s="323">
        <v>3607</v>
      </c>
    </row>
    <row r="123" spans="1:21" ht="12.75" customHeight="1">
      <c r="B123" s="315"/>
      <c r="C123" s="315"/>
      <c r="D123" s="315"/>
      <c r="E123" s="315"/>
      <c r="F123" s="663" t="s">
        <v>78</v>
      </c>
      <c r="G123" s="663"/>
      <c r="H123" s="335"/>
      <c r="I123" s="364">
        <v>862</v>
      </c>
      <c r="J123" s="323">
        <v>1186</v>
      </c>
      <c r="K123" s="195"/>
      <c r="M123" s="315"/>
      <c r="N123" s="315"/>
      <c r="O123" s="315"/>
      <c r="P123" s="315"/>
      <c r="Q123" s="663" t="s">
        <v>124</v>
      </c>
      <c r="R123" s="630"/>
      <c r="S123" s="335"/>
      <c r="T123" s="364">
        <v>10529</v>
      </c>
      <c r="U123" s="323">
        <v>9704</v>
      </c>
    </row>
    <row r="124" spans="1:21" ht="15" customHeight="1">
      <c r="B124" s="315"/>
      <c r="C124" s="315"/>
      <c r="D124" s="315"/>
      <c r="E124" s="315"/>
      <c r="F124" s="301"/>
      <c r="G124" s="301"/>
      <c r="H124" s="335"/>
      <c r="I124" s="364"/>
      <c r="J124" s="323"/>
      <c r="K124" s="195"/>
      <c r="M124" s="315"/>
      <c r="N124" s="315"/>
      <c r="O124" s="315"/>
      <c r="P124" s="315"/>
      <c r="Q124" s="663"/>
      <c r="R124" s="663"/>
      <c r="S124" s="335"/>
      <c r="T124" s="364"/>
      <c r="U124" s="323"/>
    </row>
    <row r="125" spans="1:21" ht="3.75" customHeight="1">
      <c r="A125" s="186"/>
      <c r="B125" s="193"/>
      <c r="C125" s="193"/>
      <c r="D125" s="193"/>
      <c r="E125" s="193"/>
      <c r="F125" s="193"/>
      <c r="G125" s="192"/>
      <c r="H125" s="339"/>
      <c r="I125" s="274"/>
      <c r="J125" s="347"/>
      <c r="K125" s="188"/>
      <c r="L125" s="187"/>
      <c r="M125" s="186"/>
      <c r="N125" s="186"/>
      <c r="O125" s="186"/>
      <c r="P125" s="186"/>
      <c r="Q125" s="186"/>
      <c r="R125" s="186"/>
      <c r="S125" s="330"/>
      <c r="T125" s="272"/>
      <c r="U125" s="271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6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76" t="s">
        <v>835</v>
      </c>
      <c r="M128" s="676"/>
      <c r="N128" s="659"/>
      <c r="O128" s="659"/>
      <c r="P128" s="659"/>
      <c r="Q128" s="659"/>
      <c r="R128" s="659"/>
      <c r="S128" s="659"/>
      <c r="T128" s="659"/>
      <c r="U128" s="659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">
        <v>856</v>
      </c>
      <c r="J132" s="216" t="s">
        <v>855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83"/>
      <c r="T132" s="216" t="s">
        <v>856</v>
      </c>
      <c r="U132" s="214" t="s">
        <v>855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64" t="s">
        <v>546</v>
      </c>
      <c r="F134" s="664"/>
      <c r="G134" s="664"/>
      <c r="I134" s="364">
        <v>54143</v>
      </c>
      <c r="J134" s="323">
        <v>57604</v>
      </c>
      <c r="K134" s="235"/>
      <c r="L134" s="356"/>
      <c r="N134" s="670" t="s">
        <v>536</v>
      </c>
      <c r="O134" s="693"/>
      <c r="P134" s="693"/>
      <c r="Q134" s="693"/>
      <c r="R134" s="693"/>
      <c r="T134" s="365">
        <v>181968</v>
      </c>
      <c r="U134" s="324">
        <v>218730</v>
      </c>
    </row>
    <row r="135" spans="1:21" ht="12.75" customHeight="1">
      <c r="B135" s="315"/>
      <c r="C135" s="315"/>
      <c r="F135" s="663" t="s">
        <v>125</v>
      </c>
      <c r="G135" s="630"/>
      <c r="H135" s="335"/>
      <c r="I135" s="364">
        <v>4276</v>
      </c>
      <c r="J135" s="323">
        <v>4132</v>
      </c>
      <c r="K135" s="235"/>
      <c r="L135" s="356"/>
      <c r="O135" s="679" t="s">
        <v>535</v>
      </c>
      <c r="P135" s="630"/>
      <c r="Q135" s="630"/>
      <c r="R135" s="630"/>
      <c r="T135" s="364">
        <v>126767</v>
      </c>
      <c r="U135" s="323">
        <v>139394</v>
      </c>
    </row>
    <row r="136" spans="1:21" ht="12.75" customHeight="1">
      <c r="B136" s="315"/>
      <c r="C136" s="315"/>
      <c r="F136" s="663" t="s">
        <v>126</v>
      </c>
      <c r="G136" s="630"/>
      <c r="H136" s="335"/>
      <c r="I136" s="364">
        <v>2819</v>
      </c>
      <c r="J136" s="323">
        <v>2758</v>
      </c>
      <c r="K136" s="235"/>
      <c r="L136" s="356"/>
      <c r="Q136" s="663" t="s">
        <v>163</v>
      </c>
      <c r="R136" s="630"/>
      <c r="S136" s="335"/>
      <c r="T136" s="364">
        <v>98663</v>
      </c>
      <c r="U136" s="323">
        <v>103953</v>
      </c>
    </row>
    <row r="137" spans="1:21" ht="12.75" customHeight="1">
      <c r="B137" s="315"/>
      <c r="C137" s="315"/>
      <c r="D137" s="315"/>
      <c r="E137" s="315"/>
      <c r="F137" s="663" t="s">
        <v>127</v>
      </c>
      <c r="G137" s="630"/>
      <c r="H137" s="335"/>
      <c r="I137" s="364">
        <v>2119</v>
      </c>
      <c r="J137" s="323">
        <v>2180</v>
      </c>
      <c r="K137" s="235"/>
      <c r="L137" s="356"/>
      <c r="Q137" s="663" t="s">
        <v>164</v>
      </c>
      <c r="R137" s="630"/>
      <c r="S137" s="335"/>
      <c r="T137" s="364">
        <v>9082</v>
      </c>
      <c r="U137" s="323">
        <v>4305</v>
      </c>
    </row>
    <row r="138" spans="1:21" ht="12.75" customHeight="1">
      <c r="B138" s="315"/>
      <c r="C138" s="315"/>
      <c r="D138" s="315"/>
      <c r="E138" s="315"/>
      <c r="F138" s="663" t="s">
        <v>128</v>
      </c>
      <c r="G138" s="630"/>
      <c r="H138" s="335"/>
      <c r="I138" s="364">
        <v>1330</v>
      </c>
      <c r="J138" s="323">
        <v>1393</v>
      </c>
      <c r="K138" s="235"/>
      <c r="L138" s="356"/>
      <c r="Q138" s="663" t="s">
        <v>165</v>
      </c>
      <c r="R138" s="630"/>
      <c r="S138" s="335"/>
      <c r="T138" s="364">
        <v>18007</v>
      </c>
      <c r="U138" s="323">
        <v>26261</v>
      </c>
    </row>
    <row r="139" spans="1:21" ht="12.75" customHeight="1">
      <c r="B139" s="315"/>
      <c r="C139" s="315"/>
      <c r="D139" s="315"/>
      <c r="E139" s="315"/>
      <c r="F139" s="663" t="s">
        <v>129</v>
      </c>
      <c r="G139" s="630"/>
      <c r="H139" s="335"/>
      <c r="I139" s="364">
        <v>8046</v>
      </c>
      <c r="J139" s="323">
        <v>8278</v>
      </c>
      <c r="K139" s="235"/>
      <c r="L139" s="356"/>
      <c r="Q139" s="663" t="s">
        <v>166</v>
      </c>
      <c r="R139" s="630"/>
      <c r="S139" s="335"/>
      <c r="T139" s="364">
        <v>212</v>
      </c>
      <c r="U139" s="323">
        <v>4117</v>
      </c>
    </row>
    <row r="140" spans="1:21" ht="12.75" customHeight="1">
      <c r="B140" s="315"/>
      <c r="C140" s="315"/>
      <c r="D140" s="315"/>
      <c r="F140" s="663" t="s">
        <v>130</v>
      </c>
      <c r="G140" s="630"/>
      <c r="H140" s="335"/>
      <c r="I140" s="364">
        <v>1137</v>
      </c>
      <c r="J140" s="323">
        <v>1165</v>
      </c>
      <c r="K140" s="235"/>
      <c r="L140" s="356"/>
      <c r="Q140" s="663" t="s">
        <v>167</v>
      </c>
      <c r="R140" s="630"/>
      <c r="S140" s="335"/>
      <c r="T140" s="364">
        <v>803</v>
      </c>
      <c r="U140" s="323">
        <v>758</v>
      </c>
    </row>
    <row r="141" spans="1:21" ht="12.75" customHeight="1">
      <c r="B141" s="315"/>
      <c r="C141" s="315"/>
      <c r="D141" s="315"/>
      <c r="E141" s="315"/>
      <c r="F141" s="663" t="s">
        <v>131</v>
      </c>
      <c r="G141" s="630"/>
      <c r="H141" s="335"/>
      <c r="I141" s="364">
        <v>1492</v>
      </c>
      <c r="J141" s="323">
        <v>1934</v>
      </c>
      <c r="K141" s="235"/>
      <c r="L141" s="356"/>
      <c r="O141" s="679" t="s">
        <v>534</v>
      </c>
      <c r="P141" s="630"/>
      <c r="Q141" s="630"/>
      <c r="R141" s="630"/>
      <c r="T141" s="364">
        <v>55202</v>
      </c>
      <c r="U141" s="323">
        <v>79336</v>
      </c>
    </row>
    <row r="142" spans="1:21" ht="12.75" customHeight="1">
      <c r="B142" s="315"/>
      <c r="C142" s="315"/>
      <c r="D142" s="315"/>
      <c r="E142" s="315"/>
      <c r="F142" s="663" t="s">
        <v>132</v>
      </c>
      <c r="G142" s="630"/>
      <c r="H142" s="335"/>
      <c r="I142" s="364">
        <v>1074</v>
      </c>
      <c r="J142" s="323">
        <v>1040</v>
      </c>
      <c r="K142" s="235"/>
      <c r="L142" s="356"/>
      <c r="P142" s="679" t="s">
        <v>533</v>
      </c>
      <c r="Q142" s="630"/>
      <c r="R142" s="630"/>
      <c r="T142" s="364">
        <v>15372</v>
      </c>
      <c r="U142" s="323">
        <v>33735</v>
      </c>
    </row>
    <row r="143" spans="1:21" ht="12.75" customHeight="1">
      <c r="B143" s="315"/>
      <c r="C143" s="315"/>
      <c r="D143" s="315"/>
      <c r="E143" s="315"/>
      <c r="F143" s="663" t="s">
        <v>133</v>
      </c>
      <c r="G143" s="630"/>
      <c r="H143" s="335"/>
      <c r="I143" s="364">
        <v>1146</v>
      </c>
      <c r="J143" s="323">
        <v>1009</v>
      </c>
      <c r="K143" s="235"/>
      <c r="L143" s="356"/>
      <c r="Q143" s="663" t="s">
        <v>168</v>
      </c>
      <c r="R143" s="630"/>
      <c r="S143" s="335"/>
      <c r="T143" s="364">
        <v>13513</v>
      </c>
      <c r="U143" s="323">
        <v>31700</v>
      </c>
    </row>
    <row r="144" spans="1:21" ht="12.75" customHeight="1">
      <c r="B144" s="315"/>
      <c r="C144" s="315"/>
      <c r="D144" s="315"/>
      <c r="E144" s="315"/>
      <c r="F144" s="663" t="s">
        <v>135</v>
      </c>
      <c r="G144" s="630"/>
      <c r="H144" s="335"/>
      <c r="I144" s="364">
        <v>4834</v>
      </c>
      <c r="J144" s="323">
        <v>4329</v>
      </c>
      <c r="K144" s="235"/>
      <c r="L144" s="356"/>
      <c r="Q144" s="663" t="s">
        <v>169</v>
      </c>
      <c r="R144" s="630"/>
      <c r="S144" s="335"/>
      <c r="T144" s="364">
        <v>1858</v>
      </c>
      <c r="U144" s="323">
        <v>2034</v>
      </c>
    </row>
    <row r="145" spans="2:21" ht="12.75" customHeight="1">
      <c r="B145" s="315"/>
      <c r="C145" s="315"/>
      <c r="D145" s="315"/>
      <c r="E145" s="315"/>
      <c r="F145" s="663" t="s">
        <v>136</v>
      </c>
      <c r="G145" s="630"/>
      <c r="H145" s="335"/>
      <c r="I145" s="364">
        <v>2407</v>
      </c>
      <c r="J145" s="323">
        <v>4563</v>
      </c>
      <c r="K145" s="235"/>
      <c r="L145" s="356"/>
      <c r="P145" s="679" t="s">
        <v>532</v>
      </c>
      <c r="Q145" s="630"/>
      <c r="R145" s="630"/>
      <c r="T145" s="364">
        <v>39830</v>
      </c>
      <c r="U145" s="323">
        <v>45601</v>
      </c>
    </row>
    <row r="146" spans="2:21" ht="12.75" customHeight="1">
      <c r="B146" s="315"/>
      <c r="C146" s="315"/>
      <c r="D146" s="315"/>
      <c r="E146" s="315"/>
      <c r="F146" s="663" t="s">
        <v>137</v>
      </c>
      <c r="G146" s="690"/>
      <c r="I146" s="372">
        <v>23463</v>
      </c>
      <c r="J146" s="323">
        <v>24823</v>
      </c>
      <c r="K146" s="235"/>
      <c r="L146" s="356"/>
      <c r="Q146" s="663" t="s">
        <v>170</v>
      </c>
      <c r="R146" s="630"/>
      <c r="S146" s="335"/>
      <c r="T146" s="364">
        <v>110</v>
      </c>
      <c r="U146" s="323">
        <v>980</v>
      </c>
    </row>
    <row r="147" spans="2:21" ht="12.75" customHeight="1">
      <c r="B147" s="315"/>
      <c r="C147" s="315"/>
      <c r="D147" s="664" t="s">
        <v>545</v>
      </c>
      <c r="E147" s="664"/>
      <c r="F147" s="664"/>
      <c r="G147" s="664"/>
      <c r="I147" s="364">
        <v>43654</v>
      </c>
      <c r="J147" s="323">
        <v>46613</v>
      </c>
      <c r="K147" s="235"/>
      <c r="L147" s="356"/>
      <c r="Q147" s="663" t="s">
        <v>171</v>
      </c>
      <c r="R147" s="663"/>
      <c r="S147" s="335"/>
      <c r="T147" s="364">
        <v>1501</v>
      </c>
      <c r="U147" s="323">
        <v>4515</v>
      </c>
    </row>
    <row r="148" spans="2:21" ht="12.75" customHeight="1">
      <c r="B148" s="315"/>
      <c r="C148" s="315"/>
      <c r="E148" s="664" t="s">
        <v>544</v>
      </c>
      <c r="F148" s="664"/>
      <c r="G148" s="664"/>
      <c r="I148" s="364">
        <v>12745</v>
      </c>
      <c r="J148" s="323">
        <v>12724</v>
      </c>
      <c r="K148" s="235"/>
      <c r="L148" s="356"/>
      <c r="Q148" s="663" t="s">
        <v>172</v>
      </c>
      <c r="R148" s="630"/>
      <c r="S148" s="335"/>
      <c r="T148" s="364">
        <v>7469</v>
      </c>
      <c r="U148" s="323">
        <v>3119</v>
      </c>
    </row>
    <row r="149" spans="2:21" ht="12.75" customHeight="1">
      <c r="B149" s="315"/>
      <c r="C149" s="315"/>
      <c r="D149" s="315"/>
      <c r="F149" s="663" t="s">
        <v>139</v>
      </c>
      <c r="G149" s="630"/>
      <c r="H149" s="335"/>
      <c r="I149" s="364">
        <v>4931</v>
      </c>
      <c r="J149" s="323">
        <v>4086</v>
      </c>
      <c r="K149" s="235"/>
      <c r="L149" s="356"/>
      <c r="Q149" s="663" t="s">
        <v>173</v>
      </c>
      <c r="R149" s="630"/>
      <c r="S149" s="335"/>
      <c r="T149" s="364">
        <v>3213</v>
      </c>
      <c r="U149" s="323">
        <v>3430</v>
      </c>
    </row>
    <row r="150" spans="2:21" ht="12.75" customHeight="1">
      <c r="B150" s="315"/>
      <c r="C150" s="315"/>
      <c r="D150" s="315"/>
      <c r="E150" s="315"/>
      <c r="F150" s="663" t="s">
        <v>140</v>
      </c>
      <c r="G150" s="630"/>
      <c r="H150" s="335"/>
      <c r="I150" s="364">
        <v>907</v>
      </c>
      <c r="J150" s="323">
        <v>1172</v>
      </c>
      <c r="K150" s="235"/>
      <c r="L150" s="356"/>
      <c r="Q150" s="664" t="s">
        <v>174</v>
      </c>
      <c r="R150" s="630"/>
      <c r="T150" s="364">
        <v>13461</v>
      </c>
      <c r="U150" s="323">
        <v>24147</v>
      </c>
    </row>
    <row r="151" spans="2:21" ht="12.75" customHeight="1">
      <c r="B151" s="315"/>
      <c r="C151" s="315"/>
      <c r="D151" s="315"/>
      <c r="E151" s="315"/>
      <c r="F151" s="664" t="s">
        <v>721</v>
      </c>
      <c r="G151" s="690"/>
      <c r="I151" s="364">
        <v>1691</v>
      </c>
      <c r="J151" s="323">
        <v>1589</v>
      </c>
      <c r="K151" s="235"/>
      <c r="L151" s="356"/>
      <c r="Q151" s="663" t="s">
        <v>175</v>
      </c>
      <c r="R151" s="630"/>
      <c r="S151" s="335"/>
      <c r="T151" s="364">
        <v>14077</v>
      </c>
      <c r="U151" s="323">
        <v>9410</v>
      </c>
    </row>
    <row r="152" spans="2:21" ht="12.75" customHeight="1">
      <c r="B152" s="315"/>
      <c r="C152" s="315"/>
      <c r="D152" s="315"/>
      <c r="E152" s="315"/>
      <c r="F152" s="664" t="s">
        <v>720</v>
      </c>
      <c r="G152" s="690"/>
      <c r="I152" s="364">
        <v>5215</v>
      </c>
      <c r="J152" s="323">
        <v>5876</v>
      </c>
      <c r="K152" s="235"/>
      <c r="L152" s="356"/>
      <c r="N152" s="666" t="s">
        <v>531</v>
      </c>
      <c r="O152" s="693"/>
      <c r="P152" s="693"/>
      <c r="Q152" s="693"/>
      <c r="R152" s="693"/>
      <c r="T152" s="365">
        <v>268183</v>
      </c>
      <c r="U152" s="324">
        <v>262807</v>
      </c>
    </row>
    <row r="153" spans="2:21" ht="12.75" customHeight="1">
      <c r="B153" s="315"/>
      <c r="C153" s="315"/>
      <c r="D153" s="315"/>
      <c r="E153" s="664" t="s">
        <v>543</v>
      </c>
      <c r="F153" s="664"/>
      <c r="G153" s="664"/>
      <c r="I153" s="364">
        <v>8642</v>
      </c>
      <c r="J153" s="323">
        <v>9095</v>
      </c>
      <c r="K153" s="235"/>
      <c r="L153" s="356"/>
      <c r="O153" s="679" t="s">
        <v>530</v>
      </c>
      <c r="P153" s="630"/>
      <c r="Q153" s="630"/>
      <c r="R153" s="630"/>
      <c r="T153" s="364">
        <v>115056</v>
      </c>
      <c r="U153" s="323">
        <v>117931</v>
      </c>
    </row>
    <row r="154" spans="2:21" ht="12.75" customHeight="1">
      <c r="B154" s="315"/>
      <c r="C154" s="315"/>
      <c r="F154" s="664" t="s">
        <v>718</v>
      </c>
      <c r="G154" s="664"/>
      <c r="I154" s="364">
        <v>4914</v>
      </c>
      <c r="J154" s="323">
        <v>5168</v>
      </c>
      <c r="K154" s="235"/>
      <c r="L154" s="356"/>
      <c r="Q154" s="664" t="s">
        <v>841</v>
      </c>
      <c r="R154" s="630"/>
      <c r="S154" s="335"/>
      <c r="T154" s="372">
        <v>2581</v>
      </c>
      <c r="U154" s="323">
        <v>2455</v>
      </c>
    </row>
    <row r="155" spans="2:21" ht="12.75" customHeight="1">
      <c r="B155" s="315"/>
      <c r="C155" s="315"/>
      <c r="D155" s="315"/>
      <c r="F155" s="664" t="s">
        <v>717</v>
      </c>
      <c r="G155" s="664"/>
      <c r="I155" s="364">
        <v>3217</v>
      </c>
      <c r="J155" s="323">
        <v>3517</v>
      </c>
      <c r="K155" s="235"/>
      <c r="L155" s="356"/>
      <c r="Q155" s="664" t="s">
        <v>840</v>
      </c>
      <c r="R155" s="630"/>
      <c r="T155" s="372">
        <v>112476</v>
      </c>
      <c r="U155" s="323">
        <v>115476</v>
      </c>
    </row>
    <row r="156" spans="2:21" ht="12.75" customHeight="1">
      <c r="B156" s="315"/>
      <c r="C156" s="315"/>
      <c r="D156" s="315"/>
      <c r="E156" s="315"/>
      <c r="F156" s="664" t="s">
        <v>716</v>
      </c>
      <c r="G156" s="664"/>
      <c r="I156" s="364">
        <v>511</v>
      </c>
      <c r="J156" s="323">
        <v>410</v>
      </c>
      <c r="K156" s="235"/>
      <c r="L156" s="356"/>
      <c r="O156" s="679" t="s">
        <v>529</v>
      </c>
      <c r="P156" s="630"/>
      <c r="Q156" s="630"/>
      <c r="R156" s="630"/>
      <c r="T156" s="364">
        <v>82227</v>
      </c>
      <c r="U156" s="323">
        <v>81477</v>
      </c>
    </row>
    <row r="157" spans="2:21" ht="12.75" customHeight="1">
      <c r="B157" s="315"/>
      <c r="C157" s="315"/>
      <c r="D157" s="315"/>
      <c r="E157" s="679" t="s">
        <v>542</v>
      </c>
      <c r="F157" s="630"/>
      <c r="G157" s="630"/>
      <c r="I157" s="364">
        <v>22267</v>
      </c>
      <c r="J157" s="323">
        <v>24793</v>
      </c>
      <c r="K157" s="235"/>
      <c r="L157" s="356"/>
      <c r="Q157" s="663" t="s">
        <v>176</v>
      </c>
      <c r="R157" s="630"/>
      <c r="S157" s="335"/>
      <c r="T157" s="364">
        <v>78559</v>
      </c>
      <c r="U157" s="323">
        <v>78697</v>
      </c>
    </row>
    <row r="158" spans="2:21" ht="12.75" customHeight="1">
      <c r="B158" s="315"/>
      <c r="C158" s="315"/>
      <c r="D158" s="315"/>
      <c r="E158" s="315"/>
      <c r="F158" s="664" t="s">
        <v>714</v>
      </c>
      <c r="G158" s="690"/>
      <c r="I158" s="364">
        <v>8841</v>
      </c>
      <c r="J158" s="323">
        <v>8907</v>
      </c>
      <c r="K158" s="235"/>
      <c r="L158" s="356"/>
      <c r="Q158" s="663" t="s">
        <v>177</v>
      </c>
      <c r="R158" s="630"/>
      <c r="S158" s="335"/>
      <c r="T158" s="364">
        <v>3667</v>
      </c>
      <c r="U158" s="323">
        <v>2780</v>
      </c>
    </row>
    <row r="159" spans="2:21" ht="12.75" customHeight="1">
      <c r="B159" s="315"/>
      <c r="C159" s="315"/>
      <c r="D159" s="315"/>
      <c r="F159" s="663" t="s">
        <v>143</v>
      </c>
      <c r="G159" s="630"/>
      <c r="H159" s="335"/>
      <c r="I159" s="364">
        <v>2547</v>
      </c>
      <c r="J159" s="323">
        <v>2750</v>
      </c>
      <c r="K159" s="235"/>
      <c r="L159" s="356"/>
      <c r="O159" s="679" t="s">
        <v>528</v>
      </c>
      <c r="P159" s="630"/>
      <c r="Q159" s="630"/>
      <c r="R159" s="630"/>
      <c r="T159" s="364">
        <v>7041</v>
      </c>
      <c r="U159" s="323">
        <v>4856</v>
      </c>
    </row>
    <row r="160" spans="2:21" ht="12.75" customHeight="1">
      <c r="F160" s="663" t="s">
        <v>144</v>
      </c>
      <c r="G160" s="630"/>
      <c r="H160" s="335"/>
      <c r="I160" s="364">
        <v>2066</v>
      </c>
      <c r="J160" s="323">
        <v>4062</v>
      </c>
      <c r="K160" s="235"/>
      <c r="L160" s="356"/>
      <c r="Q160" s="663" t="s">
        <v>178</v>
      </c>
      <c r="R160" s="630"/>
      <c r="S160" s="335"/>
      <c r="T160" s="364">
        <v>6809</v>
      </c>
      <c r="U160" s="323">
        <v>4692</v>
      </c>
    </row>
    <row r="161" spans="2:21" ht="12.75" customHeight="1">
      <c r="B161" s="315"/>
      <c r="C161" s="315"/>
      <c r="D161" s="315"/>
      <c r="E161" s="315"/>
      <c r="F161" s="664" t="s">
        <v>839</v>
      </c>
      <c r="G161" s="630"/>
      <c r="H161" s="335"/>
      <c r="I161" s="372">
        <v>969</v>
      </c>
      <c r="J161" s="323">
        <v>807</v>
      </c>
      <c r="K161" s="235"/>
      <c r="L161" s="356"/>
      <c r="Q161" s="663" t="s">
        <v>180</v>
      </c>
      <c r="R161" s="690"/>
      <c r="T161" s="364">
        <v>232</v>
      </c>
      <c r="U161" s="323">
        <v>164</v>
      </c>
    </row>
    <row r="162" spans="2:21" ht="12.75" customHeight="1">
      <c r="F162" s="664" t="s">
        <v>838</v>
      </c>
      <c r="G162" s="630"/>
      <c r="I162" s="372">
        <v>2267</v>
      </c>
      <c r="J162" s="323">
        <v>2579</v>
      </c>
      <c r="K162" s="235"/>
      <c r="L162" s="356"/>
      <c r="O162" s="679" t="s">
        <v>527</v>
      </c>
      <c r="P162" s="630"/>
      <c r="Q162" s="630"/>
      <c r="R162" s="630"/>
      <c r="T162" s="364">
        <v>63859</v>
      </c>
      <c r="U162" s="323">
        <v>58543</v>
      </c>
    </row>
    <row r="163" spans="2:21" ht="12.75" customHeight="1">
      <c r="F163" s="663" t="s">
        <v>145</v>
      </c>
      <c r="G163" s="630"/>
      <c r="H163" s="335"/>
      <c r="I163" s="372">
        <v>5577</v>
      </c>
      <c r="J163" s="323">
        <v>5688</v>
      </c>
      <c r="K163" s="235"/>
      <c r="L163" s="356"/>
      <c r="N163" s="666" t="s">
        <v>526</v>
      </c>
      <c r="O163" s="670"/>
      <c r="P163" s="670"/>
      <c r="Q163" s="670"/>
      <c r="R163" s="670"/>
      <c r="T163" s="365">
        <v>109738</v>
      </c>
      <c r="U163" s="324">
        <v>111153</v>
      </c>
    </row>
    <row r="164" spans="2:21" ht="12.75" customHeight="1">
      <c r="D164" s="679" t="s">
        <v>541</v>
      </c>
      <c r="E164" s="630"/>
      <c r="F164" s="630"/>
      <c r="G164" s="630"/>
      <c r="I164" s="364">
        <v>41514</v>
      </c>
      <c r="J164" s="323">
        <v>36238</v>
      </c>
      <c r="K164" s="235"/>
      <c r="L164" s="356"/>
      <c r="O164" s="679" t="s">
        <v>525</v>
      </c>
      <c r="P164" s="630"/>
      <c r="Q164" s="630"/>
      <c r="R164" s="630"/>
      <c r="T164" s="364">
        <v>34134</v>
      </c>
      <c r="U164" s="323">
        <v>35858</v>
      </c>
    </row>
    <row r="165" spans="2:21" ht="12.75" customHeight="1">
      <c r="F165" s="663" t="s">
        <v>146</v>
      </c>
      <c r="G165" s="630"/>
      <c r="H165" s="335"/>
      <c r="I165" s="364">
        <v>6767</v>
      </c>
      <c r="J165" s="323">
        <v>5582</v>
      </c>
      <c r="K165" s="235"/>
      <c r="L165" s="356"/>
      <c r="P165" s="679" t="s">
        <v>524</v>
      </c>
      <c r="Q165" s="630"/>
      <c r="R165" s="630"/>
      <c r="T165" s="364">
        <v>17000</v>
      </c>
      <c r="U165" s="323">
        <v>17364</v>
      </c>
    </row>
    <row r="166" spans="2:21" ht="12.75" customHeight="1">
      <c r="F166" s="663" t="s">
        <v>147</v>
      </c>
      <c r="G166" s="630"/>
      <c r="H166" s="335"/>
      <c r="I166" s="364">
        <v>5805</v>
      </c>
      <c r="J166" s="323">
        <v>4240</v>
      </c>
      <c r="K166" s="235"/>
      <c r="L166" s="356"/>
      <c r="Q166" s="663" t="s">
        <v>181</v>
      </c>
      <c r="R166" s="630"/>
      <c r="S166" s="335"/>
      <c r="T166" s="364">
        <v>1513</v>
      </c>
      <c r="U166" s="323">
        <v>391</v>
      </c>
    </row>
    <row r="167" spans="2:21" ht="12.75" customHeight="1">
      <c r="F167" s="663" t="s">
        <v>148</v>
      </c>
      <c r="G167" s="630"/>
      <c r="H167" s="335"/>
      <c r="I167" s="364">
        <v>17148</v>
      </c>
      <c r="J167" s="323">
        <v>15071</v>
      </c>
      <c r="K167" s="235"/>
      <c r="L167" s="356"/>
      <c r="Q167" s="663" t="s">
        <v>182</v>
      </c>
      <c r="R167" s="630"/>
      <c r="S167" s="335"/>
      <c r="T167" s="364">
        <v>3382</v>
      </c>
      <c r="U167" s="323">
        <v>3118</v>
      </c>
    </row>
    <row r="168" spans="2:21" ht="12.75" customHeight="1">
      <c r="F168" s="663" t="s">
        <v>837</v>
      </c>
      <c r="G168" s="630"/>
      <c r="H168" s="335"/>
      <c r="I168" s="372">
        <v>531</v>
      </c>
      <c r="J168" s="323">
        <v>614</v>
      </c>
      <c r="K168" s="235"/>
      <c r="L168" s="356"/>
      <c r="Q168" s="663" t="s">
        <v>183</v>
      </c>
      <c r="R168" s="630"/>
      <c r="S168" s="335"/>
      <c r="T168" s="364">
        <v>1875</v>
      </c>
      <c r="U168" s="323">
        <v>1542</v>
      </c>
    </row>
    <row r="169" spans="2:21" ht="12.75" customHeight="1">
      <c r="F169" s="663" t="s">
        <v>151</v>
      </c>
      <c r="G169" s="630"/>
      <c r="H169" s="335"/>
      <c r="I169" s="364">
        <v>2991</v>
      </c>
      <c r="J169" s="323">
        <v>2087</v>
      </c>
      <c r="K169" s="235"/>
      <c r="L169" s="356"/>
      <c r="Q169" s="663" t="s">
        <v>184</v>
      </c>
      <c r="R169" s="630"/>
      <c r="S169" s="335"/>
      <c r="T169" s="364">
        <v>2690</v>
      </c>
      <c r="U169" s="323">
        <v>6492</v>
      </c>
    </row>
    <row r="170" spans="2:21" ht="12.75" customHeight="1">
      <c r="F170" s="679" t="s">
        <v>711</v>
      </c>
      <c r="G170" s="679"/>
      <c r="I170" s="364">
        <v>4842</v>
      </c>
      <c r="J170" s="323">
        <v>4664</v>
      </c>
      <c r="K170" s="235"/>
      <c r="L170" s="356"/>
      <c r="Q170" s="663" t="s">
        <v>185</v>
      </c>
      <c r="R170" s="630"/>
      <c r="S170" s="335"/>
      <c r="T170" s="364">
        <v>1625</v>
      </c>
      <c r="U170" s="323">
        <v>2058</v>
      </c>
    </row>
    <row r="171" spans="2:21" ht="12.75" customHeight="1">
      <c r="F171" s="663" t="s">
        <v>152</v>
      </c>
      <c r="G171" s="690"/>
      <c r="I171" s="364">
        <v>3429</v>
      </c>
      <c r="J171" s="323">
        <v>3980</v>
      </c>
      <c r="K171" s="235"/>
      <c r="L171" s="356"/>
      <c r="Q171" s="663" t="s">
        <v>186</v>
      </c>
      <c r="R171" s="630"/>
      <c r="S171" s="335"/>
      <c r="T171" s="364">
        <v>4825</v>
      </c>
      <c r="U171" s="323">
        <v>2593</v>
      </c>
    </row>
    <row r="172" spans="2:21" ht="12.75" customHeight="1">
      <c r="D172" s="679" t="s">
        <v>540</v>
      </c>
      <c r="E172" s="630"/>
      <c r="F172" s="630"/>
      <c r="G172" s="630"/>
      <c r="I172" s="364">
        <v>206645</v>
      </c>
      <c r="J172" s="323">
        <v>206420</v>
      </c>
      <c r="K172" s="235"/>
      <c r="L172" s="356"/>
      <c r="Q172" s="663" t="s">
        <v>187</v>
      </c>
      <c r="R172" s="630"/>
      <c r="S172" s="335"/>
      <c r="T172" s="364">
        <v>0</v>
      </c>
      <c r="U172" s="323">
        <v>144</v>
      </c>
    </row>
    <row r="173" spans="2:21" ht="12.75" customHeight="1">
      <c r="E173" s="679" t="s">
        <v>539</v>
      </c>
      <c r="F173" s="630"/>
      <c r="G173" s="630"/>
      <c r="I173" s="364">
        <v>196526</v>
      </c>
      <c r="J173" s="323">
        <v>198819</v>
      </c>
      <c r="K173" s="235"/>
      <c r="L173" s="356"/>
      <c r="Q173" s="663" t="s">
        <v>188</v>
      </c>
      <c r="R173" s="630"/>
      <c r="S173" s="335"/>
      <c r="T173" s="364">
        <v>1090</v>
      </c>
      <c r="U173" s="323">
        <v>1025</v>
      </c>
    </row>
    <row r="174" spans="2:21" ht="12.75" customHeight="1">
      <c r="F174" s="663" t="s">
        <v>153</v>
      </c>
      <c r="G174" s="630"/>
      <c r="H174" s="335"/>
      <c r="I174" s="364">
        <v>8868</v>
      </c>
      <c r="J174" s="323">
        <v>8428</v>
      </c>
      <c r="K174" s="235"/>
      <c r="L174" s="356"/>
      <c r="P174" s="679" t="s">
        <v>523</v>
      </c>
      <c r="Q174" s="630"/>
      <c r="R174" s="630"/>
      <c r="T174" s="364">
        <v>7737</v>
      </c>
      <c r="U174" s="323">
        <v>8886</v>
      </c>
    </row>
    <row r="175" spans="2:21" ht="12.75" customHeight="1">
      <c r="F175" s="663" t="s">
        <v>154</v>
      </c>
      <c r="G175" s="630"/>
      <c r="H175" s="335"/>
      <c r="I175" s="364">
        <v>6255</v>
      </c>
      <c r="J175" s="323">
        <v>6394</v>
      </c>
      <c r="K175" s="235"/>
      <c r="L175" s="356"/>
      <c r="Q175" s="663" t="s">
        <v>189</v>
      </c>
      <c r="R175" s="630"/>
      <c r="S175" s="335"/>
      <c r="T175" s="364">
        <v>3974</v>
      </c>
      <c r="U175" s="323">
        <v>5068</v>
      </c>
    </row>
    <row r="176" spans="2:21" ht="12.75" customHeight="1">
      <c r="F176" s="663" t="s">
        <v>155</v>
      </c>
      <c r="G176" s="630"/>
      <c r="H176" s="335"/>
      <c r="I176" s="364">
        <v>3466</v>
      </c>
      <c r="J176" s="323">
        <v>2545</v>
      </c>
      <c r="K176" s="235"/>
      <c r="L176" s="356"/>
      <c r="Q176" s="663" t="s">
        <v>191</v>
      </c>
      <c r="R176" s="630"/>
      <c r="S176" s="335"/>
      <c r="T176" s="364">
        <v>1382</v>
      </c>
      <c r="U176" s="323">
        <v>1678</v>
      </c>
    </row>
    <row r="177" spans="1:21" ht="12.75" customHeight="1">
      <c r="F177" s="663" t="s">
        <v>708</v>
      </c>
      <c r="G177" s="630"/>
      <c r="I177" s="364">
        <v>16377</v>
      </c>
      <c r="J177" s="323">
        <v>21228</v>
      </c>
      <c r="K177" s="235"/>
      <c r="L177" s="356"/>
      <c r="Q177" s="663" t="s">
        <v>193</v>
      </c>
      <c r="R177" s="690"/>
      <c r="T177" s="372">
        <v>2380</v>
      </c>
      <c r="U177" s="323">
        <v>2141</v>
      </c>
    </row>
    <row r="178" spans="1:21" ht="12.75" customHeight="1">
      <c r="F178" s="679" t="s">
        <v>706</v>
      </c>
      <c r="G178" s="679"/>
      <c r="I178" s="364">
        <v>41956</v>
      </c>
      <c r="J178" s="323">
        <v>44759</v>
      </c>
      <c r="K178" s="235"/>
      <c r="L178" s="356"/>
      <c r="P178" s="679" t="s">
        <v>522</v>
      </c>
      <c r="Q178" s="630"/>
      <c r="R178" s="630"/>
      <c r="T178" s="364">
        <v>9398</v>
      </c>
      <c r="U178" s="323">
        <v>9608</v>
      </c>
    </row>
    <row r="179" spans="1:21" ht="12.75" customHeight="1">
      <c r="F179" s="679" t="s">
        <v>705</v>
      </c>
      <c r="G179" s="679"/>
      <c r="I179" s="364">
        <v>9106</v>
      </c>
      <c r="J179" s="323">
        <v>8097</v>
      </c>
      <c r="K179" s="235"/>
      <c r="L179" s="356"/>
      <c r="Q179" s="663" t="s">
        <v>194</v>
      </c>
      <c r="R179" s="630"/>
      <c r="S179" s="335"/>
      <c r="T179" s="364">
        <v>1841</v>
      </c>
      <c r="U179" s="323">
        <v>559</v>
      </c>
    </row>
    <row r="180" spans="1:21" ht="12.75" customHeight="1">
      <c r="F180" s="663" t="s">
        <v>158</v>
      </c>
      <c r="G180" s="690"/>
      <c r="I180" s="364">
        <v>31764</v>
      </c>
      <c r="J180" s="323">
        <v>26846</v>
      </c>
      <c r="K180" s="235"/>
      <c r="L180" s="356"/>
      <c r="Q180" s="663" t="s">
        <v>195</v>
      </c>
      <c r="R180" s="630"/>
      <c r="S180" s="335"/>
      <c r="T180" s="364">
        <v>444</v>
      </c>
      <c r="U180" s="323">
        <v>133</v>
      </c>
    </row>
    <row r="181" spans="1:21" ht="12.75" customHeight="1">
      <c r="F181" s="664" t="s">
        <v>703</v>
      </c>
      <c r="G181" s="690"/>
      <c r="I181" s="364">
        <v>4582</v>
      </c>
      <c r="J181" s="323">
        <v>4948</v>
      </c>
      <c r="K181" s="235"/>
      <c r="L181" s="356"/>
      <c r="Q181" s="663" t="s">
        <v>196</v>
      </c>
      <c r="R181" s="630"/>
      <c r="S181" s="335"/>
      <c r="T181" s="364">
        <v>1737</v>
      </c>
      <c r="U181" s="323">
        <v>3273</v>
      </c>
    </row>
    <row r="182" spans="1:21" ht="12.75" customHeight="1">
      <c r="F182" s="663" t="s">
        <v>159</v>
      </c>
      <c r="G182" s="690"/>
      <c r="I182" s="364">
        <v>47391</v>
      </c>
      <c r="J182" s="323">
        <v>49032</v>
      </c>
      <c r="K182" s="235"/>
      <c r="L182" s="356"/>
      <c r="Q182" s="663" t="s">
        <v>197</v>
      </c>
      <c r="R182" s="663"/>
      <c r="S182" s="335"/>
      <c r="T182" s="364">
        <v>3027</v>
      </c>
      <c r="U182" s="323">
        <v>1121</v>
      </c>
    </row>
    <row r="183" spans="1:21" ht="12.75" customHeight="1">
      <c r="F183" s="663" t="s">
        <v>161</v>
      </c>
      <c r="G183" s="630"/>
      <c r="H183" s="335"/>
      <c r="I183" s="364">
        <v>14852</v>
      </c>
      <c r="J183" s="323">
        <v>12210</v>
      </c>
      <c r="K183" s="235"/>
      <c r="L183" s="356"/>
      <c r="Q183" s="663" t="s">
        <v>198</v>
      </c>
      <c r="R183" s="663"/>
      <c r="S183" s="335"/>
      <c r="T183" s="364">
        <v>2349</v>
      </c>
      <c r="U183" s="323">
        <v>4523</v>
      </c>
    </row>
    <row r="184" spans="1:21" ht="12.75" customHeight="1">
      <c r="F184" s="663" t="s">
        <v>162</v>
      </c>
      <c r="G184" s="630"/>
      <c r="H184" s="335"/>
      <c r="I184" s="364">
        <v>11910</v>
      </c>
      <c r="J184" s="323">
        <v>14332</v>
      </c>
      <c r="K184" s="235"/>
      <c r="L184" s="356"/>
      <c r="O184" s="664" t="s">
        <v>521</v>
      </c>
      <c r="P184" s="664"/>
      <c r="Q184" s="664"/>
      <c r="R184" s="664"/>
      <c r="T184" s="364">
        <v>9825</v>
      </c>
      <c r="U184" s="323">
        <v>9731</v>
      </c>
    </row>
    <row r="185" spans="1:21" ht="12.75" customHeight="1">
      <c r="E185" s="679" t="s">
        <v>537</v>
      </c>
      <c r="F185" s="630"/>
      <c r="G185" s="630"/>
      <c r="I185" s="364">
        <v>10119</v>
      </c>
      <c r="J185" s="323">
        <v>7602</v>
      </c>
      <c r="K185" s="235"/>
      <c r="L185" s="356"/>
      <c r="Q185" s="663" t="s">
        <v>199</v>
      </c>
      <c r="R185" s="663"/>
      <c r="S185" s="335"/>
      <c r="T185" s="364">
        <v>504</v>
      </c>
      <c r="U185" s="323">
        <v>386</v>
      </c>
    </row>
    <row r="186" spans="1:21" ht="12.75" customHeight="1">
      <c r="F186" s="663"/>
      <c r="G186" s="630"/>
      <c r="H186" s="335"/>
      <c r="I186" s="364"/>
      <c r="J186" s="323"/>
      <c r="K186" s="235"/>
      <c r="L186" s="356"/>
      <c r="Q186" s="663" t="s">
        <v>200</v>
      </c>
      <c r="R186" s="663"/>
      <c r="S186" s="335"/>
      <c r="T186" s="364">
        <v>982</v>
      </c>
      <c r="U186" s="323">
        <v>1427</v>
      </c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673"/>
      <c r="R187" s="697"/>
      <c r="S187" s="339"/>
      <c r="T187" s="374"/>
      <c r="U187" s="373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313" t="s">
        <v>851</v>
      </c>
      <c r="B191" s="313"/>
      <c r="C191" s="313"/>
      <c r="D191" s="313"/>
      <c r="E191" s="313"/>
      <c r="F191" s="313"/>
      <c r="G191" s="313"/>
      <c r="H191" s="313"/>
      <c r="I191" s="313"/>
      <c r="J191" s="313"/>
      <c r="K191" s="313"/>
      <c r="L191" s="313"/>
      <c r="M191" s="303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81" t="s">
        <v>451</v>
      </c>
      <c r="B195" s="681"/>
      <c r="C195" s="681"/>
      <c r="D195" s="681"/>
      <c r="E195" s="681"/>
      <c r="F195" s="681"/>
      <c r="G195" s="681"/>
      <c r="H195" s="681"/>
      <c r="I195" s="216" t="s">
        <v>856</v>
      </c>
      <c r="J195" s="216" t="s">
        <v>855</v>
      </c>
      <c r="K195" s="215"/>
      <c r="L195" s="691" t="s">
        <v>451</v>
      </c>
      <c r="M195" s="691"/>
      <c r="N195" s="691"/>
      <c r="O195" s="691"/>
      <c r="P195" s="691"/>
      <c r="Q195" s="691"/>
      <c r="R195" s="691"/>
      <c r="S195" s="683"/>
      <c r="T195" s="216" t="s">
        <v>856</v>
      </c>
      <c r="U195" s="214" t="s">
        <v>855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63" t="s">
        <v>201</v>
      </c>
      <c r="G197" s="663"/>
      <c r="H197" s="335"/>
      <c r="I197" s="364">
        <v>3630</v>
      </c>
      <c r="J197" s="323">
        <v>4151</v>
      </c>
      <c r="K197" s="195"/>
      <c r="M197" s="315"/>
      <c r="N197" s="315"/>
      <c r="O197" s="315"/>
      <c r="P197" s="664" t="s">
        <v>511</v>
      </c>
      <c r="Q197" s="664"/>
      <c r="R197" s="664"/>
      <c r="T197" s="364">
        <v>8694</v>
      </c>
      <c r="U197" s="323">
        <v>9168</v>
      </c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64">
        <v>2102</v>
      </c>
      <c r="J198" s="323">
        <v>1779</v>
      </c>
      <c r="K198" s="195"/>
      <c r="M198" s="315"/>
      <c r="N198" s="315"/>
      <c r="O198" s="315"/>
      <c r="P198" s="315"/>
      <c r="Q198" s="663" t="s">
        <v>248</v>
      </c>
      <c r="R198" s="630"/>
      <c r="S198" s="335"/>
      <c r="T198" s="364">
        <v>7072</v>
      </c>
      <c r="U198" s="323">
        <v>8333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64">
        <v>1371</v>
      </c>
      <c r="J199" s="323">
        <v>830</v>
      </c>
      <c r="K199" s="195"/>
      <c r="M199" s="315"/>
      <c r="N199" s="315"/>
      <c r="O199" s="315"/>
      <c r="P199" s="315"/>
      <c r="Q199" s="663" t="s">
        <v>249</v>
      </c>
      <c r="R199" s="630"/>
      <c r="S199" s="335"/>
      <c r="T199" s="364">
        <v>1622</v>
      </c>
      <c r="U199" s="323">
        <v>835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64">
        <v>1235</v>
      </c>
      <c r="J200" s="323">
        <v>1156</v>
      </c>
      <c r="K200" s="195"/>
      <c r="M200" s="315"/>
      <c r="N200" s="315"/>
      <c r="O200" s="664" t="s">
        <v>510</v>
      </c>
      <c r="P200" s="664"/>
      <c r="Q200" s="664"/>
      <c r="R200" s="664"/>
      <c r="T200" s="364">
        <v>40571</v>
      </c>
      <c r="U200" s="323">
        <v>41759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64">
        <v>7346</v>
      </c>
      <c r="J201" s="323">
        <v>6614</v>
      </c>
      <c r="K201" s="195"/>
      <c r="M201" s="315"/>
      <c r="N201" s="315"/>
      <c r="O201" s="315"/>
      <c r="P201" s="664" t="s">
        <v>509</v>
      </c>
      <c r="Q201" s="664"/>
      <c r="R201" s="664"/>
      <c r="T201" s="364">
        <v>11475</v>
      </c>
      <c r="U201" s="323">
        <v>12372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64">
        <v>1674</v>
      </c>
      <c r="J202" s="323">
        <v>1226</v>
      </c>
      <c r="K202" s="195"/>
      <c r="M202" s="315"/>
      <c r="N202" s="315"/>
      <c r="O202" s="315"/>
      <c r="Q202" s="663" t="s">
        <v>250</v>
      </c>
      <c r="R202" s="630"/>
      <c r="S202" s="335"/>
      <c r="T202" s="364">
        <v>2623</v>
      </c>
      <c r="U202" s="323">
        <v>2766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64">
        <v>2548</v>
      </c>
      <c r="J203" s="323">
        <v>1969</v>
      </c>
      <c r="K203" s="195"/>
      <c r="M203" s="315"/>
      <c r="N203" s="315"/>
      <c r="O203" s="315"/>
      <c r="P203" s="315"/>
      <c r="Q203" s="663" t="s">
        <v>251</v>
      </c>
      <c r="R203" s="630"/>
      <c r="S203" s="335"/>
      <c r="T203" s="364">
        <v>7162</v>
      </c>
      <c r="U203" s="323">
        <v>7389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64">
        <v>361</v>
      </c>
      <c r="J204" s="323">
        <v>622</v>
      </c>
      <c r="K204" s="195"/>
      <c r="M204" s="315"/>
      <c r="N204" s="315"/>
      <c r="O204" s="315"/>
      <c r="P204" s="315"/>
      <c r="Q204" s="663" t="s">
        <v>252</v>
      </c>
      <c r="R204" s="630"/>
      <c r="S204" s="335"/>
      <c r="T204" s="364">
        <v>1690</v>
      </c>
      <c r="U204" s="323">
        <v>2217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64">
        <v>788</v>
      </c>
      <c r="J205" s="323">
        <v>558</v>
      </c>
      <c r="K205" s="195"/>
      <c r="M205" s="315"/>
      <c r="N205" s="315"/>
      <c r="P205" s="664" t="s">
        <v>508</v>
      </c>
      <c r="Q205" s="664"/>
      <c r="R205" s="664"/>
      <c r="T205" s="364">
        <v>25773</v>
      </c>
      <c r="U205" s="323">
        <v>26113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64">
        <v>1975</v>
      </c>
      <c r="J206" s="323">
        <v>2238</v>
      </c>
      <c r="K206" s="195"/>
      <c r="M206" s="315"/>
      <c r="N206" s="315"/>
      <c r="O206" s="315"/>
      <c r="Q206" s="663" t="s">
        <v>253</v>
      </c>
      <c r="R206" s="630"/>
      <c r="S206" s="335"/>
      <c r="T206" s="364">
        <v>4988</v>
      </c>
      <c r="U206" s="323">
        <v>4854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64">
        <v>26849</v>
      </c>
      <c r="J207" s="323">
        <v>24413</v>
      </c>
      <c r="K207" s="195"/>
      <c r="M207" s="315"/>
      <c r="N207" s="315"/>
      <c r="O207" s="315"/>
      <c r="P207" s="315"/>
      <c r="Q207" s="663" t="s">
        <v>254</v>
      </c>
      <c r="R207" s="630"/>
      <c r="S207" s="335"/>
      <c r="T207" s="364">
        <v>11095</v>
      </c>
      <c r="U207" s="323">
        <v>13099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64">
        <v>2473</v>
      </c>
      <c r="J208" s="323">
        <v>2349</v>
      </c>
      <c r="K208" s="195"/>
      <c r="M208" s="315"/>
      <c r="N208" s="315"/>
      <c r="O208" s="315"/>
      <c r="P208" s="315"/>
      <c r="Q208" s="663" t="s">
        <v>255</v>
      </c>
      <c r="R208" s="630"/>
      <c r="S208" s="335"/>
      <c r="T208" s="364">
        <v>9690</v>
      </c>
      <c r="U208" s="323">
        <v>8160</v>
      </c>
    </row>
    <row r="209" spans="2:21" ht="12.75" customHeight="1">
      <c r="B209" s="315"/>
      <c r="C209" s="315"/>
      <c r="D209" s="315"/>
      <c r="E209" s="315"/>
      <c r="F209" s="663" t="s">
        <v>213</v>
      </c>
      <c r="G209" s="663"/>
      <c r="I209" s="372">
        <v>4450</v>
      </c>
      <c r="J209" s="323">
        <v>2869</v>
      </c>
      <c r="K209" s="195"/>
      <c r="M209" s="315"/>
      <c r="N209" s="315"/>
      <c r="O209" s="315"/>
      <c r="P209" s="664" t="s">
        <v>507</v>
      </c>
      <c r="Q209" s="664"/>
      <c r="R209" s="664"/>
      <c r="T209" s="364">
        <v>3323</v>
      </c>
      <c r="U209" s="323">
        <v>3274</v>
      </c>
    </row>
    <row r="210" spans="2:21" ht="12.75" customHeight="1">
      <c r="B210" s="315"/>
      <c r="C210" s="315"/>
      <c r="D210" s="315"/>
      <c r="E210" s="315"/>
      <c r="F210" s="663" t="s">
        <v>214</v>
      </c>
      <c r="G210" s="663"/>
      <c r="H210" s="335"/>
      <c r="I210" s="364">
        <v>3502</v>
      </c>
      <c r="J210" s="323">
        <v>2227</v>
      </c>
      <c r="K210" s="195"/>
      <c r="M210" s="315"/>
      <c r="N210" s="315"/>
      <c r="O210" s="315"/>
      <c r="Q210" s="663" t="s">
        <v>256</v>
      </c>
      <c r="R210" s="630"/>
      <c r="S210" s="335"/>
      <c r="T210" s="364">
        <v>2884</v>
      </c>
      <c r="U210" s="323">
        <v>3072</v>
      </c>
    </row>
    <row r="211" spans="2:21" ht="12.75" customHeight="1">
      <c r="B211" s="315"/>
      <c r="C211" s="315"/>
      <c r="D211" s="315"/>
      <c r="E211" s="315"/>
      <c r="F211" s="663" t="s">
        <v>215</v>
      </c>
      <c r="G211" s="663"/>
      <c r="H211" s="335"/>
      <c r="I211" s="364">
        <v>2764</v>
      </c>
      <c r="J211" s="323">
        <v>2322</v>
      </c>
      <c r="K211" s="195"/>
      <c r="M211" s="315"/>
      <c r="N211" s="315"/>
      <c r="O211" s="315"/>
      <c r="P211" s="315"/>
      <c r="Q211" s="663" t="s">
        <v>257</v>
      </c>
      <c r="R211" s="630"/>
      <c r="S211" s="335"/>
      <c r="T211" s="364">
        <v>439</v>
      </c>
      <c r="U211" s="323">
        <v>202</v>
      </c>
    </row>
    <row r="212" spans="2:21" ht="12.75" customHeight="1">
      <c r="B212" s="315"/>
      <c r="C212" s="315"/>
      <c r="D212" s="315"/>
      <c r="E212" s="315"/>
      <c r="F212" s="663" t="s">
        <v>216</v>
      </c>
      <c r="G212" s="663"/>
      <c r="H212" s="335"/>
      <c r="I212" s="364">
        <v>1411</v>
      </c>
      <c r="J212" s="323">
        <v>1776</v>
      </c>
      <c r="K212" s="195"/>
      <c r="M212" s="315"/>
      <c r="N212" s="315"/>
      <c r="O212" s="664" t="s">
        <v>506</v>
      </c>
      <c r="P212" s="664"/>
      <c r="Q212" s="664"/>
      <c r="R212" s="664"/>
      <c r="T212" s="364">
        <v>16077</v>
      </c>
      <c r="U212" s="323">
        <v>14427</v>
      </c>
    </row>
    <row r="213" spans="2:21" ht="12.75" customHeight="1">
      <c r="B213" s="315"/>
      <c r="C213" s="315"/>
      <c r="D213" s="315"/>
      <c r="E213" s="315"/>
      <c r="F213" s="663" t="s">
        <v>217</v>
      </c>
      <c r="G213" s="663"/>
      <c r="H213" s="335"/>
      <c r="I213" s="364">
        <v>1587</v>
      </c>
      <c r="J213" s="323">
        <v>1418</v>
      </c>
      <c r="K213" s="195"/>
      <c r="M213" s="315"/>
      <c r="N213" s="315"/>
      <c r="O213" s="315"/>
      <c r="P213" s="664" t="s">
        <v>505</v>
      </c>
      <c r="Q213" s="664"/>
      <c r="R213" s="664"/>
      <c r="T213" s="364">
        <v>5863</v>
      </c>
      <c r="U213" s="323">
        <v>4952</v>
      </c>
    </row>
    <row r="214" spans="2:21" ht="12.75" customHeight="1">
      <c r="B214" s="315"/>
      <c r="C214" s="315"/>
      <c r="D214" s="315"/>
      <c r="E214" s="315"/>
      <c r="F214" s="663" t="s">
        <v>219</v>
      </c>
      <c r="G214" s="663"/>
      <c r="I214" s="364">
        <v>10661</v>
      </c>
      <c r="J214" s="323">
        <v>11452</v>
      </c>
      <c r="K214" s="195"/>
      <c r="M214" s="315"/>
      <c r="N214" s="315"/>
      <c r="O214" s="315"/>
      <c r="Q214" s="663" t="s">
        <v>258</v>
      </c>
      <c r="R214" s="630"/>
      <c r="S214" s="335"/>
      <c r="T214" s="364">
        <v>4177</v>
      </c>
      <c r="U214" s="323">
        <v>3748</v>
      </c>
    </row>
    <row r="215" spans="2:21" ht="12.75" customHeight="1">
      <c r="B215" s="315"/>
      <c r="C215" s="315"/>
      <c r="D215" s="664" t="s">
        <v>518</v>
      </c>
      <c r="E215" s="664"/>
      <c r="F215" s="664"/>
      <c r="G215" s="664"/>
      <c r="I215" s="364">
        <v>26267</v>
      </c>
      <c r="J215" s="323">
        <v>26549</v>
      </c>
      <c r="K215" s="195"/>
      <c r="M215" s="315"/>
      <c r="N215" s="315"/>
      <c r="O215" s="315"/>
      <c r="P215" s="315"/>
      <c r="Q215" s="663" t="s">
        <v>259</v>
      </c>
      <c r="R215" s="630"/>
      <c r="S215" s="335"/>
      <c r="T215" s="364">
        <v>1686</v>
      </c>
      <c r="U215" s="323">
        <v>1205</v>
      </c>
    </row>
    <row r="216" spans="2:21" ht="12.75" customHeight="1">
      <c r="B216" s="315"/>
      <c r="C216" s="315"/>
      <c r="D216" s="315"/>
      <c r="E216" s="315"/>
      <c r="F216" s="663" t="s">
        <v>220</v>
      </c>
      <c r="G216" s="663"/>
      <c r="H216" s="335"/>
      <c r="I216" s="364">
        <v>2734</v>
      </c>
      <c r="J216" s="323">
        <v>2566</v>
      </c>
      <c r="K216" s="195"/>
      <c r="M216" s="315"/>
      <c r="N216" s="315"/>
      <c r="O216" s="315"/>
      <c r="P216" s="664" t="s">
        <v>504</v>
      </c>
      <c r="Q216" s="664"/>
      <c r="R216" s="664"/>
      <c r="T216" s="364">
        <v>8132</v>
      </c>
      <c r="U216" s="323">
        <v>8273</v>
      </c>
    </row>
    <row r="217" spans="2:21" ht="12.75" customHeight="1">
      <c r="B217" s="315"/>
      <c r="C217" s="315"/>
      <c r="F217" s="664" t="s">
        <v>221</v>
      </c>
      <c r="G217" s="664"/>
      <c r="I217" s="364">
        <v>1894</v>
      </c>
      <c r="J217" s="323">
        <v>2146</v>
      </c>
      <c r="K217" s="195"/>
      <c r="M217" s="315"/>
      <c r="N217" s="315"/>
      <c r="Q217" s="663" t="s">
        <v>260</v>
      </c>
      <c r="R217" s="630"/>
      <c r="S217" s="335"/>
      <c r="T217" s="364">
        <v>1140</v>
      </c>
      <c r="U217" s="323">
        <v>1217</v>
      </c>
    </row>
    <row r="218" spans="2:21" ht="12.75" customHeight="1">
      <c r="B218" s="315"/>
      <c r="C218" s="315"/>
      <c r="D218" s="315"/>
      <c r="E218" s="315"/>
      <c r="F218" s="663" t="s">
        <v>222</v>
      </c>
      <c r="G218" s="663"/>
      <c r="H218" s="335"/>
      <c r="I218" s="364">
        <v>3399</v>
      </c>
      <c r="J218" s="323">
        <v>3366</v>
      </c>
      <c r="K218" s="195"/>
      <c r="M218" s="315"/>
      <c r="N218" s="315"/>
      <c r="O218" s="315"/>
      <c r="Q218" s="663" t="s">
        <v>261</v>
      </c>
      <c r="R218" s="630"/>
      <c r="S218" s="335"/>
      <c r="T218" s="364">
        <v>6029</v>
      </c>
      <c r="U218" s="323">
        <v>5822</v>
      </c>
    </row>
    <row r="219" spans="2:21" ht="12.75" customHeight="1">
      <c r="B219" s="315"/>
      <c r="C219" s="315"/>
      <c r="F219" s="663" t="s">
        <v>223</v>
      </c>
      <c r="G219" s="663"/>
      <c r="H219" s="335"/>
      <c r="I219" s="364">
        <v>2592</v>
      </c>
      <c r="J219" s="323">
        <v>2464</v>
      </c>
      <c r="K219" s="195"/>
      <c r="M219" s="315"/>
      <c r="N219" s="315"/>
      <c r="O219" s="315"/>
      <c r="P219" s="315"/>
      <c r="Q219" s="663" t="s">
        <v>262</v>
      </c>
      <c r="R219" s="630"/>
      <c r="S219" s="335"/>
      <c r="T219" s="364">
        <v>963</v>
      </c>
      <c r="U219" s="323">
        <v>1235</v>
      </c>
    </row>
    <row r="220" spans="2:21" ht="12.75" customHeight="1">
      <c r="B220" s="315"/>
      <c r="C220" s="315"/>
      <c r="D220" s="315"/>
      <c r="E220" s="315"/>
      <c r="F220" s="663" t="s">
        <v>224</v>
      </c>
      <c r="G220" s="663"/>
      <c r="H220" s="335"/>
      <c r="I220" s="364">
        <v>3642</v>
      </c>
      <c r="J220" s="323">
        <v>3989</v>
      </c>
      <c r="K220" s="195"/>
      <c r="M220" s="315"/>
      <c r="N220" s="315"/>
      <c r="O220" s="315"/>
      <c r="P220" s="664" t="s">
        <v>503</v>
      </c>
      <c r="Q220" s="664"/>
      <c r="R220" s="664"/>
      <c r="T220" s="364">
        <v>2082</v>
      </c>
      <c r="U220" s="323">
        <v>1201</v>
      </c>
    </row>
    <row r="221" spans="2:21" ht="12.75" customHeight="1">
      <c r="B221" s="315"/>
      <c r="C221" s="315"/>
      <c r="D221" s="315"/>
      <c r="E221" s="315"/>
      <c r="F221" s="663" t="s">
        <v>225</v>
      </c>
      <c r="G221" s="663"/>
      <c r="H221" s="335"/>
      <c r="I221" s="364">
        <v>2449</v>
      </c>
      <c r="J221" s="323">
        <v>2373</v>
      </c>
      <c r="K221" s="195"/>
      <c r="M221" s="315"/>
      <c r="N221" s="315"/>
      <c r="O221" s="315"/>
      <c r="Q221" s="663" t="s">
        <v>263</v>
      </c>
      <c r="R221" s="630"/>
      <c r="T221" s="364">
        <v>1246</v>
      </c>
      <c r="U221" s="323">
        <v>673</v>
      </c>
    </row>
    <row r="222" spans="2:21" ht="12.75" customHeight="1">
      <c r="B222" s="315"/>
      <c r="C222" s="315"/>
      <c r="D222" s="315"/>
      <c r="E222" s="315"/>
      <c r="F222" s="663" t="s">
        <v>226</v>
      </c>
      <c r="G222" s="663"/>
      <c r="H222" s="335"/>
      <c r="I222" s="364">
        <v>9558</v>
      </c>
      <c r="J222" s="323">
        <v>9645</v>
      </c>
      <c r="K222" s="195"/>
      <c r="M222" s="315"/>
      <c r="N222" s="315"/>
      <c r="O222" s="315"/>
      <c r="P222" s="315"/>
      <c r="Q222" s="663" t="s">
        <v>264</v>
      </c>
      <c r="R222" s="630"/>
      <c r="S222" s="335"/>
      <c r="T222" s="364">
        <v>835</v>
      </c>
      <c r="U222" s="323">
        <v>528</v>
      </c>
    </row>
    <row r="223" spans="2:21" ht="12.75" customHeight="1">
      <c r="B223" s="315"/>
      <c r="C223" s="315"/>
      <c r="D223" s="664" t="s">
        <v>517</v>
      </c>
      <c r="E223" s="664"/>
      <c r="F223" s="664"/>
      <c r="G223" s="664"/>
      <c r="I223" s="364">
        <v>5317</v>
      </c>
      <c r="J223" s="323">
        <v>7989</v>
      </c>
      <c r="K223" s="195"/>
      <c r="M223" s="315"/>
      <c r="N223" s="315"/>
      <c r="O223" s="664" t="s">
        <v>502</v>
      </c>
      <c r="P223" s="664"/>
      <c r="Q223" s="664"/>
      <c r="R223" s="664"/>
      <c r="T223" s="364">
        <v>1932</v>
      </c>
      <c r="U223" s="323">
        <v>2992</v>
      </c>
    </row>
    <row r="224" spans="2:21" ht="12.75" customHeight="1">
      <c r="B224" s="315"/>
      <c r="C224" s="315"/>
      <c r="D224" s="315"/>
      <c r="E224" s="315"/>
      <c r="F224" s="663" t="s">
        <v>227</v>
      </c>
      <c r="G224" s="663"/>
      <c r="H224" s="335"/>
      <c r="I224" s="364">
        <v>332</v>
      </c>
      <c r="J224" s="323">
        <v>1597</v>
      </c>
      <c r="K224" s="195"/>
      <c r="M224" s="315"/>
      <c r="N224" s="315"/>
      <c r="Q224" s="663" t="s">
        <v>266</v>
      </c>
      <c r="R224" s="630"/>
      <c r="S224" s="335"/>
      <c r="T224" s="364">
        <v>46</v>
      </c>
      <c r="U224" s="323">
        <v>866</v>
      </c>
    </row>
    <row r="225" spans="2:21" ht="12.75" customHeight="1">
      <c r="B225" s="315"/>
      <c r="C225" s="315"/>
      <c r="F225" s="663" t="s">
        <v>228</v>
      </c>
      <c r="G225" s="663"/>
      <c r="H225" s="335"/>
      <c r="I225" s="364">
        <v>1337</v>
      </c>
      <c r="J225" s="323">
        <v>1658</v>
      </c>
      <c r="K225" s="195"/>
      <c r="M225" s="315"/>
      <c r="N225" s="315"/>
      <c r="O225" s="315"/>
      <c r="Q225" s="663" t="s">
        <v>267</v>
      </c>
      <c r="R225" s="630"/>
      <c r="S225" s="335"/>
      <c r="T225" s="364">
        <v>1000</v>
      </c>
      <c r="U225" s="323">
        <v>1238</v>
      </c>
    </row>
    <row r="226" spans="2:21" ht="12.75" customHeight="1">
      <c r="B226" s="315"/>
      <c r="C226" s="315"/>
      <c r="D226" s="315"/>
      <c r="E226" s="315"/>
      <c r="F226" s="665" t="s">
        <v>229</v>
      </c>
      <c r="G226" s="665"/>
      <c r="H226" s="335"/>
      <c r="I226" s="364">
        <v>3648</v>
      </c>
      <c r="J226" s="323">
        <v>4735</v>
      </c>
      <c r="K226" s="195"/>
      <c r="M226" s="315"/>
      <c r="N226" s="315"/>
      <c r="O226" s="315"/>
      <c r="P226" s="315"/>
      <c r="Q226" s="663" t="s">
        <v>269</v>
      </c>
      <c r="R226" s="630"/>
      <c r="S226" s="335"/>
      <c r="T226" s="372">
        <v>886</v>
      </c>
      <c r="U226" s="323">
        <v>887</v>
      </c>
    </row>
    <row r="227" spans="2:21" ht="12.75" customHeight="1">
      <c r="B227" s="315"/>
      <c r="C227" s="670" t="s">
        <v>516</v>
      </c>
      <c r="D227" s="670"/>
      <c r="E227" s="670"/>
      <c r="F227" s="670"/>
      <c r="G227" s="670"/>
      <c r="I227" s="365">
        <v>191748</v>
      </c>
      <c r="J227" s="324">
        <v>186443</v>
      </c>
      <c r="K227" s="195"/>
      <c r="M227" s="315"/>
      <c r="N227" s="315"/>
      <c r="O227" s="664" t="s">
        <v>501</v>
      </c>
      <c r="P227" s="664"/>
      <c r="Q227" s="664"/>
      <c r="R227" s="664"/>
      <c r="T227" s="364">
        <v>14263</v>
      </c>
      <c r="U227" s="323">
        <v>12821</v>
      </c>
    </row>
    <row r="228" spans="2:21" ht="12.75" customHeight="1">
      <c r="B228" s="315"/>
      <c r="C228" s="315"/>
      <c r="D228" s="664" t="s">
        <v>693</v>
      </c>
      <c r="E228" s="664"/>
      <c r="F228" s="664"/>
      <c r="G228" s="664"/>
      <c r="I228" s="364">
        <v>469</v>
      </c>
      <c r="J228" s="323">
        <v>5486</v>
      </c>
      <c r="K228" s="195"/>
      <c r="M228" s="315"/>
      <c r="N228" s="315"/>
      <c r="Q228" s="663" t="s">
        <v>270</v>
      </c>
      <c r="R228" s="630"/>
      <c r="S228" s="335"/>
      <c r="T228" s="364">
        <v>1509</v>
      </c>
      <c r="U228" s="323">
        <v>1471</v>
      </c>
    </row>
    <row r="229" spans="2:21" ht="12.75" customHeight="1">
      <c r="B229" s="315"/>
      <c r="F229" s="663" t="s">
        <v>230</v>
      </c>
      <c r="G229" s="663"/>
      <c r="H229" s="335"/>
      <c r="I229" s="364">
        <v>51</v>
      </c>
      <c r="J229" s="323">
        <v>86</v>
      </c>
      <c r="K229" s="195"/>
      <c r="M229" s="315"/>
      <c r="N229" s="315"/>
      <c r="O229" s="315"/>
      <c r="P229" s="315"/>
      <c r="Q229" s="663" t="s">
        <v>271</v>
      </c>
      <c r="R229" s="630"/>
      <c r="S229" s="335"/>
      <c r="T229" s="364">
        <v>1121</v>
      </c>
      <c r="U229" s="323">
        <v>925</v>
      </c>
    </row>
    <row r="230" spans="2:21" ht="12.75" customHeight="1">
      <c r="B230" s="315"/>
      <c r="C230" s="315"/>
      <c r="F230" s="663" t="s">
        <v>231</v>
      </c>
      <c r="G230" s="663"/>
      <c r="H230" s="335"/>
      <c r="I230" s="364">
        <v>281</v>
      </c>
      <c r="J230" s="323">
        <v>2807</v>
      </c>
      <c r="K230" s="195"/>
      <c r="M230" s="315"/>
      <c r="N230" s="315"/>
      <c r="O230" s="315"/>
      <c r="P230" s="315"/>
      <c r="Q230" s="663" t="s">
        <v>272</v>
      </c>
      <c r="R230" s="630"/>
      <c r="T230" s="364">
        <v>1220</v>
      </c>
      <c r="U230" s="323">
        <v>1245</v>
      </c>
    </row>
    <row r="231" spans="2:21" ht="12.75" customHeight="1">
      <c r="B231" s="315"/>
      <c r="F231" s="663" t="s">
        <v>232</v>
      </c>
      <c r="G231" s="663"/>
      <c r="H231" s="335"/>
      <c r="I231" s="364">
        <v>27</v>
      </c>
      <c r="J231" s="323">
        <v>1149</v>
      </c>
      <c r="K231" s="195"/>
      <c r="M231" s="315"/>
      <c r="N231" s="315"/>
      <c r="O231" s="315"/>
      <c r="P231" s="315"/>
      <c r="Q231" s="663" t="s">
        <v>273</v>
      </c>
      <c r="R231" s="630"/>
      <c r="S231" s="335"/>
      <c r="T231" s="364">
        <v>818</v>
      </c>
      <c r="U231" s="323">
        <v>655</v>
      </c>
    </row>
    <row r="232" spans="2:21" ht="12.75" customHeight="1">
      <c r="B232" s="315"/>
      <c r="C232" s="315"/>
      <c r="F232" s="663" t="s">
        <v>234</v>
      </c>
      <c r="G232" s="663"/>
      <c r="I232" s="364">
        <v>79</v>
      </c>
      <c r="J232" s="323">
        <v>408</v>
      </c>
      <c r="K232" s="195"/>
      <c r="M232" s="315"/>
      <c r="N232" s="315"/>
      <c r="O232" s="315"/>
      <c r="P232" s="315"/>
      <c r="Q232" s="663" t="s">
        <v>274</v>
      </c>
      <c r="R232" s="630"/>
      <c r="S232" s="335"/>
      <c r="T232" s="364">
        <v>2599</v>
      </c>
      <c r="U232" s="323">
        <v>1822</v>
      </c>
    </row>
    <row r="233" spans="2:21" ht="12.75" customHeight="1">
      <c r="B233" s="315"/>
      <c r="C233" s="315"/>
      <c r="D233" s="315"/>
      <c r="E233" s="315"/>
      <c r="F233" s="663" t="s">
        <v>235</v>
      </c>
      <c r="G233" s="663"/>
      <c r="H233" s="335"/>
      <c r="I233" s="364">
        <v>32</v>
      </c>
      <c r="J233" s="323">
        <v>1036</v>
      </c>
      <c r="K233" s="195"/>
      <c r="M233" s="315"/>
      <c r="N233" s="315"/>
      <c r="Q233" s="663" t="s">
        <v>275</v>
      </c>
      <c r="R233" s="630"/>
      <c r="S233" s="335"/>
      <c r="T233" s="364">
        <v>975</v>
      </c>
      <c r="U233" s="323">
        <v>710</v>
      </c>
    </row>
    <row r="234" spans="2:21" ht="12.75" customHeight="1">
      <c r="B234" s="315"/>
      <c r="C234" s="315"/>
      <c r="D234" s="664" t="s">
        <v>514</v>
      </c>
      <c r="E234" s="664"/>
      <c r="F234" s="664"/>
      <c r="G234" s="664"/>
      <c r="I234" s="364">
        <v>82594</v>
      </c>
      <c r="J234" s="323">
        <v>74120</v>
      </c>
      <c r="K234" s="201"/>
      <c r="M234" s="315"/>
      <c r="N234" s="315"/>
      <c r="O234" s="315"/>
      <c r="P234" s="315"/>
      <c r="Q234" s="663" t="s">
        <v>276</v>
      </c>
      <c r="R234" s="630"/>
      <c r="S234" s="335"/>
      <c r="T234" s="364">
        <v>1956</v>
      </c>
      <c r="U234" s="323">
        <v>1904</v>
      </c>
    </row>
    <row r="235" spans="2:21" ht="12.75" customHeight="1">
      <c r="B235" s="315"/>
      <c r="C235" s="315"/>
      <c r="D235" s="315"/>
      <c r="E235" s="664" t="s">
        <v>513</v>
      </c>
      <c r="F235" s="664"/>
      <c r="G235" s="664"/>
      <c r="I235" s="364">
        <v>28613</v>
      </c>
      <c r="J235" s="323">
        <v>21921</v>
      </c>
      <c r="K235" s="195"/>
      <c r="M235" s="315"/>
      <c r="N235" s="315"/>
      <c r="O235" s="315"/>
      <c r="P235" s="315"/>
      <c r="Q235" s="663" t="s">
        <v>277</v>
      </c>
      <c r="R235" s="630"/>
      <c r="S235" s="335"/>
      <c r="T235" s="364">
        <v>813</v>
      </c>
      <c r="U235" s="323">
        <v>634</v>
      </c>
    </row>
    <row r="236" spans="2:21" ht="12.75" customHeight="1">
      <c r="B236" s="315"/>
      <c r="C236" s="315"/>
      <c r="F236" s="664" t="s">
        <v>236</v>
      </c>
      <c r="G236" s="664"/>
      <c r="H236" s="335"/>
      <c r="I236" s="364">
        <v>10446</v>
      </c>
      <c r="J236" s="323">
        <v>8124</v>
      </c>
      <c r="K236" s="195"/>
      <c r="M236" s="315"/>
      <c r="N236" s="315"/>
      <c r="O236" s="315"/>
      <c r="P236" s="315"/>
      <c r="Q236" s="663" t="s">
        <v>278</v>
      </c>
      <c r="R236" s="630"/>
      <c r="S236" s="335"/>
      <c r="T236" s="364">
        <v>3251</v>
      </c>
      <c r="U236" s="323">
        <v>3455</v>
      </c>
    </row>
    <row r="237" spans="2:21" ht="12.75" customHeight="1">
      <c r="B237" s="315"/>
      <c r="C237" s="315"/>
      <c r="D237" s="315"/>
      <c r="F237" s="663" t="s">
        <v>237</v>
      </c>
      <c r="G237" s="630"/>
      <c r="H237" s="335"/>
      <c r="I237" s="364">
        <v>3032</v>
      </c>
      <c r="J237" s="323">
        <v>2340</v>
      </c>
      <c r="K237" s="195"/>
      <c r="M237" s="315"/>
      <c r="N237" s="315"/>
      <c r="O237" s="664" t="s">
        <v>499</v>
      </c>
      <c r="P237" s="664"/>
      <c r="Q237" s="664"/>
      <c r="R237" s="664"/>
      <c r="T237" s="364">
        <v>22977</v>
      </c>
      <c r="U237" s="323">
        <v>21340</v>
      </c>
    </row>
    <row r="238" spans="2:21" ht="12.75" customHeight="1">
      <c r="B238" s="315"/>
      <c r="C238" s="315"/>
      <c r="D238" s="315"/>
      <c r="E238" s="315"/>
      <c r="F238" s="663" t="s">
        <v>238</v>
      </c>
      <c r="G238" s="630"/>
      <c r="H238" s="335"/>
      <c r="I238" s="364">
        <v>5777</v>
      </c>
      <c r="J238" s="323">
        <v>4678</v>
      </c>
      <c r="K238" s="195"/>
      <c r="M238" s="315"/>
      <c r="N238" s="315"/>
      <c r="O238" s="315"/>
      <c r="P238" s="315"/>
      <c r="Q238" s="663" t="s">
        <v>279</v>
      </c>
      <c r="R238" s="630"/>
      <c r="S238" s="335"/>
      <c r="T238" s="364">
        <v>3706</v>
      </c>
      <c r="U238" s="323">
        <v>3897</v>
      </c>
    </row>
    <row r="239" spans="2:21" ht="12.75" customHeight="1">
      <c r="B239" s="315"/>
      <c r="C239" s="315"/>
      <c r="F239" s="663" t="s">
        <v>239</v>
      </c>
      <c r="G239" s="630"/>
      <c r="I239" s="364">
        <v>3614</v>
      </c>
      <c r="J239" s="323">
        <v>1813</v>
      </c>
      <c r="K239" s="195"/>
      <c r="M239" s="315"/>
      <c r="N239" s="315"/>
      <c r="O239" s="315"/>
      <c r="P239" s="315"/>
      <c r="Q239" s="663" t="s">
        <v>280</v>
      </c>
      <c r="R239" s="630"/>
      <c r="S239" s="335"/>
      <c r="T239" s="364">
        <v>954</v>
      </c>
      <c r="U239" s="323">
        <v>923</v>
      </c>
    </row>
    <row r="240" spans="2:21" ht="12.75" customHeight="1">
      <c r="B240" s="315"/>
      <c r="C240" s="315"/>
      <c r="D240" s="315"/>
      <c r="F240" s="663" t="s">
        <v>240</v>
      </c>
      <c r="G240" s="630"/>
      <c r="H240" s="335"/>
      <c r="I240" s="364">
        <v>1818</v>
      </c>
      <c r="J240" s="323">
        <v>1710</v>
      </c>
      <c r="K240" s="195"/>
      <c r="M240" s="315"/>
      <c r="N240" s="315"/>
      <c r="O240" s="315"/>
      <c r="P240" s="315"/>
      <c r="Q240" s="663" t="s">
        <v>281</v>
      </c>
      <c r="R240" s="630"/>
      <c r="S240" s="335"/>
      <c r="T240" s="364">
        <v>5026</v>
      </c>
      <c r="U240" s="323">
        <v>3995</v>
      </c>
    </row>
    <row r="241" spans="1:21" ht="12.75" customHeight="1">
      <c r="B241" s="315"/>
      <c r="C241" s="315"/>
      <c r="D241" s="315"/>
      <c r="E241" s="315"/>
      <c r="F241" s="663" t="s">
        <v>241</v>
      </c>
      <c r="G241" s="630"/>
      <c r="H241" s="335"/>
      <c r="I241" s="364">
        <v>3926</v>
      </c>
      <c r="J241" s="323">
        <v>3256</v>
      </c>
      <c r="K241" s="195"/>
      <c r="M241" s="315"/>
      <c r="N241" s="315"/>
      <c r="O241" s="315"/>
      <c r="P241" s="315"/>
      <c r="Q241" s="663" t="s">
        <v>282</v>
      </c>
      <c r="R241" s="630"/>
      <c r="S241" s="335"/>
      <c r="T241" s="364">
        <v>10378</v>
      </c>
      <c r="U241" s="323">
        <v>9338</v>
      </c>
    </row>
    <row r="242" spans="1:21" ht="12.75" customHeight="1">
      <c r="B242" s="315"/>
      <c r="C242" s="315"/>
      <c r="D242" s="315"/>
      <c r="E242" s="664" t="s">
        <v>512</v>
      </c>
      <c r="F242" s="664"/>
      <c r="G242" s="664"/>
      <c r="I242" s="364">
        <v>45287</v>
      </c>
      <c r="J242" s="323">
        <v>43031</v>
      </c>
      <c r="K242" s="195"/>
      <c r="M242" s="315"/>
      <c r="N242" s="315"/>
      <c r="O242" s="315"/>
      <c r="P242" s="315"/>
      <c r="Q242" s="663" t="s">
        <v>283</v>
      </c>
      <c r="R242" s="630"/>
      <c r="S242" s="335"/>
      <c r="T242" s="364">
        <v>1083</v>
      </c>
      <c r="U242" s="323">
        <v>1099</v>
      </c>
    </row>
    <row r="243" spans="1:21" ht="12.75" customHeight="1">
      <c r="B243" s="303"/>
      <c r="C243" s="315"/>
      <c r="D243" s="315"/>
      <c r="E243" s="315"/>
      <c r="F243" s="663" t="s">
        <v>242</v>
      </c>
      <c r="G243" s="630"/>
      <c r="H243" s="335"/>
      <c r="I243" s="364">
        <v>12986</v>
      </c>
      <c r="J243" s="323">
        <v>9259</v>
      </c>
      <c r="K243" s="195"/>
      <c r="N243" s="315"/>
      <c r="O243" s="315"/>
      <c r="P243" s="315"/>
      <c r="Q243" s="663" t="s">
        <v>285</v>
      </c>
      <c r="R243" s="630"/>
      <c r="T243" s="364">
        <v>1830</v>
      </c>
      <c r="U243" s="323">
        <v>2088</v>
      </c>
    </row>
    <row r="244" spans="1:21" ht="12.75" customHeight="1">
      <c r="B244" s="315"/>
      <c r="C244" s="315"/>
      <c r="F244" s="664" t="s">
        <v>836</v>
      </c>
      <c r="G244" s="663"/>
      <c r="I244" s="372">
        <v>6774</v>
      </c>
      <c r="J244" s="323">
        <v>9002</v>
      </c>
      <c r="K244" s="195"/>
      <c r="N244" s="315"/>
      <c r="O244" s="664" t="s">
        <v>498</v>
      </c>
      <c r="P244" s="664"/>
      <c r="Q244" s="664"/>
      <c r="R244" s="664"/>
      <c r="T244" s="364">
        <v>12867</v>
      </c>
      <c r="U244" s="323">
        <v>13498</v>
      </c>
    </row>
    <row r="245" spans="1:21" ht="12.75" customHeight="1">
      <c r="F245" s="663" t="s">
        <v>243</v>
      </c>
      <c r="G245" s="630"/>
      <c r="H245" s="335"/>
      <c r="I245" s="364">
        <v>3245</v>
      </c>
      <c r="J245" s="323">
        <v>3047</v>
      </c>
      <c r="K245" s="195"/>
      <c r="N245" s="315"/>
      <c r="O245" s="315"/>
      <c r="P245" s="315"/>
      <c r="Q245" s="663" t="s">
        <v>286</v>
      </c>
      <c r="R245" s="630"/>
      <c r="S245" s="335"/>
      <c r="T245" s="364">
        <v>605</v>
      </c>
      <c r="U245" s="323">
        <v>567</v>
      </c>
    </row>
    <row r="246" spans="1:21" ht="12.75" customHeight="1">
      <c r="F246" s="663" t="s">
        <v>244</v>
      </c>
      <c r="G246" s="630"/>
      <c r="H246" s="335"/>
      <c r="I246" s="364">
        <v>8609</v>
      </c>
      <c r="J246" s="323">
        <v>8480</v>
      </c>
      <c r="K246" s="195"/>
      <c r="N246" s="315"/>
      <c r="O246" s="315"/>
      <c r="P246" s="315"/>
      <c r="Q246" s="663" t="s">
        <v>287</v>
      </c>
      <c r="R246" s="630"/>
      <c r="S246" s="335"/>
      <c r="T246" s="364">
        <v>11330</v>
      </c>
      <c r="U246" s="323">
        <v>11091</v>
      </c>
    </row>
    <row r="247" spans="1:21" ht="12.75" customHeight="1">
      <c r="F247" s="663" t="s">
        <v>245</v>
      </c>
      <c r="G247" s="630"/>
      <c r="H247" s="335"/>
      <c r="I247" s="364">
        <v>6425</v>
      </c>
      <c r="J247" s="323">
        <v>3665</v>
      </c>
      <c r="K247" s="195"/>
      <c r="N247" s="315"/>
      <c r="O247" s="315"/>
      <c r="P247" s="315"/>
      <c r="Q247" s="663" t="s">
        <v>288</v>
      </c>
      <c r="R247" s="663"/>
      <c r="S247" s="335"/>
      <c r="T247" s="364">
        <v>836</v>
      </c>
      <c r="U247" s="323">
        <v>1242</v>
      </c>
    </row>
    <row r="248" spans="1:21" ht="12.75" customHeight="1">
      <c r="F248" s="663" t="s">
        <v>246</v>
      </c>
      <c r="G248" s="630"/>
      <c r="H248" s="335"/>
      <c r="I248" s="364">
        <v>816</v>
      </c>
      <c r="J248" s="323">
        <v>1239</v>
      </c>
      <c r="K248" s="195"/>
      <c r="N248" s="315"/>
      <c r="O248" s="315"/>
      <c r="P248" s="315"/>
      <c r="Q248" s="663" t="s">
        <v>289</v>
      </c>
      <c r="R248" s="630"/>
      <c r="S248" s="335"/>
      <c r="T248" s="364">
        <v>96</v>
      </c>
      <c r="U248" s="323">
        <v>598</v>
      </c>
    </row>
    <row r="249" spans="1:21" ht="12.75" customHeight="1">
      <c r="F249" s="663" t="s">
        <v>247</v>
      </c>
      <c r="G249" s="630"/>
      <c r="H249" s="335"/>
      <c r="I249" s="372">
        <v>6432</v>
      </c>
      <c r="J249" s="323">
        <v>8339</v>
      </c>
      <c r="K249" s="195"/>
      <c r="M249" s="315"/>
      <c r="N249" s="315"/>
      <c r="O249" s="315"/>
      <c r="P249" s="315"/>
      <c r="Q249" s="663"/>
      <c r="R249" s="630"/>
      <c r="S249" s="335"/>
      <c r="T249" s="364"/>
      <c r="U249" s="323"/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76" t="s">
        <v>835</v>
      </c>
      <c r="M254" s="676"/>
      <c r="N254" s="659"/>
      <c r="O254" s="659"/>
      <c r="P254" s="659"/>
      <c r="Q254" s="659"/>
      <c r="R254" s="659"/>
      <c r="S254" s="659"/>
      <c r="T254" s="659"/>
      <c r="U254" s="659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81" t="s">
        <v>451</v>
      </c>
      <c r="B258" s="681"/>
      <c r="C258" s="681"/>
      <c r="D258" s="681"/>
      <c r="E258" s="681"/>
      <c r="F258" s="681"/>
      <c r="G258" s="681"/>
      <c r="H258" s="681"/>
      <c r="I258" s="216" t="s">
        <v>856</v>
      </c>
      <c r="J258" s="216" t="s">
        <v>855</v>
      </c>
      <c r="K258" s="215"/>
      <c r="L258" s="691" t="s">
        <v>451</v>
      </c>
      <c r="M258" s="691"/>
      <c r="N258" s="691"/>
      <c r="O258" s="691"/>
      <c r="P258" s="691"/>
      <c r="Q258" s="691"/>
      <c r="R258" s="691"/>
      <c r="S258" s="683"/>
      <c r="T258" s="216" t="s">
        <v>856</v>
      </c>
      <c r="U258" s="214" t="s">
        <v>855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66" t="s">
        <v>497</v>
      </c>
      <c r="D260" s="693"/>
      <c r="E260" s="693"/>
      <c r="F260" s="693"/>
      <c r="G260" s="693"/>
      <c r="I260" s="365">
        <v>147008</v>
      </c>
      <c r="J260" s="324">
        <v>150799</v>
      </c>
      <c r="K260" s="195"/>
      <c r="L260" s="315"/>
      <c r="M260" s="315"/>
      <c r="N260" s="315"/>
      <c r="O260" s="315"/>
      <c r="P260" s="315"/>
      <c r="Q260" s="663" t="s">
        <v>686</v>
      </c>
      <c r="R260" s="690"/>
      <c r="T260" s="364">
        <v>34831</v>
      </c>
      <c r="U260" s="323">
        <v>34747</v>
      </c>
    </row>
    <row r="261" spans="1:21" ht="12.75" customHeight="1">
      <c r="B261" s="315"/>
      <c r="C261" s="315"/>
      <c r="D261" s="664" t="s">
        <v>496</v>
      </c>
      <c r="E261" s="664"/>
      <c r="F261" s="664"/>
      <c r="G261" s="664"/>
      <c r="I261" s="364">
        <v>18904</v>
      </c>
      <c r="J261" s="323">
        <v>24302</v>
      </c>
      <c r="K261" s="195"/>
      <c r="L261" s="315"/>
      <c r="M261" s="315"/>
      <c r="N261" s="315"/>
      <c r="O261" s="315"/>
      <c r="P261" s="315"/>
      <c r="Q261" s="663" t="s">
        <v>685</v>
      </c>
      <c r="R261" s="690"/>
      <c r="T261" s="364">
        <v>87839</v>
      </c>
      <c r="U261" s="323">
        <v>94714</v>
      </c>
    </row>
    <row r="262" spans="1:21" ht="12.75" customHeight="1">
      <c r="B262" s="315"/>
      <c r="C262" s="315"/>
      <c r="D262" s="315"/>
      <c r="E262" s="315"/>
      <c r="F262" s="663" t="s">
        <v>815</v>
      </c>
      <c r="G262" s="690"/>
      <c r="H262" s="335"/>
      <c r="I262" s="364">
        <v>2296</v>
      </c>
      <c r="J262" s="323">
        <v>2554</v>
      </c>
      <c r="K262" s="195"/>
      <c r="L262" s="315"/>
      <c r="M262" s="315"/>
      <c r="N262" s="315"/>
      <c r="Q262" s="663" t="s">
        <v>814</v>
      </c>
      <c r="R262" s="690"/>
      <c r="S262" s="335"/>
      <c r="T262" s="364">
        <v>5401</v>
      </c>
      <c r="U262" s="323">
        <v>4855</v>
      </c>
    </row>
    <row r="263" spans="1:21" ht="12.75" customHeight="1">
      <c r="B263" s="315"/>
      <c r="C263" s="315"/>
      <c r="F263" s="663" t="s">
        <v>813</v>
      </c>
      <c r="G263" s="690"/>
      <c r="H263" s="335"/>
      <c r="I263" s="364">
        <v>1858</v>
      </c>
      <c r="J263" s="323">
        <v>1946</v>
      </c>
      <c r="K263" s="195"/>
      <c r="L263" s="315"/>
      <c r="M263" s="315"/>
      <c r="N263" s="315"/>
      <c r="O263" s="315"/>
      <c r="P263" s="315"/>
      <c r="Q263" s="663" t="s">
        <v>812</v>
      </c>
      <c r="R263" s="690"/>
      <c r="S263" s="362"/>
      <c r="T263" s="364">
        <v>1130</v>
      </c>
      <c r="U263" s="323">
        <v>1034</v>
      </c>
    </row>
    <row r="264" spans="1:21" ht="12.75" customHeight="1">
      <c r="B264" s="315"/>
      <c r="C264" s="315"/>
      <c r="D264" s="315"/>
      <c r="E264" s="315"/>
      <c r="F264" s="663" t="s">
        <v>811</v>
      </c>
      <c r="G264" s="690"/>
      <c r="H264" s="335"/>
      <c r="I264" s="364">
        <v>5107</v>
      </c>
      <c r="J264" s="323">
        <v>7459</v>
      </c>
      <c r="K264" s="195"/>
      <c r="L264" s="315"/>
      <c r="M264" s="315"/>
      <c r="N264" s="315"/>
      <c r="O264" s="315"/>
      <c r="P264" s="315"/>
      <c r="Q264" s="663" t="s">
        <v>810</v>
      </c>
      <c r="R264" s="690"/>
      <c r="S264" s="362"/>
      <c r="T264" s="364">
        <v>1354</v>
      </c>
      <c r="U264" s="323">
        <v>792</v>
      </c>
    </row>
    <row r="265" spans="1:21" ht="12.75" customHeight="1">
      <c r="B265" s="315"/>
      <c r="C265" s="315"/>
      <c r="D265" s="315"/>
      <c r="E265" s="315"/>
      <c r="F265" s="663" t="s">
        <v>809</v>
      </c>
      <c r="G265" s="690"/>
      <c r="H265" s="335"/>
      <c r="I265" s="364">
        <v>908</v>
      </c>
      <c r="J265" s="323">
        <v>707</v>
      </c>
      <c r="K265" s="195"/>
      <c r="L265" s="315"/>
      <c r="M265" s="315"/>
      <c r="N265" s="666" t="s">
        <v>485</v>
      </c>
      <c r="O265" s="693"/>
      <c r="P265" s="693"/>
      <c r="Q265" s="693"/>
      <c r="R265" s="693"/>
      <c r="T265" s="365">
        <v>187144</v>
      </c>
      <c r="U265" s="324">
        <v>190932</v>
      </c>
    </row>
    <row r="266" spans="1:21" ht="12.75" customHeight="1">
      <c r="B266" s="315"/>
      <c r="C266" s="315"/>
      <c r="D266" s="315"/>
      <c r="E266" s="315"/>
      <c r="F266" s="663" t="s">
        <v>808</v>
      </c>
      <c r="G266" s="690"/>
      <c r="H266" s="335"/>
      <c r="I266" s="364">
        <v>3124</v>
      </c>
      <c r="J266" s="323">
        <v>2957</v>
      </c>
      <c r="K266" s="195"/>
      <c r="L266" s="315"/>
      <c r="M266" s="315"/>
      <c r="N266" s="315"/>
      <c r="O266" s="664" t="s">
        <v>484</v>
      </c>
      <c r="P266" s="664"/>
      <c r="Q266" s="664"/>
      <c r="R266" s="664"/>
      <c r="S266" s="335"/>
      <c r="T266" s="364">
        <v>141264</v>
      </c>
      <c r="U266" s="323">
        <v>139005</v>
      </c>
    </row>
    <row r="267" spans="1:21" ht="12.75" customHeight="1">
      <c r="B267" s="315"/>
      <c r="C267" s="315"/>
      <c r="D267" s="315"/>
      <c r="E267" s="315"/>
      <c r="F267" s="663" t="s">
        <v>807</v>
      </c>
      <c r="G267" s="690"/>
      <c r="H267" s="335"/>
      <c r="I267" s="364">
        <v>5612</v>
      </c>
      <c r="J267" s="323">
        <v>8680</v>
      </c>
      <c r="K267" s="195"/>
      <c r="L267" s="315"/>
      <c r="M267" s="315"/>
      <c r="N267" s="315"/>
      <c r="O267" s="315"/>
      <c r="P267" s="315"/>
      <c r="Q267" s="663" t="s">
        <v>806</v>
      </c>
      <c r="R267" s="690"/>
      <c r="S267" s="335"/>
      <c r="T267" s="364">
        <v>3482</v>
      </c>
      <c r="U267" s="323">
        <v>2484</v>
      </c>
    </row>
    <row r="268" spans="1:21" ht="12.75" customHeight="1">
      <c r="B268" s="315"/>
      <c r="F268" s="663" t="s">
        <v>805</v>
      </c>
      <c r="G268" s="690"/>
      <c r="I268" s="364">
        <v>13268</v>
      </c>
      <c r="J268" s="323">
        <v>16077</v>
      </c>
      <c r="K268" s="195"/>
      <c r="L268" s="315"/>
      <c r="M268" s="315"/>
      <c r="Q268" s="663" t="s">
        <v>804</v>
      </c>
      <c r="R268" s="690"/>
      <c r="S268" s="335"/>
      <c r="T268" s="364">
        <v>0</v>
      </c>
      <c r="U268" s="323">
        <v>0</v>
      </c>
    </row>
    <row r="269" spans="1:21" ht="12.75" customHeight="1">
      <c r="B269" s="315"/>
      <c r="C269" s="315"/>
      <c r="D269" s="664" t="s">
        <v>495</v>
      </c>
      <c r="E269" s="664"/>
      <c r="F269" s="664"/>
      <c r="G269" s="664"/>
      <c r="I269" s="364">
        <v>26608</v>
      </c>
      <c r="J269" s="323">
        <v>22035</v>
      </c>
      <c r="K269" s="195"/>
      <c r="L269" s="315"/>
      <c r="M269" s="315"/>
      <c r="N269" s="315"/>
      <c r="Q269" s="663" t="s">
        <v>803</v>
      </c>
      <c r="R269" s="690"/>
      <c r="S269" s="335"/>
      <c r="T269" s="364">
        <v>2671</v>
      </c>
      <c r="U269" s="323">
        <v>3552</v>
      </c>
    </row>
    <row r="270" spans="1:21" ht="12.75" customHeight="1">
      <c r="B270" s="315"/>
      <c r="C270" s="315"/>
      <c r="D270" s="315"/>
      <c r="E270" s="315"/>
      <c r="F270" s="663" t="s">
        <v>802</v>
      </c>
      <c r="G270" s="690"/>
      <c r="H270" s="335"/>
      <c r="I270" s="364">
        <v>3674</v>
      </c>
      <c r="J270" s="323">
        <v>2490</v>
      </c>
      <c r="K270" s="201"/>
      <c r="L270" s="315"/>
      <c r="M270" s="315"/>
      <c r="N270" s="315"/>
      <c r="O270" s="315"/>
      <c r="P270" s="315"/>
      <c r="Q270" s="663" t="s">
        <v>801</v>
      </c>
      <c r="R270" s="690"/>
      <c r="S270" s="335"/>
      <c r="T270" s="364">
        <v>0</v>
      </c>
      <c r="U270" s="323">
        <v>9519</v>
      </c>
    </row>
    <row r="271" spans="1:21" ht="12.75" customHeight="1">
      <c r="B271" s="315"/>
      <c r="C271" s="315"/>
      <c r="D271" s="315"/>
      <c r="E271" s="315"/>
      <c r="F271" s="663" t="s">
        <v>800</v>
      </c>
      <c r="G271" s="690"/>
      <c r="H271" s="335"/>
      <c r="I271" s="364">
        <v>7363</v>
      </c>
      <c r="J271" s="323">
        <v>8196</v>
      </c>
      <c r="K271" s="195"/>
      <c r="L271" s="315"/>
      <c r="M271" s="315"/>
      <c r="N271" s="315"/>
      <c r="O271" s="315"/>
      <c r="P271" s="315"/>
      <c r="Q271" s="663" t="s">
        <v>799</v>
      </c>
      <c r="R271" s="690"/>
      <c r="S271" s="335"/>
      <c r="T271" s="364">
        <v>9276</v>
      </c>
      <c r="U271" s="323">
        <v>9045</v>
      </c>
    </row>
    <row r="272" spans="1:21" ht="12.75" customHeight="1">
      <c r="B272" s="315"/>
      <c r="C272" s="315"/>
      <c r="D272" s="315"/>
      <c r="E272" s="315"/>
      <c r="F272" s="663" t="s">
        <v>798</v>
      </c>
      <c r="G272" s="690"/>
      <c r="I272" s="364">
        <v>10236</v>
      </c>
      <c r="J272" s="323">
        <v>6404</v>
      </c>
      <c r="K272" s="195"/>
      <c r="L272" s="315"/>
      <c r="M272" s="315"/>
      <c r="N272" s="315"/>
      <c r="O272" s="315"/>
      <c r="P272" s="315"/>
      <c r="Q272" s="663" t="s">
        <v>797</v>
      </c>
      <c r="R272" s="690"/>
      <c r="S272" s="335"/>
      <c r="T272" s="364">
        <v>29346</v>
      </c>
      <c r="U272" s="323">
        <v>23969</v>
      </c>
    </row>
    <row r="273" spans="2:21" ht="12.75" customHeight="1">
      <c r="B273" s="315"/>
      <c r="C273" s="315"/>
      <c r="D273" s="315"/>
      <c r="E273" s="315"/>
      <c r="F273" s="663" t="s">
        <v>683</v>
      </c>
      <c r="G273" s="690"/>
      <c r="I273" s="364">
        <v>3815</v>
      </c>
      <c r="J273" s="323">
        <v>2590</v>
      </c>
      <c r="K273" s="195"/>
      <c r="L273" s="315"/>
      <c r="M273" s="315"/>
      <c r="N273" s="315"/>
      <c r="O273" s="315"/>
      <c r="P273" s="315"/>
      <c r="Q273" s="663" t="s">
        <v>796</v>
      </c>
      <c r="R273" s="690"/>
      <c r="S273" s="335"/>
      <c r="T273" s="364">
        <v>4864</v>
      </c>
      <c r="U273" s="323">
        <v>3313</v>
      </c>
    </row>
    <row r="274" spans="2:21" ht="12.75" customHeight="1">
      <c r="B274" s="315"/>
      <c r="C274" s="315"/>
      <c r="D274" s="315"/>
      <c r="E274" s="315"/>
      <c r="F274" s="663" t="s">
        <v>795</v>
      </c>
      <c r="G274" s="690"/>
      <c r="H274" s="335"/>
      <c r="I274" s="364">
        <v>1519</v>
      </c>
      <c r="J274" s="323">
        <v>2355</v>
      </c>
      <c r="K274" s="195"/>
      <c r="L274" s="315"/>
      <c r="M274" s="315"/>
      <c r="N274" s="315"/>
      <c r="O274" s="315"/>
      <c r="P274" s="315"/>
      <c r="Q274" s="663" t="s">
        <v>794</v>
      </c>
      <c r="R274" s="690"/>
      <c r="S274" s="335"/>
      <c r="T274" s="364">
        <v>67732</v>
      </c>
      <c r="U274" s="323">
        <v>50608</v>
      </c>
    </row>
    <row r="275" spans="2:21" ht="12.75" customHeight="1">
      <c r="B275" s="315"/>
      <c r="C275" s="315"/>
      <c r="D275" s="664" t="s">
        <v>494</v>
      </c>
      <c r="E275" s="664"/>
      <c r="F275" s="664"/>
      <c r="G275" s="664"/>
      <c r="I275" s="364">
        <v>88229</v>
      </c>
      <c r="J275" s="323">
        <v>88385</v>
      </c>
      <c r="K275" s="195"/>
      <c r="L275" s="315"/>
      <c r="M275" s="315"/>
      <c r="N275" s="315"/>
      <c r="O275" s="315"/>
      <c r="P275" s="315"/>
      <c r="Q275" s="663" t="s">
        <v>793</v>
      </c>
      <c r="R275" s="690"/>
      <c r="S275" s="335"/>
      <c r="T275" s="364">
        <v>22634</v>
      </c>
      <c r="U275" s="323">
        <v>21471</v>
      </c>
    </row>
    <row r="276" spans="2:21" ht="12.75" customHeight="1">
      <c r="B276" s="315"/>
      <c r="C276" s="315"/>
      <c r="D276" s="315"/>
      <c r="E276" s="315"/>
      <c r="F276" s="663" t="s">
        <v>792</v>
      </c>
      <c r="G276" s="690"/>
      <c r="H276" s="335"/>
      <c r="I276" s="364">
        <v>40675</v>
      </c>
      <c r="J276" s="323">
        <v>39733</v>
      </c>
      <c r="K276" s="195"/>
      <c r="L276" s="315"/>
      <c r="M276" s="315"/>
      <c r="N276" s="315"/>
      <c r="O276" s="315"/>
      <c r="P276" s="315"/>
      <c r="Q276" s="663" t="s">
        <v>791</v>
      </c>
      <c r="R276" s="690"/>
      <c r="T276" s="364">
        <v>1260</v>
      </c>
      <c r="U276" s="323">
        <v>15043</v>
      </c>
    </row>
    <row r="277" spans="2:21" ht="12.75" customHeight="1">
      <c r="B277" s="315"/>
      <c r="C277" s="315"/>
      <c r="F277" s="663" t="s">
        <v>790</v>
      </c>
      <c r="G277" s="690"/>
      <c r="H277" s="335"/>
      <c r="I277" s="364">
        <v>22923</v>
      </c>
      <c r="J277" s="323">
        <v>12748</v>
      </c>
      <c r="K277" s="195"/>
      <c r="L277" s="315"/>
      <c r="M277" s="315"/>
      <c r="N277" s="315"/>
      <c r="O277" s="664" t="s">
        <v>483</v>
      </c>
      <c r="P277" s="664"/>
      <c r="Q277" s="664"/>
      <c r="R277" s="664"/>
      <c r="S277" s="335"/>
      <c r="T277" s="364">
        <v>3946</v>
      </c>
      <c r="U277" s="323">
        <v>4031</v>
      </c>
    </row>
    <row r="278" spans="2:21" ht="12.75" customHeight="1">
      <c r="B278" s="315"/>
      <c r="C278" s="315"/>
      <c r="D278" s="315"/>
      <c r="E278" s="315"/>
      <c r="F278" s="663" t="s">
        <v>681</v>
      </c>
      <c r="G278" s="690"/>
      <c r="I278" s="364">
        <v>0</v>
      </c>
      <c r="J278" s="323">
        <v>0</v>
      </c>
      <c r="K278" s="195"/>
      <c r="L278" s="315"/>
      <c r="M278" s="315"/>
      <c r="N278" s="315"/>
      <c r="O278" s="315"/>
      <c r="P278" s="315"/>
      <c r="Q278" s="663" t="s">
        <v>789</v>
      </c>
      <c r="R278" s="690"/>
      <c r="S278" s="335"/>
      <c r="T278" s="364">
        <v>2041</v>
      </c>
      <c r="U278" s="323">
        <v>1489</v>
      </c>
    </row>
    <row r="279" spans="2:21" ht="12.75" customHeight="1">
      <c r="B279" s="315"/>
      <c r="C279" s="315"/>
      <c r="D279" s="315"/>
      <c r="E279" s="315"/>
      <c r="F279" s="663" t="s">
        <v>680</v>
      </c>
      <c r="G279" s="690"/>
      <c r="I279" s="364">
        <v>12364</v>
      </c>
      <c r="J279" s="323">
        <v>24026</v>
      </c>
      <c r="K279" s="195"/>
      <c r="L279" s="315"/>
      <c r="M279" s="315"/>
      <c r="N279" s="315"/>
      <c r="O279" s="315"/>
      <c r="P279" s="315"/>
      <c r="Q279" s="663" t="s">
        <v>788</v>
      </c>
      <c r="R279" s="690"/>
      <c r="T279" s="364">
        <v>1905</v>
      </c>
      <c r="U279" s="323">
        <v>2542</v>
      </c>
    </row>
    <row r="280" spans="2:21" ht="12.75" customHeight="1">
      <c r="B280" s="315"/>
      <c r="C280" s="315"/>
      <c r="D280" s="315"/>
      <c r="E280" s="315"/>
      <c r="F280" s="663" t="s">
        <v>834</v>
      </c>
      <c r="G280" s="690"/>
      <c r="H280" s="327"/>
      <c r="I280" s="372">
        <v>2514</v>
      </c>
      <c r="J280" s="323">
        <v>2175</v>
      </c>
      <c r="K280" s="195"/>
      <c r="L280" s="315"/>
      <c r="M280" s="315"/>
      <c r="N280" s="315"/>
      <c r="O280" s="664" t="s">
        <v>482</v>
      </c>
      <c r="P280" s="664"/>
      <c r="Q280" s="664"/>
      <c r="R280" s="664"/>
      <c r="T280" s="364">
        <v>41934</v>
      </c>
      <c r="U280" s="323">
        <v>47896</v>
      </c>
    </row>
    <row r="281" spans="2:21" ht="12.75" customHeight="1">
      <c r="B281" s="315"/>
      <c r="C281" s="315"/>
      <c r="D281" s="315"/>
      <c r="E281" s="315"/>
      <c r="F281" s="663" t="s">
        <v>787</v>
      </c>
      <c r="G281" s="690"/>
      <c r="H281" s="335"/>
      <c r="I281" s="372">
        <v>9753</v>
      </c>
      <c r="J281" s="323">
        <v>9703</v>
      </c>
      <c r="K281" s="195"/>
      <c r="L281" s="315"/>
      <c r="M281" s="315"/>
      <c r="N281" s="315"/>
      <c r="O281" s="315"/>
      <c r="P281" s="315"/>
      <c r="Q281" s="663" t="s">
        <v>678</v>
      </c>
      <c r="R281" s="690"/>
      <c r="T281" s="364">
        <v>14525</v>
      </c>
      <c r="U281" s="323">
        <v>11256</v>
      </c>
    </row>
    <row r="282" spans="2:21" ht="12.75" customHeight="1">
      <c r="B282" s="315"/>
      <c r="C282" s="666" t="s">
        <v>493</v>
      </c>
      <c r="D282" s="693"/>
      <c r="E282" s="693"/>
      <c r="F282" s="693"/>
      <c r="G282" s="693"/>
      <c r="I282" s="365">
        <v>452302</v>
      </c>
      <c r="J282" s="324">
        <v>403094</v>
      </c>
      <c r="K282" s="195"/>
      <c r="L282" s="315"/>
      <c r="M282" s="315"/>
      <c r="N282" s="315"/>
      <c r="O282" s="315"/>
      <c r="P282" s="315"/>
      <c r="Q282" s="663" t="s">
        <v>677</v>
      </c>
      <c r="R282" s="690"/>
      <c r="T282" s="364">
        <v>17270</v>
      </c>
      <c r="U282" s="323">
        <v>17397</v>
      </c>
    </row>
    <row r="283" spans="2:21" ht="12.75" customHeight="1">
      <c r="B283" s="315"/>
      <c r="C283" s="315"/>
      <c r="D283" s="664" t="s">
        <v>492</v>
      </c>
      <c r="E283" s="664"/>
      <c r="F283" s="664"/>
      <c r="G283" s="664"/>
      <c r="I283" s="364">
        <v>70832</v>
      </c>
      <c r="J283" s="323">
        <v>65387</v>
      </c>
      <c r="K283" s="195"/>
      <c r="L283" s="315"/>
      <c r="M283" s="315"/>
      <c r="N283" s="315"/>
      <c r="Q283" s="663" t="s">
        <v>754</v>
      </c>
      <c r="R283" s="690"/>
      <c r="T283" s="364">
        <v>10139</v>
      </c>
      <c r="U283" s="323">
        <v>19243</v>
      </c>
    </row>
    <row r="284" spans="2:21" ht="12.75" customHeight="1">
      <c r="B284" s="315"/>
      <c r="C284" s="315"/>
      <c r="D284" s="315"/>
      <c r="E284" s="315"/>
      <c r="F284" s="663" t="s">
        <v>786</v>
      </c>
      <c r="G284" s="690"/>
      <c r="H284" s="335"/>
      <c r="I284" s="364">
        <v>30273</v>
      </c>
      <c r="J284" s="323">
        <v>25211</v>
      </c>
      <c r="K284" s="195"/>
      <c r="L284" s="315"/>
      <c r="M284" s="315"/>
      <c r="N284" s="666" t="s">
        <v>481</v>
      </c>
      <c r="O284" s="693"/>
      <c r="P284" s="693"/>
      <c r="Q284" s="693"/>
      <c r="R284" s="693"/>
      <c r="T284" s="365">
        <v>381277</v>
      </c>
      <c r="U284" s="324">
        <v>396281</v>
      </c>
    </row>
    <row r="285" spans="2:21" ht="12.75" customHeight="1">
      <c r="B285" s="315"/>
      <c r="C285" s="315"/>
      <c r="D285" s="315"/>
      <c r="E285" s="315"/>
      <c r="F285" s="663" t="s">
        <v>785</v>
      </c>
      <c r="G285" s="690"/>
      <c r="H285" s="335"/>
      <c r="I285" s="364">
        <v>5003</v>
      </c>
      <c r="J285" s="323">
        <v>5794</v>
      </c>
      <c r="K285" s="195"/>
      <c r="L285" s="315"/>
      <c r="M285" s="315"/>
      <c r="N285" s="315"/>
      <c r="O285" s="664" t="s">
        <v>480</v>
      </c>
      <c r="P285" s="664"/>
      <c r="Q285" s="664"/>
      <c r="R285" s="664"/>
      <c r="S285" s="335"/>
      <c r="T285" s="364">
        <v>33234</v>
      </c>
      <c r="U285" s="323">
        <v>40653</v>
      </c>
    </row>
    <row r="286" spans="2:21" ht="12.75" customHeight="1">
      <c r="B286" s="315"/>
      <c r="C286" s="315"/>
      <c r="D286" s="315"/>
      <c r="E286" s="315"/>
      <c r="F286" s="663" t="s">
        <v>784</v>
      </c>
      <c r="G286" s="690"/>
      <c r="H286" s="335"/>
      <c r="I286" s="364">
        <v>7581</v>
      </c>
      <c r="J286" s="323">
        <v>8636</v>
      </c>
      <c r="K286" s="195"/>
      <c r="L286" s="315"/>
      <c r="M286" s="315"/>
      <c r="N286" s="315"/>
      <c r="O286" s="315"/>
      <c r="P286" s="315"/>
      <c r="Q286" s="663" t="s">
        <v>782</v>
      </c>
      <c r="R286" s="690"/>
      <c r="S286" s="335"/>
      <c r="T286" s="364">
        <v>10208</v>
      </c>
      <c r="U286" s="323">
        <v>19679</v>
      </c>
    </row>
    <row r="287" spans="2:21" ht="12.75" customHeight="1">
      <c r="B287" s="315"/>
      <c r="C287" s="315"/>
      <c r="D287" s="315"/>
      <c r="E287" s="315"/>
      <c r="F287" s="663" t="s">
        <v>783</v>
      </c>
      <c r="G287" s="690"/>
      <c r="H287" s="335"/>
      <c r="I287" s="364">
        <v>4170</v>
      </c>
      <c r="J287" s="323">
        <v>4865</v>
      </c>
      <c r="K287" s="195"/>
      <c r="L287" s="315"/>
      <c r="M287" s="315"/>
      <c r="N287" s="315"/>
      <c r="O287" s="315"/>
      <c r="P287" s="315"/>
      <c r="Q287" s="663" t="s">
        <v>780</v>
      </c>
      <c r="R287" s="690"/>
      <c r="S287" s="335"/>
      <c r="T287" s="364">
        <v>250</v>
      </c>
      <c r="U287" s="323">
        <v>788</v>
      </c>
    </row>
    <row r="288" spans="2:21" ht="12.75" customHeight="1">
      <c r="B288" s="315"/>
      <c r="F288" s="663" t="s">
        <v>781</v>
      </c>
      <c r="G288" s="690"/>
      <c r="H288" s="335"/>
      <c r="I288" s="364">
        <v>823</v>
      </c>
      <c r="J288" s="323">
        <v>636</v>
      </c>
      <c r="K288" s="195"/>
      <c r="L288" s="315"/>
      <c r="M288" s="315"/>
      <c r="N288" s="315"/>
      <c r="O288" s="315"/>
      <c r="P288" s="315"/>
      <c r="Q288" s="663" t="s">
        <v>833</v>
      </c>
      <c r="R288" s="690"/>
      <c r="S288" s="335"/>
      <c r="T288" s="372">
        <v>544</v>
      </c>
      <c r="U288" s="323">
        <v>484</v>
      </c>
    </row>
    <row r="289" spans="2:21" ht="12.75" customHeight="1">
      <c r="B289" s="315"/>
      <c r="C289" s="315"/>
      <c r="F289" s="663" t="s">
        <v>779</v>
      </c>
      <c r="G289" s="690"/>
      <c r="H289" s="335"/>
      <c r="I289" s="364">
        <v>1148</v>
      </c>
      <c r="J289" s="323">
        <v>676</v>
      </c>
      <c r="K289" s="201"/>
      <c r="L289" s="315"/>
      <c r="M289" s="315"/>
      <c r="N289" s="315"/>
      <c r="O289" s="315"/>
      <c r="P289" s="315"/>
      <c r="Q289" s="663" t="s">
        <v>832</v>
      </c>
      <c r="R289" s="690"/>
      <c r="T289" s="372">
        <v>2676</v>
      </c>
      <c r="U289" s="323">
        <v>2896</v>
      </c>
    </row>
    <row r="290" spans="2:21" ht="12.75" customHeight="1">
      <c r="B290" s="315"/>
      <c r="C290" s="315"/>
      <c r="D290" s="315"/>
      <c r="E290" s="315"/>
      <c r="F290" s="663" t="s">
        <v>777</v>
      </c>
      <c r="G290" s="690"/>
      <c r="H290" s="335"/>
      <c r="I290" s="364">
        <v>7491</v>
      </c>
      <c r="J290" s="323">
        <v>7055</v>
      </c>
      <c r="K290" s="195"/>
      <c r="L290" s="315"/>
      <c r="M290" s="315"/>
      <c r="N290" s="315"/>
      <c r="O290" s="315"/>
      <c r="P290" s="315"/>
      <c r="Q290" s="663" t="s">
        <v>831</v>
      </c>
      <c r="R290" s="690"/>
      <c r="T290" s="364">
        <v>8593</v>
      </c>
      <c r="U290" s="323">
        <v>9739</v>
      </c>
    </row>
    <row r="291" spans="2:21" ht="12.75" customHeight="1">
      <c r="B291" s="315"/>
      <c r="C291" s="315"/>
      <c r="D291" s="315"/>
      <c r="E291" s="315"/>
      <c r="F291" s="663" t="s">
        <v>775</v>
      </c>
      <c r="G291" s="690"/>
      <c r="H291" s="335"/>
      <c r="I291" s="364">
        <v>3846</v>
      </c>
      <c r="J291" s="323">
        <v>3087</v>
      </c>
      <c r="K291" s="195"/>
      <c r="L291" s="315"/>
      <c r="M291" s="315"/>
      <c r="N291" s="315"/>
      <c r="O291" s="315"/>
      <c r="P291" s="315"/>
      <c r="Q291" s="663" t="s">
        <v>772</v>
      </c>
      <c r="R291" s="663"/>
      <c r="S291" s="335"/>
      <c r="T291" s="372">
        <v>1524</v>
      </c>
      <c r="U291" s="323">
        <v>985</v>
      </c>
    </row>
    <row r="292" spans="2:21" ht="12.75" customHeight="1">
      <c r="B292" s="315"/>
      <c r="C292" s="315"/>
      <c r="D292" s="315"/>
      <c r="E292" s="315"/>
      <c r="F292" s="663" t="s">
        <v>671</v>
      </c>
      <c r="G292" s="690"/>
      <c r="I292" s="364">
        <v>10211</v>
      </c>
      <c r="J292" s="323">
        <v>8548</v>
      </c>
      <c r="K292" s="195"/>
      <c r="L292" s="315"/>
      <c r="M292" s="315"/>
      <c r="N292" s="315"/>
      <c r="O292" s="315"/>
      <c r="P292" s="315"/>
      <c r="Q292" s="663" t="s">
        <v>771</v>
      </c>
      <c r="R292" s="663"/>
      <c r="S292" s="335"/>
      <c r="T292" s="364">
        <v>2014</v>
      </c>
      <c r="U292" s="323">
        <v>0</v>
      </c>
    </row>
    <row r="293" spans="2:21" ht="12.75" customHeight="1">
      <c r="B293" s="315"/>
      <c r="C293" s="315"/>
      <c r="D293" s="315"/>
      <c r="E293" s="315"/>
      <c r="F293" s="663" t="s">
        <v>773</v>
      </c>
      <c r="G293" s="690"/>
      <c r="I293" s="364">
        <v>285</v>
      </c>
      <c r="J293" s="323">
        <v>880</v>
      </c>
      <c r="K293" s="195"/>
      <c r="L293" s="315"/>
      <c r="M293" s="315"/>
      <c r="N293" s="315"/>
      <c r="O293" s="315"/>
      <c r="P293" s="315"/>
      <c r="Q293" s="663" t="s">
        <v>830</v>
      </c>
      <c r="R293" s="663"/>
      <c r="S293" s="335"/>
      <c r="T293" s="372">
        <v>205</v>
      </c>
      <c r="U293" s="323">
        <v>219</v>
      </c>
    </row>
    <row r="294" spans="2:21" ht="12.75" customHeight="1">
      <c r="B294" s="315"/>
      <c r="C294" s="315"/>
      <c r="D294" s="664" t="s">
        <v>491</v>
      </c>
      <c r="E294" s="664"/>
      <c r="F294" s="664"/>
      <c r="G294" s="664"/>
      <c r="I294" s="364">
        <v>245394</v>
      </c>
      <c r="J294" s="323">
        <v>196339</v>
      </c>
      <c r="K294" s="195"/>
      <c r="L294" s="315"/>
      <c r="M294" s="315"/>
      <c r="N294" s="315"/>
      <c r="O294" s="315"/>
      <c r="P294" s="315"/>
      <c r="Q294" s="663" t="s">
        <v>767</v>
      </c>
      <c r="R294" s="663"/>
      <c r="S294" s="335"/>
      <c r="T294" s="364">
        <v>759</v>
      </c>
      <c r="U294" s="323">
        <v>810</v>
      </c>
    </row>
    <row r="295" spans="2:21" ht="12.75" customHeight="1">
      <c r="B295" s="315"/>
      <c r="C295" s="315"/>
      <c r="D295" s="315"/>
      <c r="E295" s="664" t="s">
        <v>770</v>
      </c>
      <c r="F295" s="664"/>
      <c r="G295" s="664"/>
      <c r="I295" s="364">
        <v>72969</v>
      </c>
      <c r="J295" s="323">
        <v>29417</v>
      </c>
      <c r="K295" s="195"/>
      <c r="L295" s="315"/>
      <c r="M295" s="315"/>
      <c r="N295" s="315"/>
      <c r="O295" s="315"/>
      <c r="P295" s="315"/>
      <c r="Q295" s="663" t="s">
        <v>766</v>
      </c>
      <c r="R295" s="663"/>
      <c r="S295" s="362"/>
      <c r="T295" s="372">
        <v>4124</v>
      </c>
      <c r="U295" s="323">
        <v>3480</v>
      </c>
    </row>
    <row r="296" spans="2:21" ht="12.75" customHeight="1">
      <c r="B296" s="315"/>
      <c r="C296" s="315"/>
      <c r="D296" s="315"/>
      <c r="E296" s="315"/>
      <c r="F296" s="663" t="s">
        <v>314</v>
      </c>
      <c r="G296" s="630"/>
      <c r="H296" s="335"/>
      <c r="I296" s="364">
        <v>72969</v>
      </c>
      <c r="J296" s="323">
        <v>25316</v>
      </c>
      <c r="K296" s="195"/>
      <c r="L296" s="315"/>
      <c r="M296" s="315"/>
      <c r="N296" s="315"/>
      <c r="Q296" s="663" t="s">
        <v>765</v>
      </c>
      <c r="R296" s="663"/>
      <c r="T296" s="364">
        <v>2337</v>
      </c>
      <c r="U296" s="323">
        <v>1573</v>
      </c>
    </row>
    <row r="297" spans="2:21" ht="12.75" customHeight="1">
      <c r="B297" s="315"/>
      <c r="C297" s="315"/>
      <c r="D297" s="315"/>
      <c r="E297" s="315"/>
      <c r="F297" s="665" t="s">
        <v>315</v>
      </c>
      <c r="G297" s="688"/>
      <c r="H297" s="335"/>
      <c r="I297" s="364">
        <v>0</v>
      </c>
      <c r="J297" s="323">
        <v>4101</v>
      </c>
      <c r="K297" s="195"/>
      <c r="L297" s="315"/>
      <c r="M297" s="315"/>
      <c r="N297" s="315"/>
      <c r="O297" s="664" t="s">
        <v>479</v>
      </c>
      <c r="P297" s="664"/>
      <c r="Q297" s="664"/>
      <c r="R297" s="664"/>
      <c r="S297" s="335"/>
      <c r="T297" s="364">
        <v>80386</v>
      </c>
      <c r="U297" s="323">
        <v>91305</v>
      </c>
    </row>
    <row r="298" spans="2:21" ht="12.75" customHeight="1">
      <c r="B298" s="315"/>
      <c r="C298" s="315"/>
      <c r="D298" s="315"/>
      <c r="E298" s="664" t="s">
        <v>489</v>
      </c>
      <c r="F298" s="664"/>
      <c r="G298" s="664"/>
      <c r="I298" s="364">
        <v>2623</v>
      </c>
      <c r="J298" s="323">
        <v>3177</v>
      </c>
      <c r="K298" s="195"/>
      <c r="L298" s="315"/>
      <c r="M298" s="315"/>
      <c r="N298" s="315"/>
      <c r="O298" s="315"/>
      <c r="P298" s="315"/>
      <c r="Q298" s="663" t="s">
        <v>764</v>
      </c>
      <c r="R298" s="663"/>
      <c r="S298" s="301"/>
      <c r="T298" s="364">
        <v>7038</v>
      </c>
      <c r="U298" s="323">
        <v>5449</v>
      </c>
    </row>
    <row r="299" spans="2:21" ht="12.75" customHeight="1">
      <c r="B299" s="315"/>
      <c r="C299" s="315"/>
      <c r="E299" s="664" t="s">
        <v>488</v>
      </c>
      <c r="F299" s="664"/>
      <c r="G299" s="664"/>
      <c r="I299" s="364">
        <v>169802</v>
      </c>
      <c r="J299" s="323">
        <v>163745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1375</v>
      </c>
      <c r="U299" s="323">
        <v>901</v>
      </c>
    </row>
    <row r="300" spans="2:21" ht="12.75" customHeight="1">
      <c r="B300" s="315"/>
      <c r="C300" s="315"/>
      <c r="D300" s="315"/>
      <c r="F300" s="663" t="s">
        <v>316</v>
      </c>
      <c r="G300" s="630"/>
      <c r="H300" s="335"/>
      <c r="I300" s="364">
        <v>56563</v>
      </c>
      <c r="J300" s="323">
        <v>43578</v>
      </c>
      <c r="K300" s="195"/>
      <c r="L300" s="315"/>
      <c r="M300" s="315"/>
      <c r="N300" s="315"/>
      <c r="O300" s="315"/>
      <c r="P300" s="315"/>
      <c r="Q300" s="315"/>
      <c r="R300" s="301" t="s">
        <v>477</v>
      </c>
      <c r="S300" s="338"/>
      <c r="T300" s="364">
        <v>418</v>
      </c>
      <c r="U300" s="323">
        <v>526</v>
      </c>
    </row>
    <row r="301" spans="2:21" ht="12.75" customHeight="1">
      <c r="B301" s="315"/>
      <c r="C301" s="315"/>
      <c r="D301" s="315"/>
      <c r="E301" s="315"/>
      <c r="F301" s="663" t="s">
        <v>317</v>
      </c>
      <c r="G301" s="630"/>
      <c r="H301" s="335"/>
      <c r="I301" s="364">
        <v>7149</v>
      </c>
      <c r="J301" s="323">
        <v>9349</v>
      </c>
      <c r="K301" s="195"/>
      <c r="L301" s="315"/>
      <c r="M301" s="315"/>
      <c r="N301" s="315"/>
      <c r="O301" s="315"/>
      <c r="P301" s="315"/>
      <c r="Q301" s="315"/>
      <c r="R301" s="301" t="s">
        <v>476</v>
      </c>
      <c r="S301" s="338"/>
      <c r="T301" s="364">
        <v>2533</v>
      </c>
      <c r="U301" s="323">
        <v>1992</v>
      </c>
    </row>
    <row r="302" spans="2:21" ht="12.75" customHeight="1">
      <c r="B302" s="315"/>
      <c r="C302" s="315"/>
      <c r="D302" s="315"/>
      <c r="E302" s="315"/>
      <c r="F302" s="663" t="s">
        <v>318</v>
      </c>
      <c r="G302" s="630"/>
      <c r="H302" s="335"/>
      <c r="I302" s="364">
        <v>9161</v>
      </c>
      <c r="J302" s="323">
        <v>5966</v>
      </c>
      <c r="K302" s="195"/>
      <c r="L302" s="315"/>
      <c r="M302" s="315"/>
      <c r="N302" s="315"/>
      <c r="O302" s="315"/>
      <c r="P302" s="315"/>
      <c r="Q302" s="315"/>
      <c r="R302" s="301" t="s">
        <v>475</v>
      </c>
      <c r="S302" s="338"/>
      <c r="T302" s="364">
        <v>501</v>
      </c>
      <c r="U302" s="323">
        <v>436</v>
      </c>
    </row>
    <row r="303" spans="2:21" ht="12.75" customHeight="1">
      <c r="B303" s="315"/>
      <c r="C303" s="315"/>
      <c r="D303" s="315"/>
      <c r="F303" s="663" t="s">
        <v>319</v>
      </c>
      <c r="G303" s="630"/>
      <c r="H303" s="335"/>
      <c r="I303" s="364">
        <v>13487</v>
      </c>
      <c r="J303" s="323">
        <v>13831</v>
      </c>
      <c r="K303" s="195"/>
      <c r="L303" s="315"/>
      <c r="M303" s="315"/>
      <c r="N303" s="315"/>
      <c r="O303" s="315"/>
      <c r="P303" s="315"/>
      <c r="Q303" s="315"/>
      <c r="R303" s="301" t="s">
        <v>474</v>
      </c>
      <c r="S303" s="338"/>
      <c r="T303" s="364">
        <v>1186</v>
      </c>
      <c r="U303" s="323">
        <v>950</v>
      </c>
    </row>
    <row r="304" spans="2:21" ht="12.75" customHeight="1">
      <c r="B304" s="315"/>
      <c r="C304" s="315"/>
      <c r="D304" s="315"/>
      <c r="F304" s="665" t="s">
        <v>320</v>
      </c>
      <c r="G304" s="688"/>
      <c r="H304" s="341"/>
      <c r="I304" s="364">
        <v>710</v>
      </c>
      <c r="J304" s="323">
        <v>838</v>
      </c>
      <c r="K304" s="195"/>
      <c r="L304" s="315"/>
      <c r="M304" s="315"/>
      <c r="N304" s="315"/>
      <c r="O304" s="315"/>
      <c r="P304" s="315"/>
      <c r="R304" s="301" t="s">
        <v>473</v>
      </c>
      <c r="S304" s="338"/>
      <c r="T304" s="364">
        <v>1024</v>
      </c>
      <c r="U304" s="323">
        <v>645</v>
      </c>
    </row>
    <row r="305" spans="1:21" ht="12.75" customHeight="1">
      <c r="B305" s="315"/>
      <c r="C305" s="315"/>
      <c r="D305" s="315"/>
      <c r="E305" s="315"/>
      <c r="F305" s="663" t="s">
        <v>669</v>
      </c>
      <c r="G305" s="630"/>
      <c r="I305" s="364">
        <v>38788</v>
      </c>
      <c r="J305" s="323">
        <v>40917</v>
      </c>
      <c r="K305" s="195"/>
      <c r="L305" s="315"/>
      <c r="M305" s="315"/>
      <c r="N305" s="315"/>
      <c r="O305" s="315"/>
      <c r="P305" s="315"/>
      <c r="Q305" s="663" t="s">
        <v>763</v>
      </c>
      <c r="R305" s="663"/>
      <c r="S305" s="301"/>
      <c r="T305" s="364">
        <v>17007</v>
      </c>
      <c r="U305" s="323">
        <v>17517</v>
      </c>
    </row>
    <row r="306" spans="1:21" ht="12.75" customHeight="1">
      <c r="B306" s="315"/>
      <c r="C306" s="315"/>
      <c r="D306" s="315"/>
      <c r="E306" s="315"/>
      <c r="F306" s="663" t="s">
        <v>668</v>
      </c>
      <c r="G306" s="630"/>
      <c r="I306" s="364">
        <v>3657</v>
      </c>
      <c r="J306" s="323">
        <v>4354</v>
      </c>
      <c r="K306" s="195"/>
      <c r="L306" s="315"/>
      <c r="M306" s="315"/>
      <c r="N306" s="315"/>
      <c r="O306" s="315"/>
      <c r="P306" s="315"/>
      <c r="R306" s="301" t="s">
        <v>471</v>
      </c>
      <c r="T306" s="364">
        <v>413</v>
      </c>
      <c r="U306" s="323">
        <v>2661</v>
      </c>
    </row>
    <row r="307" spans="1:21" ht="12.75" customHeight="1">
      <c r="B307" s="315"/>
      <c r="C307" s="315"/>
      <c r="D307" s="315"/>
      <c r="E307" s="315"/>
      <c r="F307" s="663" t="s">
        <v>322</v>
      </c>
      <c r="G307" s="630"/>
      <c r="H307" s="327"/>
      <c r="I307" s="364">
        <v>6721</v>
      </c>
      <c r="J307" s="323">
        <v>6485</v>
      </c>
      <c r="K307" s="195"/>
      <c r="L307" s="315"/>
      <c r="M307" s="315"/>
      <c r="N307" s="315"/>
      <c r="O307" s="315"/>
      <c r="P307" s="315"/>
      <c r="R307" s="301" t="s">
        <v>468</v>
      </c>
      <c r="S307" s="335"/>
      <c r="T307" s="364">
        <v>4769</v>
      </c>
      <c r="U307" s="323">
        <v>2451</v>
      </c>
    </row>
    <row r="308" spans="1:21" ht="12.75" customHeight="1">
      <c r="B308" s="315"/>
      <c r="C308" s="315"/>
      <c r="D308" s="315"/>
      <c r="E308" s="315"/>
      <c r="F308" s="663" t="s">
        <v>323</v>
      </c>
      <c r="G308" s="630"/>
      <c r="H308" s="327"/>
      <c r="I308" s="364">
        <v>6610</v>
      </c>
      <c r="J308" s="323">
        <v>4020</v>
      </c>
      <c r="K308" s="195"/>
      <c r="L308" s="315"/>
      <c r="M308" s="315"/>
      <c r="N308" s="315"/>
      <c r="O308" s="315"/>
      <c r="P308" s="315"/>
      <c r="R308" s="301" t="s">
        <v>467</v>
      </c>
      <c r="S308" s="335"/>
      <c r="T308" s="364">
        <v>11826</v>
      </c>
      <c r="U308" s="323">
        <v>12404</v>
      </c>
    </row>
    <row r="309" spans="1:21" ht="12.75" customHeight="1">
      <c r="B309" s="315"/>
      <c r="C309" s="315"/>
      <c r="D309" s="315"/>
      <c r="E309" s="315"/>
      <c r="F309" s="663" t="s">
        <v>324</v>
      </c>
      <c r="G309" s="630"/>
      <c r="H309" s="327"/>
      <c r="I309" s="364">
        <v>26899</v>
      </c>
      <c r="J309" s="323">
        <v>34225</v>
      </c>
      <c r="K309" s="195"/>
      <c r="M309" s="317"/>
      <c r="N309" s="318"/>
      <c r="O309" s="318"/>
      <c r="P309" s="318"/>
      <c r="Q309" s="664" t="s">
        <v>356</v>
      </c>
      <c r="R309" s="664"/>
      <c r="T309" s="364">
        <v>3551</v>
      </c>
      <c r="U309" s="323">
        <v>3567</v>
      </c>
    </row>
    <row r="310" spans="1:21" ht="12.75" customHeight="1">
      <c r="B310" s="315"/>
      <c r="C310" s="315"/>
      <c r="D310" s="315"/>
      <c r="E310" s="315"/>
      <c r="F310" s="680" t="s">
        <v>643</v>
      </c>
      <c r="G310" s="688"/>
      <c r="H310" s="327"/>
      <c r="I310" s="364">
        <v>56</v>
      </c>
      <c r="J310" s="323">
        <v>182</v>
      </c>
      <c r="K310" s="195"/>
      <c r="M310" s="317"/>
      <c r="N310" s="318"/>
      <c r="O310" s="318"/>
      <c r="P310" s="318"/>
      <c r="Q310" s="663" t="s">
        <v>357</v>
      </c>
      <c r="R310" s="643"/>
      <c r="S310" s="335"/>
      <c r="T310" s="364">
        <v>4101</v>
      </c>
      <c r="U310" s="323">
        <v>4688</v>
      </c>
    </row>
    <row r="311" spans="1:21" ht="12.75" customHeight="1">
      <c r="A311" s="315"/>
      <c r="B311" s="315"/>
      <c r="C311" s="315"/>
      <c r="D311" s="664" t="s">
        <v>486</v>
      </c>
      <c r="E311" s="664"/>
      <c r="F311" s="664"/>
      <c r="G311" s="664"/>
      <c r="I311" s="364">
        <v>136075</v>
      </c>
      <c r="J311" s="323">
        <v>141368</v>
      </c>
      <c r="K311" s="195"/>
      <c r="L311" s="315"/>
      <c r="M311" s="315"/>
      <c r="N311" s="315"/>
      <c r="O311" s="315"/>
      <c r="P311" s="315"/>
      <c r="Q311" s="663"/>
      <c r="R311" s="663"/>
      <c r="S311" s="335"/>
      <c r="T311" s="364"/>
      <c r="U311" s="323"/>
    </row>
    <row r="312" spans="1:21" ht="12.75" customHeight="1">
      <c r="A312" s="315"/>
      <c r="B312" s="315"/>
      <c r="C312" s="315"/>
      <c r="D312" s="315"/>
      <c r="E312" s="315"/>
      <c r="F312" s="663" t="s">
        <v>326</v>
      </c>
      <c r="G312" s="630"/>
      <c r="H312" s="335"/>
      <c r="I312" s="364">
        <v>5519</v>
      </c>
      <c r="J312" s="323">
        <v>5227</v>
      </c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850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81" t="s">
        <v>451</v>
      </c>
      <c r="B320" s="681"/>
      <c r="C320" s="681"/>
      <c r="D320" s="681"/>
      <c r="E320" s="681"/>
      <c r="F320" s="681"/>
      <c r="G320" s="681"/>
      <c r="H320" s="681"/>
      <c r="I320" s="216" t="s">
        <v>856</v>
      </c>
      <c r="J320" s="216" t="s">
        <v>855</v>
      </c>
      <c r="K320" s="215"/>
      <c r="L320" s="691" t="s">
        <v>451</v>
      </c>
      <c r="M320" s="691"/>
      <c r="N320" s="691"/>
      <c r="O320" s="691"/>
      <c r="P320" s="691"/>
      <c r="Q320" s="691"/>
      <c r="R320" s="691"/>
      <c r="S320" s="683"/>
      <c r="T320" s="216" t="s">
        <v>856</v>
      </c>
      <c r="U320" s="214" t="s">
        <v>855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63" t="s">
        <v>358</v>
      </c>
      <c r="G322" s="643"/>
      <c r="H322" s="335"/>
      <c r="I322" s="364">
        <v>129</v>
      </c>
      <c r="J322" s="323">
        <v>158</v>
      </c>
      <c r="K322" s="213"/>
      <c r="M322" s="315"/>
      <c r="N322" s="315"/>
      <c r="Q322" s="663" t="s">
        <v>392</v>
      </c>
      <c r="R322" s="643"/>
      <c r="T322" s="364">
        <v>8896</v>
      </c>
      <c r="U322" s="323">
        <v>8930</v>
      </c>
    </row>
    <row r="323" spans="2:21" ht="12.75" customHeight="1">
      <c r="B323" s="315"/>
      <c r="C323" s="315"/>
      <c r="D323" s="315"/>
      <c r="E323" s="315"/>
      <c r="F323" s="665" t="s">
        <v>827</v>
      </c>
      <c r="G323" s="695"/>
      <c r="H323" s="327"/>
      <c r="I323" s="372">
        <v>1478</v>
      </c>
      <c r="J323" s="323">
        <v>1043</v>
      </c>
      <c r="K323" s="213"/>
      <c r="L323" s="317"/>
      <c r="M323" s="317"/>
      <c r="N323" s="318"/>
      <c r="O323" s="318"/>
      <c r="P323" s="318"/>
      <c r="Q323" s="663" t="s">
        <v>394</v>
      </c>
      <c r="R323" s="663"/>
      <c r="S323" s="335"/>
      <c r="T323" s="364">
        <v>8839</v>
      </c>
      <c r="U323" s="323">
        <v>7900</v>
      </c>
    </row>
    <row r="324" spans="2:21" ht="12.75" customHeight="1">
      <c r="B324" s="315"/>
      <c r="C324" s="315"/>
      <c r="D324" s="315"/>
      <c r="E324" s="315"/>
      <c r="F324" s="665" t="s">
        <v>826</v>
      </c>
      <c r="G324" s="695"/>
      <c r="H324" s="327"/>
      <c r="I324" s="372">
        <v>3358</v>
      </c>
      <c r="J324" s="323">
        <v>4173</v>
      </c>
      <c r="K324" s="195"/>
      <c r="L324" s="315"/>
      <c r="M324" s="315"/>
      <c r="N324" s="315"/>
      <c r="O324" s="315"/>
      <c r="P324" s="315"/>
      <c r="Q324" s="663" t="s">
        <v>395</v>
      </c>
      <c r="R324" s="663"/>
      <c r="S324" s="335"/>
      <c r="T324" s="372">
        <v>13082</v>
      </c>
      <c r="U324" s="323">
        <v>14643</v>
      </c>
    </row>
    <row r="325" spans="2:21" ht="12.75" customHeight="1">
      <c r="B325" s="315"/>
      <c r="C325" s="315"/>
      <c r="D325" s="315"/>
      <c r="E325" s="315"/>
      <c r="F325" s="663" t="s">
        <v>362</v>
      </c>
      <c r="G325" s="643"/>
      <c r="H325" s="335"/>
      <c r="I325" s="364">
        <v>11886</v>
      </c>
      <c r="J325" s="323">
        <v>9924</v>
      </c>
      <c r="K325" s="195"/>
      <c r="L325" s="315"/>
      <c r="M325" s="315"/>
      <c r="N325" s="315"/>
      <c r="O325" s="315"/>
      <c r="P325" s="664" t="s">
        <v>448</v>
      </c>
      <c r="Q325" s="664"/>
      <c r="R325" s="664"/>
      <c r="S325" s="335"/>
      <c r="T325" s="364">
        <v>50388</v>
      </c>
      <c r="U325" s="323">
        <v>46144</v>
      </c>
    </row>
    <row r="326" spans="2:21" ht="12.75" customHeight="1">
      <c r="B326" s="315"/>
      <c r="C326" s="315"/>
      <c r="D326" s="315"/>
      <c r="E326" s="315"/>
      <c r="F326" s="663" t="s">
        <v>363</v>
      </c>
      <c r="G326" s="643"/>
      <c r="I326" s="364">
        <v>6613</v>
      </c>
      <c r="J326" s="323">
        <v>10021</v>
      </c>
      <c r="K326" s="195"/>
      <c r="L326" s="315"/>
      <c r="M326" s="315"/>
      <c r="N326" s="315"/>
      <c r="O326" s="315"/>
      <c r="Q326" s="663" t="s">
        <v>396</v>
      </c>
      <c r="R326" s="663"/>
      <c r="T326" s="364">
        <v>1650</v>
      </c>
      <c r="U326" s="323">
        <v>1054</v>
      </c>
    </row>
    <row r="327" spans="2:21" ht="12.75" customHeight="1">
      <c r="B327" s="315"/>
      <c r="C327" s="315"/>
      <c r="D327" s="315"/>
      <c r="E327" s="315"/>
      <c r="F327" s="663" t="s">
        <v>825</v>
      </c>
      <c r="G327" s="643"/>
      <c r="H327" s="327"/>
      <c r="I327" s="372">
        <v>4310</v>
      </c>
      <c r="J327" s="323">
        <v>5712</v>
      </c>
      <c r="K327" s="195"/>
      <c r="L327" s="315"/>
      <c r="M327" s="315"/>
      <c r="N327" s="315"/>
      <c r="O327" s="315"/>
      <c r="Q327" s="663" t="s">
        <v>397</v>
      </c>
      <c r="R327" s="663"/>
      <c r="S327" s="335"/>
      <c r="T327" s="364">
        <v>1283</v>
      </c>
      <c r="U327" s="323">
        <v>1077</v>
      </c>
    </row>
    <row r="328" spans="2:21" ht="12.75" customHeight="1">
      <c r="B328" s="315"/>
      <c r="C328" s="315"/>
      <c r="D328" s="315"/>
      <c r="E328" s="315"/>
      <c r="F328" s="663" t="s">
        <v>364</v>
      </c>
      <c r="G328" s="643"/>
      <c r="H328" s="335"/>
      <c r="I328" s="372">
        <v>5199</v>
      </c>
      <c r="J328" s="323">
        <v>10192</v>
      </c>
      <c r="K328" s="195"/>
      <c r="L328" s="315"/>
      <c r="M328" s="315"/>
      <c r="N328" s="315"/>
      <c r="O328" s="315"/>
      <c r="Q328" s="663" t="s">
        <v>398</v>
      </c>
      <c r="R328" s="663"/>
      <c r="S328" s="335"/>
      <c r="T328" s="364">
        <v>1946</v>
      </c>
      <c r="U328" s="323">
        <v>1659</v>
      </c>
    </row>
    <row r="329" spans="2:21" ht="12.75" customHeight="1">
      <c r="B329" s="315"/>
      <c r="C329" s="315"/>
      <c r="D329" s="315"/>
      <c r="E329" s="315"/>
      <c r="F329" s="663" t="s">
        <v>365</v>
      </c>
      <c r="G329" s="643"/>
      <c r="H329" s="335"/>
      <c r="I329" s="364">
        <v>6679</v>
      </c>
      <c r="J329" s="323">
        <v>7341</v>
      </c>
      <c r="K329" s="195"/>
      <c r="L329" s="315"/>
      <c r="M329" s="315"/>
      <c r="N329" s="315"/>
      <c r="O329" s="315"/>
      <c r="P329" s="315"/>
      <c r="Q329" s="663" t="s">
        <v>824</v>
      </c>
      <c r="R329" s="663"/>
      <c r="S329" s="335"/>
      <c r="T329" s="372">
        <v>4650</v>
      </c>
      <c r="U329" s="323">
        <v>4430</v>
      </c>
    </row>
    <row r="330" spans="2:21" ht="12.75" customHeight="1">
      <c r="B330" s="315"/>
      <c r="C330" s="315"/>
      <c r="D330" s="315"/>
      <c r="E330" s="315"/>
      <c r="F330" s="663" t="s">
        <v>366</v>
      </c>
      <c r="G330" s="643"/>
      <c r="H330" s="335"/>
      <c r="I330" s="364">
        <v>791</v>
      </c>
      <c r="J330" s="323">
        <v>1413</v>
      </c>
      <c r="K330" s="195"/>
      <c r="L330" s="315"/>
      <c r="M330" s="315"/>
      <c r="N330" s="315"/>
      <c r="O330" s="315"/>
      <c r="P330" s="315"/>
      <c r="Q330" s="663" t="s">
        <v>400</v>
      </c>
      <c r="R330" s="663"/>
      <c r="S330" s="335"/>
      <c r="T330" s="364">
        <v>3222</v>
      </c>
      <c r="U330" s="323">
        <v>3118</v>
      </c>
    </row>
    <row r="331" spans="2:21" ht="12.75" customHeight="1">
      <c r="B331" s="315"/>
      <c r="C331" s="315"/>
      <c r="D331" s="315"/>
      <c r="E331" s="315"/>
      <c r="F331" s="663" t="s">
        <v>367</v>
      </c>
      <c r="G331" s="643"/>
      <c r="I331" s="364">
        <v>1575</v>
      </c>
      <c r="J331" s="323">
        <v>1448</v>
      </c>
      <c r="K331" s="195"/>
      <c r="L331" s="315"/>
      <c r="M331" s="315"/>
      <c r="N331" s="315"/>
      <c r="O331" s="315"/>
      <c r="P331" s="315"/>
      <c r="Q331" s="667" t="s">
        <v>401</v>
      </c>
      <c r="R331" s="667"/>
      <c r="S331" s="335"/>
      <c r="T331" s="364">
        <v>2155</v>
      </c>
      <c r="U331" s="323">
        <v>2126</v>
      </c>
    </row>
    <row r="332" spans="2:21" ht="12.75" customHeight="1">
      <c r="B332" s="315"/>
      <c r="C332" s="315"/>
      <c r="D332" s="315"/>
      <c r="E332" s="315"/>
      <c r="F332" s="663" t="s">
        <v>368</v>
      </c>
      <c r="G332" s="643"/>
      <c r="H332" s="335"/>
      <c r="I332" s="364">
        <v>6605</v>
      </c>
      <c r="J332" s="323">
        <v>8472</v>
      </c>
      <c r="K332" s="195"/>
      <c r="L332" s="315"/>
      <c r="M332" s="315"/>
      <c r="N332" s="315"/>
      <c r="O332" s="315"/>
      <c r="P332" s="315"/>
      <c r="Q332" s="663" t="s">
        <v>402</v>
      </c>
      <c r="R332" s="663"/>
      <c r="S332" s="328"/>
      <c r="T332" s="364">
        <v>1963</v>
      </c>
      <c r="U332" s="323">
        <v>2255</v>
      </c>
    </row>
    <row r="333" spans="2:21" ht="12.75" customHeight="1">
      <c r="B333" s="315"/>
      <c r="C333" s="315"/>
      <c r="D333" s="315"/>
      <c r="E333" s="315"/>
      <c r="F333" s="663" t="s">
        <v>369</v>
      </c>
      <c r="G333" s="643"/>
      <c r="H333" s="335"/>
      <c r="I333" s="364">
        <v>66</v>
      </c>
      <c r="J333" s="323">
        <v>188</v>
      </c>
      <c r="K333" s="195"/>
      <c r="L333" s="315"/>
      <c r="M333" s="315"/>
      <c r="N333" s="315"/>
      <c r="O333" s="315"/>
      <c r="P333" s="315"/>
      <c r="Q333" s="663" t="s">
        <v>403</v>
      </c>
      <c r="R333" s="663"/>
      <c r="S333" s="335"/>
      <c r="T333" s="364">
        <v>2381</v>
      </c>
      <c r="U333" s="323">
        <v>2419</v>
      </c>
    </row>
    <row r="334" spans="2:21" ht="12.75" customHeight="1">
      <c r="B334" s="315"/>
      <c r="C334" s="315"/>
      <c r="D334" s="664" t="s">
        <v>466</v>
      </c>
      <c r="E334" s="664"/>
      <c r="F334" s="664"/>
      <c r="G334" s="664"/>
      <c r="I334" s="364">
        <v>57782</v>
      </c>
      <c r="J334" s="323">
        <v>53423</v>
      </c>
      <c r="K334" s="195"/>
      <c r="L334" s="315"/>
      <c r="M334" s="315"/>
      <c r="N334" s="315"/>
      <c r="O334" s="315"/>
      <c r="P334" s="315"/>
      <c r="Q334" s="663" t="s">
        <v>404</v>
      </c>
      <c r="R334" s="663"/>
      <c r="S334" s="335"/>
      <c r="T334" s="364">
        <v>5308</v>
      </c>
      <c r="U334" s="323">
        <v>6006</v>
      </c>
    </row>
    <row r="335" spans="2:21" ht="12.75" customHeight="1">
      <c r="B335" s="315"/>
      <c r="C335" s="315"/>
      <c r="D335" s="315"/>
      <c r="E335" s="315"/>
      <c r="F335" s="663" t="s">
        <v>370</v>
      </c>
      <c r="G335" s="643"/>
      <c r="H335" s="335"/>
      <c r="I335" s="364">
        <v>39648</v>
      </c>
      <c r="J335" s="323">
        <v>39277</v>
      </c>
      <c r="K335" s="195"/>
      <c r="L335" s="315"/>
      <c r="M335" s="315"/>
      <c r="N335" s="315"/>
      <c r="O335" s="315"/>
      <c r="P335" s="315"/>
      <c r="Q335" s="663" t="s">
        <v>405</v>
      </c>
      <c r="R335" s="663"/>
      <c r="S335" s="335"/>
      <c r="T335" s="364">
        <v>6437</v>
      </c>
      <c r="U335" s="323">
        <v>5808</v>
      </c>
    </row>
    <row r="336" spans="2:21" ht="12.75" customHeight="1">
      <c r="B336" s="315"/>
      <c r="C336" s="315"/>
      <c r="D336" s="315"/>
      <c r="E336" s="315"/>
      <c r="F336" s="663" t="s">
        <v>371</v>
      </c>
      <c r="G336" s="643"/>
      <c r="H336" s="335"/>
      <c r="I336" s="364">
        <v>5011</v>
      </c>
      <c r="J336" s="323">
        <v>4398</v>
      </c>
      <c r="K336" s="195"/>
      <c r="L336" s="315"/>
      <c r="M336" s="315"/>
      <c r="N336" s="315"/>
      <c r="O336" s="315"/>
      <c r="P336" s="315"/>
      <c r="Q336" s="664" t="s">
        <v>406</v>
      </c>
      <c r="R336" s="664"/>
      <c r="S336" s="335"/>
      <c r="T336" s="364">
        <v>1979</v>
      </c>
      <c r="U336" s="323">
        <v>1881</v>
      </c>
    </row>
    <row r="337" spans="2:21" ht="12.75" customHeight="1">
      <c r="B337" s="315"/>
      <c r="C337" s="315"/>
      <c r="D337" s="315"/>
      <c r="E337" s="315"/>
      <c r="F337" s="663" t="s">
        <v>372</v>
      </c>
      <c r="G337" s="643"/>
      <c r="H337" s="335"/>
      <c r="I337" s="364">
        <v>11006</v>
      </c>
      <c r="J337" s="323">
        <v>8168</v>
      </c>
      <c r="K337" s="195"/>
      <c r="L337" s="315"/>
      <c r="M337" s="315"/>
      <c r="N337" s="315"/>
      <c r="O337" s="315"/>
      <c r="P337" s="315"/>
      <c r="Q337" s="663" t="s">
        <v>407</v>
      </c>
      <c r="R337" s="663"/>
      <c r="T337" s="364">
        <v>3652</v>
      </c>
      <c r="U337" s="323">
        <v>2468</v>
      </c>
    </row>
    <row r="338" spans="2:21" ht="12.75" customHeight="1">
      <c r="B338" s="315"/>
      <c r="C338" s="315"/>
      <c r="F338" s="663" t="s">
        <v>373</v>
      </c>
      <c r="G338" s="643"/>
      <c r="H338" s="335"/>
      <c r="I338" s="364">
        <v>2118</v>
      </c>
      <c r="J338" s="323">
        <v>1580</v>
      </c>
      <c r="K338" s="195"/>
      <c r="L338" s="315"/>
      <c r="M338" s="315"/>
      <c r="N338" s="315"/>
      <c r="O338" s="315"/>
      <c r="P338" s="315"/>
      <c r="Q338" s="663" t="s">
        <v>408</v>
      </c>
      <c r="R338" s="663"/>
      <c r="S338" s="335"/>
      <c r="T338" s="364">
        <v>947</v>
      </c>
      <c r="U338" s="323">
        <v>966</v>
      </c>
    </row>
    <row r="339" spans="2:21" ht="12.75" customHeight="1">
      <c r="B339" s="315"/>
      <c r="C339" s="315"/>
      <c r="D339" s="664" t="s">
        <v>465</v>
      </c>
      <c r="E339" s="664"/>
      <c r="F339" s="664"/>
      <c r="G339" s="664"/>
      <c r="I339" s="364">
        <v>209875</v>
      </c>
      <c r="J339" s="323">
        <v>210901</v>
      </c>
      <c r="K339" s="195"/>
      <c r="L339" s="315"/>
      <c r="M339" s="315"/>
      <c r="N339" s="315"/>
      <c r="O339" s="315"/>
      <c r="P339" s="315"/>
      <c r="Q339" s="663" t="s">
        <v>409</v>
      </c>
      <c r="R339" s="663"/>
      <c r="S339" s="335"/>
      <c r="T339" s="372">
        <v>12816</v>
      </c>
      <c r="U339" s="323">
        <v>10877</v>
      </c>
    </row>
    <row r="340" spans="2:21" ht="12.75" customHeight="1">
      <c r="B340" s="315"/>
      <c r="C340" s="315"/>
      <c r="D340" s="315"/>
      <c r="E340" s="663" t="s">
        <v>464</v>
      </c>
      <c r="F340" s="663"/>
      <c r="G340" s="663"/>
      <c r="I340" s="364">
        <v>25318</v>
      </c>
      <c r="J340" s="323">
        <v>15493</v>
      </c>
      <c r="K340" s="195"/>
      <c r="L340" s="315"/>
      <c r="M340" s="315"/>
      <c r="N340" s="315"/>
      <c r="O340" s="315"/>
      <c r="P340" s="664" t="s">
        <v>447</v>
      </c>
      <c r="Q340" s="664"/>
      <c r="R340" s="664"/>
      <c r="S340" s="335"/>
      <c r="T340" s="364">
        <v>29644</v>
      </c>
      <c r="U340" s="323">
        <v>22034</v>
      </c>
    </row>
    <row r="341" spans="2:21" ht="12.75" customHeight="1">
      <c r="B341" s="315"/>
      <c r="C341" s="315"/>
      <c r="D341" s="315"/>
      <c r="E341" s="663" t="s">
        <v>463</v>
      </c>
      <c r="F341" s="663"/>
      <c r="G341" s="663"/>
      <c r="I341" s="364">
        <v>47940</v>
      </c>
      <c r="J341" s="323">
        <v>53271</v>
      </c>
      <c r="K341" s="195"/>
      <c r="L341" s="315"/>
      <c r="M341" s="315"/>
      <c r="N341" s="315"/>
      <c r="O341" s="315"/>
      <c r="Q341" s="687" t="s">
        <v>410</v>
      </c>
      <c r="R341" s="687"/>
      <c r="T341" s="364">
        <v>1159</v>
      </c>
      <c r="U341" s="323">
        <v>1423</v>
      </c>
    </row>
    <row r="342" spans="2:21" ht="12.75" customHeight="1">
      <c r="B342" s="315"/>
      <c r="C342" s="315"/>
      <c r="D342" s="315"/>
      <c r="E342" s="315"/>
      <c r="F342" s="663" t="s">
        <v>374</v>
      </c>
      <c r="G342" s="643"/>
      <c r="I342" s="364">
        <v>33451</v>
      </c>
      <c r="J342" s="323">
        <v>32222</v>
      </c>
      <c r="K342" s="195"/>
      <c r="L342" s="315"/>
      <c r="M342" s="315"/>
      <c r="N342" s="315"/>
      <c r="O342" s="315"/>
      <c r="Q342" s="663" t="s">
        <v>411</v>
      </c>
      <c r="R342" s="663"/>
      <c r="T342" s="364">
        <v>11425</v>
      </c>
      <c r="U342" s="323">
        <v>10262</v>
      </c>
    </row>
    <row r="343" spans="2:21" ht="12.75" customHeight="1">
      <c r="B343" s="315"/>
      <c r="C343" s="315"/>
      <c r="F343" s="663" t="s">
        <v>375</v>
      </c>
      <c r="G343" s="643"/>
      <c r="I343" s="364">
        <v>14489</v>
      </c>
      <c r="J343" s="323">
        <v>21049</v>
      </c>
      <c r="K343" s="195"/>
      <c r="L343" s="315"/>
      <c r="M343" s="315"/>
      <c r="N343" s="315"/>
      <c r="O343" s="315"/>
      <c r="R343" s="298" t="s">
        <v>446</v>
      </c>
      <c r="S343" s="335"/>
      <c r="T343" s="364">
        <v>6731</v>
      </c>
      <c r="U343" s="323">
        <v>6273</v>
      </c>
    </row>
    <row r="344" spans="2:21" ht="12.75" customHeight="1">
      <c r="B344" s="315"/>
      <c r="C344" s="315"/>
      <c r="D344" s="315"/>
      <c r="E344" s="663" t="s">
        <v>462</v>
      </c>
      <c r="F344" s="663"/>
      <c r="G344" s="663"/>
      <c r="I344" s="364">
        <v>43303</v>
      </c>
      <c r="J344" s="323">
        <v>47628</v>
      </c>
      <c r="K344" s="195"/>
      <c r="L344" s="315"/>
      <c r="M344" s="315"/>
      <c r="N344" s="315"/>
      <c r="O344" s="315"/>
      <c r="P344" s="315"/>
      <c r="R344" s="298" t="s">
        <v>445</v>
      </c>
      <c r="S344" s="335"/>
      <c r="T344" s="364">
        <v>1247</v>
      </c>
      <c r="U344" s="323">
        <v>576</v>
      </c>
    </row>
    <row r="345" spans="2:21" ht="12.75" customHeight="1">
      <c r="B345" s="315"/>
      <c r="C345" s="315"/>
      <c r="D345" s="315"/>
      <c r="F345" s="663" t="s">
        <v>376</v>
      </c>
      <c r="G345" s="643"/>
      <c r="H345" s="335"/>
      <c r="I345" s="364">
        <v>5734</v>
      </c>
      <c r="J345" s="323">
        <v>2829</v>
      </c>
      <c r="K345" s="195"/>
      <c r="L345" s="315"/>
      <c r="M345" s="315"/>
      <c r="N345" s="315"/>
      <c r="O345" s="315"/>
      <c r="P345" s="315"/>
      <c r="R345" s="298" t="s">
        <v>444</v>
      </c>
      <c r="S345" s="335"/>
      <c r="T345" s="364">
        <v>985</v>
      </c>
      <c r="U345" s="323">
        <v>615</v>
      </c>
    </row>
    <row r="346" spans="2:21" ht="12.75" customHeight="1">
      <c r="B346" s="315"/>
      <c r="C346" s="315"/>
      <c r="D346" s="315"/>
      <c r="E346" s="315"/>
      <c r="F346" s="663" t="s">
        <v>377</v>
      </c>
      <c r="G346" s="643"/>
      <c r="H346" s="335"/>
      <c r="I346" s="364">
        <v>5964</v>
      </c>
      <c r="J346" s="323">
        <v>3871</v>
      </c>
      <c r="K346" s="195"/>
      <c r="L346" s="315"/>
      <c r="M346" s="315"/>
      <c r="N346" s="315"/>
      <c r="O346" s="315"/>
      <c r="P346" s="315"/>
      <c r="R346" s="298" t="s">
        <v>443</v>
      </c>
      <c r="S346" s="335"/>
      <c r="T346" s="364">
        <v>2462</v>
      </c>
      <c r="U346" s="323">
        <v>2798</v>
      </c>
    </row>
    <row r="347" spans="2:21" ht="12.75" customHeight="1">
      <c r="B347" s="315"/>
      <c r="C347" s="315"/>
      <c r="D347" s="315"/>
      <c r="E347" s="315"/>
      <c r="F347" s="663" t="s">
        <v>378</v>
      </c>
      <c r="G347" s="643"/>
      <c r="I347" s="364">
        <v>8913</v>
      </c>
      <c r="J347" s="323">
        <v>13999</v>
      </c>
      <c r="K347" s="195"/>
      <c r="L347" s="315"/>
      <c r="M347" s="315"/>
      <c r="N347" s="315"/>
      <c r="O347" s="315"/>
      <c r="P347" s="315"/>
      <c r="Q347" s="663" t="s">
        <v>412</v>
      </c>
      <c r="R347" s="663"/>
      <c r="S347" s="335"/>
      <c r="T347" s="364">
        <v>7946</v>
      </c>
      <c r="U347" s="323">
        <v>3505</v>
      </c>
    </row>
    <row r="348" spans="2:21" ht="12.75" customHeight="1">
      <c r="B348" s="315"/>
      <c r="C348" s="315"/>
      <c r="D348" s="315"/>
      <c r="F348" s="663" t="s">
        <v>379</v>
      </c>
      <c r="G348" s="643"/>
      <c r="H348" s="335"/>
      <c r="I348" s="364">
        <v>7222</v>
      </c>
      <c r="J348" s="323">
        <v>7072</v>
      </c>
      <c r="K348" s="195"/>
      <c r="L348" s="315"/>
      <c r="M348" s="315"/>
      <c r="N348" s="315"/>
      <c r="O348" s="315"/>
      <c r="P348" s="315"/>
      <c r="Q348" s="663" t="s">
        <v>413</v>
      </c>
      <c r="R348" s="663"/>
      <c r="S348" s="335"/>
      <c r="T348" s="364">
        <v>1942</v>
      </c>
      <c r="U348" s="323">
        <v>2212</v>
      </c>
    </row>
    <row r="349" spans="2:21" ht="12.75" customHeight="1">
      <c r="B349" s="315"/>
      <c r="C349" s="315"/>
      <c r="D349" s="315"/>
      <c r="E349" s="315"/>
      <c r="F349" s="663" t="s">
        <v>380</v>
      </c>
      <c r="G349" s="643"/>
      <c r="H349" s="335"/>
      <c r="I349" s="364">
        <v>9040</v>
      </c>
      <c r="J349" s="323">
        <v>15676</v>
      </c>
      <c r="K349" s="195"/>
      <c r="L349" s="315"/>
      <c r="M349" s="315"/>
      <c r="N349" s="315"/>
      <c r="O349" s="315"/>
      <c r="P349" s="315"/>
      <c r="Q349" s="663" t="s">
        <v>414</v>
      </c>
      <c r="R349" s="663"/>
      <c r="S349" s="335"/>
      <c r="T349" s="364">
        <v>6692</v>
      </c>
      <c r="U349" s="323">
        <v>4326</v>
      </c>
    </row>
    <row r="350" spans="2:21" ht="12.75" customHeight="1">
      <c r="B350" s="315"/>
      <c r="C350" s="315"/>
      <c r="D350" s="315"/>
      <c r="E350" s="315"/>
      <c r="F350" s="663" t="s">
        <v>381</v>
      </c>
      <c r="G350" s="643"/>
      <c r="H350" s="335"/>
      <c r="I350" s="364">
        <v>2648</v>
      </c>
      <c r="J350" s="323">
        <v>90</v>
      </c>
      <c r="K350" s="195"/>
      <c r="L350" s="315"/>
      <c r="M350" s="315"/>
      <c r="N350" s="315"/>
      <c r="O350" s="315"/>
      <c r="P350" s="315"/>
      <c r="Q350" s="665" t="s">
        <v>415</v>
      </c>
      <c r="R350" s="665"/>
      <c r="S350" s="335"/>
      <c r="T350" s="364">
        <v>481</v>
      </c>
      <c r="U350" s="323">
        <v>306</v>
      </c>
    </row>
    <row r="351" spans="2:21" ht="12.75" customHeight="1">
      <c r="B351" s="315"/>
      <c r="C351" s="315"/>
      <c r="D351" s="315"/>
      <c r="E351" s="315"/>
      <c r="F351" s="663" t="s">
        <v>382</v>
      </c>
      <c r="G351" s="643"/>
      <c r="H351" s="335"/>
      <c r="I351" s="364">
        <v>651</v>
      </c>
      <c r="J351" s="323">
        <v>860</v>
      </c>
      <c r="K351" s="195"/>
      <c r="L351" s="315"/>
      <c r="M351" s="315"/>
      <c r="N351" s="315"/>
      <c r="O351" s="315"/>
      <c r="P351" s="664" t="s">
        <v>442</v>
      </c>
      <c r="Q351" s="664"/>
      <c r="R351" s="664"/>
      <c r="S351" s="327"/>
      <c r="T351" s="364">
        <v>8658</v>
      </c>
      <c r="U351" s="323">
        <v>11209</v>
      </c>
    </row>
    <row r="352" spans="2:21" ht="12.75" customHeight="1">
      <c r="B352" s="315"/>
      <c r="C352" s="315"/>
      <c r="D352" s="315"/>
      <c r="E352" s="315"/>
      <c r="F352" s="663" t="s">
        <v>383</v>
      </c>
      <c r="G352" s="643"/>
      <c r="H352" s="335"/>
      <c r="I352" s="364">
        <v>3132</v>
      </c>
      <c r="J352" s="323">
        <v>3231</v>
      </c>
      <c r="K352" s="195"/>
      <c r="L352" s="315"/>
      <c r="M352" s="315"/>
      <c r="N352" s="315"/>
      <c r="O352" s="315"/>
      <c r="P352" s="663" t="s">
        <v>441</v>
      </c>
      <c r="Q352" s="663"/>
      <c r="R352" s="663"/>
      <c r="T352" s="364">
        <v>150948</v>
      </c>
      <c r="U352" s="323">
        <v>128174</v>
      </c>
    </row>
    <row r="353" spans="2:21" ht="12.75" customHeight="1">
      <c r="B353" s="315"/>
      <c r="C353" s="315"/>
      <c r="D353" s="315"/>
      <c r="E353" s="663" t="s">
        <v>461</v>
      </c>
      <c r="F353" s="663"/>
      <c r="G353" s="663"/>
      <c r="I353" s="364">
        <v>93314</v>
      </c>
      <c r="J353" s="323">
        <v>94509</v>
      </c>
      <c r="K353" s="195"/>
      <c r="L353" s="315"/>
      <c r="M353" s="315"/>
      <c r="N353" s="315"/>
      <c r="O353" s="315"/>
      <c r="Q353" s="663" t="s">
        <v>416</v>
      </c>
      <c r="R353" s="663"/>
      <c r="T353" s="364">
        <v>17749</v>
      </c>
      <c r="U353" s="323">
        <v>15792</v>
      </c>
    </row>
    <row r="354" spans="2:21" ht="12.75" customHeight="1">
      <c r="B354" s="315"/>
      <c r="C354" s="315"/>
      <c r="D354" s="315"/>
      <c r="E354" s="301"/>
      <c r="F354" s="663" t="s">
        <v>660</v>
      </c>
      <c r="G354" s="643"/>
      <c r="H354" s="335"/>
      <c r="I354" s="364">
        <v>20546</v>
      </c>
      <c r="J354" s="323">
        <v>23305</v>
      </c>
      <c r="K354" s="195"/>
      <c r="L354" s="315"/>
      <c r="M354" s="315"/>
      <c r="N354" s="315"/>
      <c r="O354" s="315"/>
      <c r="Q354" s="664" t="s">
        <v>417</v>
      </c>
      <c r="R354" s="664"/>
      <c r="S354" s="335"/>
      <c r="T354" s="364">
        <v>1171</v>
      </c>
      <c r="U354" s="323">
        <v>5039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64">
        <v>11717</v>
      </c>
      <c r="J355" s="323">
        <v>14912</v>
      </c>
      <c r="K355" s="195"/>
      <c r="L355" s="315"/>
      <c r="M355" s="315"/>
      <c r="N355" s="315"/>
      <c r="O355" s="315"/>
      <c r="Q355" s="664" t="s">
        <v>418</v>
      </c>
      <c r="R355" s="664"/>
      <c r="T355" s="364">
        <v>0</v>
      </c>
      <c r="U355" s="323">
        <v>0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64">
        <v>7224</v>
      </c>
      <c r="J356" s="323">
        <v>6698</v>
      </c>
      <c r="K356" s="195"/>
      <c r="L356" s="315"/>
      <c r="M356" s="315"/>
      <c r="N356" s="315"/>
      <c r="O356" s="315"/>
      <c r="Q356" s="664" t="s">
        <v>419</v>
      </c>
      <c r="R356" s="664"/>
      <c r="T356" s="364">
        <v>37765</v>
      </c>
      <c r="U356" s="323">
        <v>7642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64">
        <v>1606</v>
      </c>
      <c r="J357" s="323">
        <v>1695</v>
      </c>
      <c r="K357" s="195"/>
      <c r="L357" s="315"/>
      <c r="M357" s="315"/>
      <c r="N357" s="315"/>
      <c r="O357" s="315"/>
      <c r="P357" s="315"/>
      <c r="Q357" s="663" t="s">
        <v>420</v>
      </c>
      <c r="R357" s="663"/>
      <c r="T357" s="364">
        <v>4500</v>
      </c>
      <c r="U357" s="323">
        <v>3692</v>
      </c>
    </row>
    <row r="358" spans="2:21" ht="12.75" customHeight="1">
      <c r="B358" s="315"/>
      <c r="C358" s="315"/>
      <c r="D358" s="315"/>
      <c r="E358" s="301"/>
      <c r="F358" s="663" t="s">
        <v>760</v>
      </c>
      <c r="G358" s="643"/>
      <c r="H358" s="335"/>
      <c r="I358" s="364">
        <v>30864</v>
      </c>
      <c r="J358" s="323">
        <v>31366</v>
      </c>
      <c r="K358" s="195"/>
      <c r="L358" s="315"/>
      <c r="M358" s="315"/>
      <c r="N358" s="315"/>
      <c r="O358" s="315"/>
      <c r="P358" s="315"/>
      <c r="Q358" s="663" t="s">
        <v>823</v>
      </c>
      <c r="R358" s="663"/>
      <c r="S358" s="335"/>
      <c r="T358" s="364">
        <v>62463</v>
      </c>
      <c r="U358" s="323">
        <v>65656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64">
        <v>6684</v>
      </c>
      <c r="J359" s="323">
        <v>5856</v>
      </c>
      <c r="K359" s="195"/>
      <c r="L359" s="315"/>
      <c r="M359" s="315"/>
      <c r="N359" s="315"/>
      <c r="O359" s="315"/>
      <c r="P359" s="315"/>
      <c r="Q359" s="663" t="s">
        <v>422</v>
      </c>
      <c r="R359" s="663"/>
      <c r="S359" s="335"/>
      <c r="T359" s="364">
        <v>1532</v>
      </c>
      <c r="U359" s="323">
        <v>2744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64">
        <v>885</v>
      </c>
      <c r="J360" s="323">
        <v>708</v>
      </c>
      <c r="K360" s="195"/>
      <c r="L360" s="315"/>
      <c r="M360" s="315"/>
      <c r="N360" s="315"/>
      <c r="O360" s="315"/>
      <c r="P360" s="315"/>
      <c r="Q360" s="663" t="s">
        <v>423</v>
      </c>
      <c r="R360" s="663"/>
      <c r="S360" s="335"/>
      <c r="T360" s="364">
        <v>10983</v>
      </c>
      <c r="U360" s="323">
        <v>8001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64">
        <v>13923</v>
      </c>
      <c r="J361" s="323">
        <v>17030</v>
      </c>
      <c r="K361" s="195"/>
      <c r="L361" s="317"/>
      <c r="M361" s="317"/>
      <c r="N361" s="318"/>
      <c r="O361" s="318"/>
      <c r="P361" s="318"/>
      <c r="Q361" s="663" t="s">
        <v>822</v>
      </c>
      <c r="R361" s="663"/>
      <c r="S361" s="335"/>
      <c r="T361" s="372">
        <v>4324</v>
      </c>
      <c r="U361" s="323">
        <v>4914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64">
        <v>2265</v>
      </c>
      <c r="J362" s="323">
        <v>2955</v>
      </c>
      <c r="K362" s="195"/>
      <c r="L362" s="315"/>
      <c r="M362" s="315"/>
      <c r="N362" s="315"/>
      <c r="O362" s="315"/>
      <c r="P362" s="315"/>
      <c r="Q362" s="663" t="s">
        <v>12</v>
      </c>
      <c r="R362" s="663"/>
      <c r="S362" s="335"/>
      <c r="T362" s="372">
        <v>10461</v>
      </c>
      <c r="U362" s="323">
        <v>14694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64">
        <v>1884</v>
      </c>
      <c r="J363" s="323">
        <v>1282</v>
      </c>
      <c r="K363" s="195"/>
      <c r="L363" s="315"/>
      <c r="M363" s="315"/>
      <c r="N363" s="315"/>
      <c r="O363" s="663" t="s">
        <v>440</v>
      </c>
      <c r="P363" s="663"/>
      <c r="Q363" s="663"/>
      <c r="R363" s="663"/>
      <c r="S363" s="335"/>
      <c r="T363" s="364">
        <v>135105</v>
      </c>
      <c r="U363" s="323">
        <v>146599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64">
        <v>5224</v>
      </c>
      <c r="J364" s="323">
        <v>3536</v>
      </c>
      <c r="K364" s="195"/>
      <c r="L364" s="315"/>
      <c r="M364" s="315"/>
      <c r="N364" s="315"/>
      <c r="Q364" s="663" t="s">
        <v>424</v>
      </c>
      <c r="R364" s="663"/>
      <c r="T364" s="364">
        <v>113351</v>
      </c>
      <c r="U364" s="323">
        <v>117881</v>
      </c>
    </row>
    <row r="365" spans="2:21" ht="12.75" customHeight="1">
      <c r="B365" s="315"/>
      <c r="C365" s="315"/>
      <c r="D365" s="315"/>
      <c r="E365" s="315"/>
      <c r="F365" s="663" t="s">
        <v>759</v>
      </c>
      <c r="G365" s="643"/>
      <c r="H365" s="335"/>
      <c r="I365" s="364">
        <v>3344</v>
      </c>
      <c r="J365" s="323">
        <v>3935</v>
      </c>
      <c r="K365" s="195"/>
      <c r="L365" s="315"/>
      <c r="M365" s="315"/>
      <c r="N365" s="315"/>
      <c r="Q365" s="663" t="s">
        <v>425</v>
      </c>
      <c r="R365" s="663"/>
      <c r="S365" s="335"/>
      <c r="T365" s="364">
        <v>21754</v>
      </c>
      <c r="U365" s="323">
        <v>28718</v>
      </c>
    </row>
    <row r="366" spans="2:21" ht="12.75" customHeight="1">
      <c r="B366" s="315"/>
      <c r="C366" s="315"/>
      <c r="D366" s="315"/>
      <c r="E366" s="315"/>
      <c r="F366" s="663" t="s">
        <v>758</v>
      </c>
      <c r="G366" s="643"/>
      <c r="H366" s="335"/>
      <c r="I366" s="364">
        <v>4305</v>
      </c>
      <c r="J366" s="323">
        <v>3172</v>
      </c>
      <c r="K366" s="195"/>
      <c r="L366" s="315"/>
      <c r="M366" s="315"/>
      <c r="N366" s="315"/>
      <c r="O366" s="664" t="s">
        <v>439</v>
      </c>
      <c r="P366" s="664"/>
      <c r="Q366" s="664"/>
      <c r="R366" s="664"/>
      <c r="S366" s="335"/>
      <c r="T366" s="364">
        <v>154886</v>
      </c>
      <c r="U366" s="323">
        <v>162805</v>
      </c>
    </row>
    <row r="367" spans="2:21" ht="12.75" customHeight="1">
      <c r="B367" s="315"/>
      <c r="C367" s="315"/>
      <c r="D367" s="315"/>
      <c r="E367" s="315"/>
      <c r="F367" s="663" t="s">
        <v>388</v>
      </c>
      <c r="G367" s="643"/>
      <c r="H367" s="335"/>
      <c r="I367" s="364">
        <v>2837</v>
      </c>
      <c r="J367" s="323">
        <v>2060</v>
      </c>
      <c r="K367" s="195"/>
      <c r="L367" s="315"/>
      <c r="M367" s="315"/>
      <c r="N367" s="315"/>
      <c r="P367" s="663" t="s">
        <v>438</v>
      </c>
      <c r="Q367" s="663"/>
      <c r="R367" s="663"/>
      <c r="T367" s="364">
        <v>104190</v>
      </c>
      <c r="U367" s="323">
        <v>110861</v>
      </c>
    </row>
    <row r="368" spans="2:21" ht="12.75" customHeight="1">
      <c r="B368" s="315"/>
      <c r="C368" s="315"/>
      <c r="D368" s="315"/>
      <c r="E368" s="315"/>
      <c r="F368" s="664" t="s">
        <v>757</v>
      </c>
      <c r="G368" s="643"/>
      <c r="H368" s="362"/>
      <c r="I368" s="364">
        <v>20823</v>
      </c>
      <c r="J368" s="323">
        <v>22411</v>
      </c>
      <c r="K368" s="195"/>
      <c r="L368" s="315"/>
      <c r="M368" s="315"/>
      <c r="N368" s="315"/>
      <c r="P368" s="663" t="s">
        <v>437</v>
      </c>
      <c r="Q368" s="663"/>
      <c r="R368" s="663"/>
      <c r="T368" s="364">
        <v>50696</v>
      </c>
      <c r="U368" s="323">
        <v>51944</v>
      </c>
    </row>
    <row r="369" spans="1:21" ht="12.75" customHeight="1">
      <c r="B369" s="315"/>
      <c r="C369" s="315"/>
      <c r="D369" s="315"/>
      <c r="E369" s="315"/>
      <c r="F369" s="667" t="s">
        <v>389</v>
      </c>
      <c r="G369" s="695"/>
      <c r="H369" s="362"/>
      <c r="I369" s="364">
        <v>10595</v>
      </c>
      <c r="J369" s="323">
        <v>8259</v>
      </c>
      <c r="K369" s="195"/>
      <c r="L369" s="315"/>
      <c r="M369" s="315"/>
      <c r="N369" s="315"/>
      <c r="O369" s="315"/>
      <c r="Q369" s="663" t="s">
        <v>426</v>
      </c>
      <c r="R369" s="663"/>
      <c r="T369" s="364">
        <v>6366</v>
      </c>
      <c r="U369" s="323">
        <v>6349</v>
      </c>
    </row>
    <row r="370" spans="1:21" ht="12.75" customHeight="1">
      <c r="B370" s="315"/>
      <c r="C370" s="670" t="s">
        <v>454</v>
      </c>
      <c r="D370" s="670"/>
      <c r="E370" s="670"/>
      <c r="F370" s="670"/>
      <c r="G370" s="670"/>
      <c r="I370" s="365">
        <v>608056</v>
      </c>
      <c r="J370" s="324">
        <v>593110</v>
      </c>
      <c r="K370" s="195"/>
      <c r="L370" s="315"/>
      <c r="M370" s="315"/>
      <c r="N370" s="315"/>
      <c r="Q370" s="664" t="s">
        <v>427</v>
      </c>
      <c r="R370" s="664"/>
      <c r="S370" s="335"/>
      <c r="T370" s="364">
        <v>36757</v>
      </c>
      <c r="U370" s="323">
        <v>38344</v>
      </c>
    </row>
    <row r="371" spans="1:21" ht="12.75" customHeight="1">
      <c r="B371" s="315"/>
      <c r="C371" s="315"/>
      <c r="D371" s="664" t="s">
        <v>453</v>
      </c>
      <c r="E371" s="664"/>
      <c r="F371" s="664"/>
      <c r="G371" s="664"/>
      <c r="I371" s="364">
        <v>279287</v>
      </c>
      <c r="J371" s="323">
        <v>246583</v>
      </c>
      <c r="K371" s="195"/>
      <c r="L371" s="315"/>
      <c r="M371" s="315"/>
      <c r="N371" s="315"/>
      <c r="Q371" s="663" t="s">
        <v>428</v>
      </c>
      <c r="R371" s="663"/>
      <c r="T371" s="364">
        <v>7573</v>
      </c>
      <c r="U371" s="323">
        <v>7250</v>
      </c>
    </row>
    <row r="372" spans="1:21" ht="12.75" customHeight="1">
      <c r="B372" s="315"/>
      <c r="C372" s="315"/>
      <c r="D372" s="315"/>
      <c r="E372" s="664" t="s">
        <v>452</v>
      </c>
      <c r="F372" s="664"/>
      <c r="G372" s="664"/>
      <c r="I372" s="364">
        <v>39648</v>
      </c>
      <c r="J372" s="323">
        <v>39021</v>
      </c>
      <c r="K372" s="195"/>
      <c r="L372" s="315"/>
      <c r="M372" s="315"/>
      <c r="N372" s="315"/>
      <c r="O372" s="664" t="s">
        <v>436</v>
      </c>
      <c r="P372" s="664"/>
      <c r="Q372" s="664"/>
      <c r="R372" s="664"/>
      <c r="S372" s="335"/>
      <c r="T372" s="364">
        <v>38778</v>
      </c>
      <c r="U372" s="323">
        <v>37124</v>
      </c>
    </row>
    <row r="373" spans="1:21" ht="12.75" customHeight="1">
      <c r="B373" s="315"/>
      <c r="C373" s="315"/>
      <c r="D373" s="315"/>
      <c r="E373" s="315"/>
      <c r="F373" s="663" t="s">
        <v>821</v>
      </c>
      <c r="G373" s="643"/>
      <c r="H373" s="335"/>
      <c r="I373" s="372">
        <v>1762</v>
      </c>
      <c r="J373" s="323">
        <v>1886</v>
      </c>
      <c r="K373" s="195"/>
      <c r="L373" s="315"/>
      <c r="M373" s="315"/>
      <c r="N373" s="315"/>
      <c r="Q373" s="663" t="s">
        <v>429</v>
      </c>
      <c r="R373" s="663"/>
      <c r="T373" s="364">
        <v>25848</v>
      </c>
      <c r="U373" s="323">
        <v>30241</v>
      </c>
    </row>
    <row r="374" spans="1:21" ht="12.75" customHeight="1">
      <c r="B374" s="315"/>
      <c r="F374" s="663" t="s">
        <v>391</v>
      </c>
      <c r="G374" s="643"/>
      <c r="H374" s="335"/>
      <c r="I374" s="364">
        <v>7069</v>
      </c>
      <c r="J374" s="323">
        <v>5663</v>
      </c>
      <c r="K374" s="201"/>
      <c r="L374" s="315"/>
      <c r="M374" s="315"/>
      <c r="N374" s="315"/>
      <c r="Q374" s="663" t="s">
        <v>430</v>
      </c>
      <c r="R374" s="663"/>
      <c r="S374" s="335"/>
      <c r="T374" s="364">
        <v>12930</v>
      </c>
      <c r="U374" s="323">
        <v>6884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71"/>
      <c r="I375" s="370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  <row r="376" spans="1:21" ht="10.5" customHeight="1">
      <c r="B376" s="228"/>
      <c r="C376" s="228"/>
      <c r="D376" s="228"/>
      <c r="E376" s="305"/>
      <c r="F376" s="228"/>
      <c r="G376" s="304"/>
      <c r="H376" s="327"/>
      <c r="I376" s="326"/>
      <c r="J376" s="326"/>
      <c r="K376" s="167"/>
      <c r="L376" s="315"/>
      <c r="M376" s="315"/>
      <c r="N376" s="315"/>
      <c r="U376" s="279"/>
    </row>
    <row r="377" spans="1:21" ht="12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4">
    <mergeCell ref="F348:G348"/>
    <mergeCell ref="F346:G346"/>
    <mergeCell ref="F285:G285"/>
    <mergeCell ref="F291:G291"/>
    <mergeCell ref="Q278:R278"/>
    <mergeCell ref="Q281:R281"/>
    <mergeCell ref="F277:G277"/>
    <mergeCell ref="Q273:R273"/>
    <mergeCell ref="Q274:R274"/>
    <mergeCell ref="Q275:R275"/>
    <mergeCell ref="E344:G344"/>
    <mergeCell ref="E341:G341"/>
    <mergeCell ref="F342:G342"/>
    <mergeCell ref="F343:G343"/>
    <mergeCell ref="E340:G340"/>
    <mergeCell ref="D339:G339"/>
    <mergeCell ref="F284:G284"/>
    <mergeCell ref="O280:R280"/>
    <mergeCell ref="F347:G347"/>
    <mergeCell ref="Q328:R328"/>
    <mergeCell ref="Q332:R332"/>
    <mergeCell ref="Q333:R333"/>
    <mergeCell ref="Q334:R334"/>
    <mergeCell ref="Q335:R335"/>
    <mergeCell ref="Q272:R272"/>
    <mergeCell ref="Q286:R286"/>
    <mergeCell ref="O285:R285"/>
    <mergeCell ref="N284:R284"/>
    <mergeCell ref="F345:G345"/>
    <mergeCell ref="F27:G27"/>
    <mergeCell ref="Q77:R77"/>
    <mergeCell ref="F280:G280"/>
    <mergeCell ref="Q260:R260"/>
    <mergeCell ref="Q267:R267"/>
    <mergeCell ref="Q268:R268"/>
    <mergeCell ref="Q279:R279"/>
    <mergeCell ref="Q270:R270"/>
    <mergeCell ref="Q271:R271"/>
    <mergeCell ref="Q276:R276"/>
    <mergeCell ref="F271:G271"/>
    <mergeCell ref="Q269:R269"/>
    <mergeCell ref="F162:G162"/>
    <mergeCell ref="Q155:R155"/>
    <mergeCell ref="Q239:R239"/>
    <mergeCell ref="C260:G260"/>
    <mergeCell ref="F266:G266"/>
    <mergeCell ref="D261:G261"/>
    <mergeCell ref="D269:G269"/>
    <mergeCell ref="Q231:R231"/>
    <mergeCell ref="Q228:R228"/>
    <mergeCell ref="Q224:R224"/>
    <mergeCell ref="Q236:R236"/>
    <mergeCell ref="Q243:R243"/>
    <mergeCell ref="Q226:R226"/>
    <mergeCell ref="Q225:R225"/>
    <mergeCell ref="Q222:R222"/>
    <mergeCell ref="O223:R223"/>
    <mergeCell ref="O227:R227"/>
    <mergeCell ref="Q331:R331"/>
    <mergeCell ref="Q374:R374"/>
    <mergeCell ref="F183:G183"/>
    <mergeCell ref="F184:G184"/>
    <mergeCell ref="F281:G281"/>
    <mergeCell ref="Q360:R360"/>
    <mergeCell ref="Q370:R370"/>
    <mergeCell ref="Q371:R371"/>
    <mergeCell ref="Q298:R298"/>
    <mergeCell ref="Q359:R359"/>
    <mergeCell ref="Q353:R353"/>
    <mergeCell ref="Q349:R349"/>
    <mergeCell ref="Q350:R350"/>
    <mergeCell ref="Q361:R361"/>
    <mergeCell ref="O372:R372"/>
    <mergeCell ref="Q373:R373"/>
    <mergeCell ref="O366:R366"/>
    <mergeCell ref="P367:R367"/>
    <mergeCell ref="P368:R368"/>
    <mergeCell ref="Q354:R354"/>
    <mergeCell ref="Q355:R355"/>
    <mergeCell ref="Q218:R218"/>
    <mergeCell ref="Q245:R245"/>
    <mergeCell ref="Q219:R219"/>
    <mergeCell ref="Q323:R323"/>
    <mergeCell ref="Q369:R369"/>
    <mergeCell ref="Q364:R364"/>
    <mergeCell ref="Q337:R337"/>
    <mergeCell ref="Q338:R338"/>
    <mergeCell ref="Q339:R339"/>
    <mergeCell ref="P351:R351"/>
    <mergeCell ref="P352:R352"/>
    <mergeCell ref="P340:R340"/>
    <mergeCell ref="Q341:R341"/>
    <mergeCell ref="Q342:R342"/>
    <mergeCell ref="Q347:R347"/>
    <mergeCell ref="Q348:R348"/>
    <mergeCell ref="Q365:R365"/>
    <mergeCell ref="Q362:R362"/>
    <mergeCell ref="O363:R363"/>
    <mergeCell ref="Q356:R356"/>
    <mergeCell ref="Q357:R357"/>
    <mergeCell ref="Q358:R358"/>
    <mergeCell ref="Q327:R327"/>
    <mergeCell ref="Q324:R324"/>
    <mergeCell ref="Q336:R336"/>
    <mergeCell ref="Q329:R329"/>
    <mergeCell ref="Q330:R330"/>
    <mergeCell ref="Q293:R293"/>
    <mergeCell ref="Q248:R248"/>
    <mergeCell ref="L258:S258"/>
    <mergeCell ref="Q261:R261"/>
    <mergeCell ref="P220:R220"/>
    <mergeCell ref="O237:R237"/>
    <mergeCell ref="Q238:R238"/>
    <mergeCell ref="Q240:R240"/>
    <mergeCell ref="Q241:R241"/>
    <mergeCell ref="Q242:R242"/>
    <mergeCell ref="Q249:R249"/>
    <mergeCell ref="O244:R244"/>
    <mergeCell ref="Q246:R246"/>
    <mergeCell ref="Q247:R247"/>
    <mergeCell ref="Q288:R288"/>
    <mergeCell ref="Q289:R289"/>
    <mergeCell ref="Q287:R287"/>
    <mergeCell ref="Q229:R229"/>
    <mergeCell ref="Q232:R232"/>
    <mergeCell ref="Q233:R233"/>
    <mergeCell ref="Q234:R234"/>
    <mergeCell ref="Q221:R221"/>
    <mergeCell ref="Q235:R235"/>
    <mergeCell ref="Q230:R230"/>
    <mergeCell ref="P325:R325"/>
    <mergeCell ref="Q326:R326"/>
    <mergeCell ref="Q282:R282"/>
    <mergeCell ref="Q291:R291"/>
    <mergeCell ref="O277:R277"/>
    <mergeCell ref="O266:R266"/>
    <mergeCell ref="N265:R265"/>
    <mergeCell ref="Q283:R283"/>
    <mergeCell ref="P209:R209"/>
    <mergeCell ref="P213:R213"/>
    <mergeCell ref="O212:R212"/>
    <mergeCell ref="Q322:R322"/>
    <mergeCell ref="L320:S320"/>
    <mergeCell ref="Q290:R290"/>
    <mergeCell ref="Q292:R292"/>
    <mergeCell ref="Q311:R311"/>
    <mergeCell ref="Q294:R294"/>
    <mergeCell ref="L254:U254"/>
    <mergeCell ref="O297:R297"/>
    <mergeCell ref="Q305:R305"/>
    <mergeCell ref="Q309:R309"/>
    <mergeCell ref="Q310:R310"/>
    <mergeCell ref="Q295:R295"/>
    <mergeCell ref="Q296:R296"/>
    <mergeCell ref="F197:G197"/>
    <mergeCell ref="F199:G199"/>
    <mergeCell ref="F202:G202"/>
    <mergeCell ref="F198:G198"/>
    <mergeCell ref="P197:R197"/>
    <mergeCell ref="F217:G217"/>
    <mergeCell ref="Q202:R202"/>
    <mergeCell ref="Q211:R211"/>
    <mergeCell ref="P216:R216"/>
    <mergeCell ref="Q214:R214"/>
    <mergeCell ref="Q210:R210"/>
    <mergeCell ref="Q215:R215"/>
    <mergeCell ref="Q217:R217"/>
    <mergeCell ref="L195:S195"/>
    <mergeCell ref="Q180:R180"/>
    <mergeCell ref="Q181:R181"/>
    <mergeCell ref="Q204:R204"/>
    <mergeCell ref="Q149:R149"/>
    <mergeCell ref="Q150:R150"/>
    <mergeCell ref="Q168:R168"/>
    <mergeCell ref="Q169:R169"/>
    <mergeCell ref="Q160:R160"/>
    <mergeCell ref="O156:R156"/>
    <mergeCell ref="Q157:R157"/>
    <mergeCell ref="Q154:R154"/>
    <mergeCell ref="Q185:R185"/>
    <mergeCell ref="Q161:R161"/>
    <mergeCell ref="Q166:R166"/>
    <mergeCell ref="Q158:R158"/>
    <mergeCell ref="O159:R159"/>
    <mergeCell ref="P165:R165"/>
    <mergeCell ref="O162:R162"/>
    <mergeCell ref="N163:R163"/>
    <mergeCell ref="O164:R164"/>
    <mergeCell ref="Q186:R186"/>
    <mergeCell ref="D164:G164"/>
    <mergeCell ref="Q170:R170"/>
    <mergeCell ref="Q167:R167"/>
    <mergeCell ref="F182:G182"/>
    <mergeCell ref="Q172:R172"/>
    <mergeCell ref="Q173:R173"/>
    <mergeCell ref="F170:G170"/>
    <mergeCell ref="D172:G172"/>
    <mergeCell ref="E173:G173"/>
    <mergeCell ref="F169:G169"/>
    <mergeCell ref="F171:G171"/>
    <mergeCell ref="Q177:R177"/>
    <mergeCell ref="F181:G181"/>
    <mergeCell ref="Q92:R92"/>
    <mergeCell ref="Q97:R97"/>
    <mergeCell ref="Q144:R144"/>
    <mergeCell ref="Q146:R146"/>
    <mergeCell ref="O153:R153"/>
    <mergeCell ref="Q147:R147"/>
    <mergeCell ref="E185:G185"/>
    <mergeCell ref="Q98:R98"/>
    <mergeCell ref="Q75:R75"/>
    <mergeCell ref="Q124:R124"/>
    <mergeCell ref="Q114:R114"/>
    <mergeCell ref="Q102:R102"/>
    <mergeCell ref="Q148:R148"/>
    <mergeCell ref="Q101:R101"/>
    <mergeCell ref="Q115:R115"/>
    <mergeCell ref="Q140:R140"/>
    <mergeCell ref="F111:G111"/>
    <mergeCell ref="F109:G109"/>
    <mergeCell ref="F110:G110"/>
    <mergeCell ref="Q103:R103"/>
    <mergeCell ref="Q104:R104"/>
    <mergeCell ref="Q109:R109"/>
    <mergeCell ref="F106:G106"/>
    <mergeCell ref="F107:G107"/>
    <mergeCell ref="L1:U1"/>
    <mergeCell ref="Q83:R83"/>
    <mergeCell ref="Q82:R82"/>
    <mergeCell ref="P81:R81"/>
    <mergeCell ref="O80:R80"/>
    <mergeCell ref="Q10:R10"/>
    <mergeCell ref="C3:U5"/>
    <mergeCell ref="Q17:R17"/>
    <mergeCell ref="F19:G19"/>
    <mergeCell ref="E21:G21"/>
    <mergeCell ref="F35:G35"/>
    <mergeCell ref="D33:G33"/>
    <mergeCell ref="E34:G34"/>
    <mergeCell ref="E29:G29"/>
    <mergeCell ref="Q20:R20"/>
    <mergeCell ref="F20:G20"/>
    <mergeCell ref="L8:S8"/>
    <mergeCell ref="A8:H8"/>
    <mergeCell ref="B10:G10"/>
    <mergeCell ref="P79:R79"/>
    <mergeCell ref="Q18:R18"/>
    <mergeCell ref="B12:G12"/>
    <mergeCell ref="Q24:R24"/>
    <mergeCell ref="Q19:R19"/>
    <mergeCell ref="F307:G307"/>
    <mergeCell ref="E295:G295"/>
    <mergeCell ref="F296:G296"/>
    <mergeCell ref="F180:G180"/>
    <mergeCell ref="O117:R117"/>
    <mergeCell ref="Q113:R113"/>
    <mergeCell ref="F119:G119"/>
    <mergeCell ref="Q171:R171"/>
    <mergeCell ref="F179:G179"/>
    <mergeCell ref="P178:R178"/>
    <mergeCell ref="F178:G178"/>
    <mergeCell ref="F176:G176"/>
    <mergeCell ref="F177:G177"/>
    <mergeCell ref="Q176:R176"/>
    <mergeCell ref="P174:R174"/>
    <mergeCell ref="F174:G174"/>
    <mergeCell ref="F175:G175"/>
    <mergeCell ref="Q175:R175"/>
    <mergeCell ref="A132:H132"/>
    <mergeCell ref="Q122:R122"/>
    <mergeCell ref="Q139:R139"/>
    <mergeCell ref="F123:G123"/>
    <mergeCell ref="F165:G165"/>
    <mergeCell ref="F166:G166"/>
    <mergeCell ref="F300:G300"/>
    <mergeCell ref="F297:G297"/>
    <mergeCell ref="D201:G201"/>
    <mergeCell ref="F204:G204"/>
    <mergeCell ref="D207:G207"/>
    <mergeCell ref="F205:G205"/>
    <mergeCell ref="F206:G206"/>
    <mergeCell ref="F203:G203"/>
    <mergeCell ref="D215:G215"/>
    <mergeCell ref="F209:G209"/>
    <mergeCell ref="F292:G292"/>
    <mergeCell ref="F293:G293"/>
    <mergeCell ref="C227:G227"/>
    <mergeCell ref="F232:G232"/>
    <mergeCell ref="D228:G228"/>
    <mergeCell ref="F229:G229"/>
    <mergeCell ref="F231:G231"/>
    <mergeCell ref="F230:G230"/>
    <mergeCell ref="F220:G220"/>
    <mergeCell ref="F226:G226"/>
    <mergeCell ref="F212:G212"/>
    <mergeCell ref="F213:G213"/>
    <mergeCell ref="F222:G222"/>
    <mergeCell ref="F218:G218"/>
    <mergeCell ref="F186:G186"/>
    <mergeCell ref="F208:G208"/>
    <mergeCell ref="F211:G211"/>
    <mergeCell ref="Q120:R120"/>
    <mergeCell ref="F122:G122"/>
    <mergeCell ref="E115:G115"/>
    <mergeCell ref="F116:G116"/>
    <mergeCell ref="F135:G135"/>
    <mergeCell ref="O184:R184"/>
    <mergeCell ref="F168:G168"/>
    <mergeCell ref="Q123:R123"/>
    <mergeCell ref="F117:G117"/>
    <mergeCell ref="Q119:R119"/>
    <mergeCell ref="Q121:R121"/>
    <mergeCell ref="F152:G152"/>
    <mergeCell ref="F136:G136"/>
    <mergeCell ref="F140:G140"/>
    <mergeCell ref="F139:G139"/>
    <mergeCell ref="Q116:R116"/>
    <mergeCell ref="F167:G167"/>
    <mergeCell ref="P201:R201"/>
    <mergeCell ref="Q206:R206"/>
    <mergeCell ref="O200:R200"/>
    <mergeCell ref="A195:H195"/>
    <mergeCell ref="P142:R142"/>
    <mergeCell ref="Q143:R143"/>
    <mergeCell ref="Q182:R182"/>
    <mergeCell ref="Q179:R179"/>
    <mergeCell ref="N152:R152"/>
    <mergeCell ref="F306:G306"/>
    <mergeCell ref="D294:G294"/>
    <mergeCell ref="F305:G305"/>
    <mergeCell ref="F301:G301"/>
    <mergeCell ref="D283:G283"/>
    <mergeCell ref="Q203:R203"/>
    <mergeCell ref="Q207:R207"/>
    <mergeCell ref="Q208:R208"/>
    <mergeCell ref="P205:R205"/>
    <mergeCell ref="F304:G304"/>
    <mergeCell ref="Q187:R187"/>
    <mergeCell ref="Q198:R198"/>
    <mergeCell ref="Q262:R262"/>
    <mergeCell ref="Q264:R264"/>
    <mergeCell ref="Q263:R263"/>
    <mergeCell ref="Q183:R183"/>
    <mergeCell ref="F200:G200"/>
    <mergeCell ref="Q199:R199"/>
    <mergeCell ref="F210:G210"/>
    <mergeCell ref="F337:G337"/>
    <mergeCell ref="F338:G338"/>
    <mergeCell ref="F331:G331"/>
    <mergeCell ref="F333:G333"/>
    <mergeCell ref="F335:G335"/>
    <mergeCell ref="F332:G332"/>
    <mergeCell ref="F308:G308"/>
    <mergeCell ref="D311:G311"/>
    <mergeCell ref="F310:G310"/>
    <mergeCell ref="F327:G327"/>
    <mergeCell ref="F312:G312"/>
    <mergeCell ref="F322:G322"/>
    <mergeCell ref="F324:G324"/>
    <mergeCell ref="F326:G326"/>
    <mergeCell ref="F325:G325"/>
    <mergeCell ref="D334:G334"/>
    <mergeCell ref="F336:G336"/>
    <mergeCell ref="F323:G323"/>
    <mergeCell ref="F328:G328"/>
    <mergeCell ref="A320:H320"/>
    <mergeCell ref="F309:G309"/>
    <mergeCell ref="F329:G329"/>
    <mergeCell ref="F330:G330"/>
    <mergeCell ref="F219:G219"/>
    <mergeCell ref="F224:G224"/>
    <mergeCell ref="F214:G214"/>
    <mergeCell ref="A258:H258"/>
    <mergeCell ref="F221:G221"/>
    <mergeCell ref="D223:G223"/>
    <mergeCell ref="F216:G216"/>
    <mergeCell ref="F225:G225"/>
    <mergeCell ref="B11:G11"/>
    <mergeCell ref="E18:G18"/>
    <mergeCell ref="C15:G15"/>
    <mergeCell ref="D16:G16"/>
    <mergeCell ref="E17:G17"/>
    <mergeCell ref="B13:G13"/>
    <mergeCell ref="B14:G14"/>
    <mergeCell ref="F22:G22"/>
    <mergeCell ref="F32:G32"/>
    <mergeCell ref="F30:G30"/>
    <mergeCell ref="F31:G31"/>
    <mergeCell ref="F25:G25"/>
    <mergeCell ref="F26:G26"/>
    <mergeCell ref="F28:G28"/>
    <mergeCell ref="F23:G23"/>
    <mergeCell ref="F24:G24"/>
    <mergeCell ref="F160:G160"/>
    <mergeCell ref="F163:G163"/>
    <mergeCell ref="F159:G159"/>
    <mergeCell ref="F94:G94"/>
    <mergeCell ref="F59:G59"/>
    <mergeCell ref="F52:G52"/>
    <mergeCell ref="E58:G58"/>
    <mergeCell ref="F72:G72"/>
    <mergeCell ref="A70:H70"/>
    <mergeCell ref="E153:G153"/>
    <mergeCell ref="F108:G108"/>
    <mergeCell ref="E105:G105"/>
    <mergeCell ref="F161:G161"/>
    <mergeCell ref="F83:G83"/>
    <mergeCell ref="F137:G137"/>
    <mergeCell ref="F151:G151"/>
    <mergeCell ref="E157:G157"/>
    <mergeCell ref="F158:G158"/>
    <mergeCell ref="F246:G246"/>
    <mergeCell ref="F270:G270"/>
    <mergeCell ref="F237:G237"/>
    <mergeCell ref="E235:G235"/>
    <mergeCell ref="F233:G233"/>
    <mergeCell ref="D234:G234"/>
    <mergeCell ref="F240:G240"/>
    <mergeCell ref="F238:G238"/>
    <mergeCell ref="F236:G236"/>
    <mergeCell ref="F239:G239"/>
    <mergeCell ref="F243:G243"/>
    <mergeCell ref="F247:G247"/>
    <mergeCell ref="F241:G241"/>
    <mergeCell ref="E242:G242"/>
    <mergeCell ref="F245:G245"/>
    <mergeCell ref="F244:G244"/>
    <mergeCell ref="F267:G267"/>
    <mergeCell ref="E299:G299"/>
    <mergeCell ref="F268:G268"/>
    <mergeCell ref="F248:G248"/>
    <mergeCell ref="F264:G264"/>
    <mergeCell ref="F265:G265"/>
    <mergeCell ref="C282:G282"/>
    <mergeCell ref="D275:G275"/>
    <mergeCell ref="F272:G272"/>
    <mergeCell ref="F273:G273"/>
    <mergeCell ref="F276:G276"/>
    <mergeCell ref="F274:G274"/>
    <mergeCell ref="F278:G278"/>
    <mergeCell ref="F279:G279"/>
    <mergeCell ref="F263:G263"/>
    <mergeCell ref="F262:G262"/>
    <mergeCell ref="F289:G289"/>
    <mergeCell ref="F290:G290"/>
    <mergeCell ref="F286:G286"/>
    <mergeCell ref="F287:G287"/>
    <mergeCell ref="F249:G249"/>
    <mergeCell ref="F288:G288"/>
    <mergeCell ref="F374:G374"/>
    <mergeCell ref="E372:G372"/>
    <mergeCell ref="D371:G371"/>
    <mergeCell ref="F349:G349"/>
    <mergeCell ref="F350:G350"/>
    <mergeCell ref="F351:G351"/>
    <mergeCell ref="F365:G365"/>
    <mergeCell ref="F373:G373"/>
    <mergeCell ref="F352:G352"/>
    <mergeCell ref="F354:G354"/>
    <mergeCell ref="F367:G367"/>
    <mergeCell ref="C370:G370"/>
    <mergeCell ref="F368:G368"/>
    <mergeCell ref="F369:G369"/>
    <mergeCell ref="F366:G366"/>
    <mergeCell ref="F358:G358"/>
    <mergeCell ref="E353:G353"/>
    <mergeCell ref="Q50:R50"/>
    <mergeCell ref="Q45:R45"/>
    <mergeCell ref="Q29:R29"/>
    <mergeCell ref="P47:R47"/>
    <mergeCell ref="F154:G154"/>
    <mergeCell ref="F95:G95"/>
    <mergeCell ref="F99:G99"/>
    <mergeCell ref="E100:G100"/>
    <mergeCell ref="F104:G104"/>
    <mergeCell ref="F98:G98"/>
    <mergeCell ref="F103:G103"/>
    <mergeCell ref="F101:G101"/>
    <mergeCell ref="F138:G138"/>
    <mergeCell ref="P49:R49"/>
    <mergeCell ref="N134:R134"/>
    <mergeCell ref="P118:R118"/>
    <mergeCell ref="Q105:R105"/>
    <mergeCell ref="F113:G113"/>
    <mergeCell ref="D114:G114"/>
    <mergeCell ref="F118:G118"/>
    <mergeCell ref="Q151:R151"/>
    <mergeCell ref="P145:R145"/>
    <mergeCell ref="F121:G121"/>
    <mergeCell ref="F120:G120"/>
    <mergeCell ref="Q11:R11"/>
    <mergeCell ref="Q12:R12"/>
    <mergeCell ref="Q13:R13"/>
    <mergeCell ref="Q14:R14"/>
    <mergeCell ref="Q15:R15"/>
    <mergeCell ref="P16:R16"/>
    <mergeCell ref="F102:G102"/>
    <mergeCell ref="F96:G96"/>
    <mergeCell ref="F97:G97"/>
    <mergeCell ref="E93:G93"/>
    <mergeCell ref="Q91:R91"/>
    <mergeCell ref="Q87:R87"/>
    <mergeCell ref="P34:R34"/>
    <mergeCell ref="Q36:R36"/>
    <mergeCell ref="Q37:R37"/>
    <mergeCell ref="Q46:R46"/>
    <mergeCell ref="Q72:R72"/>
    <mergeCell ref="L70:S70"/>
    <mergeCell ref="Q74:R74"/>
    <mergeCell ref="P21:R21"/>
    <mergeCell ref="Q44:R44"/>
    <mergeCell ref="Q42:R42"/>
    <mergeCell ref="P41:R41"/>
    <mergeCell ref="Q43:R43"/>
    <mergeCell ref="L132:S132"/>
    <mergeCell ref="Q106:R106"/>
    <mergeCell ref="Q107:R107"/>
    <mergeCell ref="Q112:R112"/>
    <mergeCell ref="Q111:R111"/>
    <mergeCell ref="F112:G112"/>
    <mergeCell ref="L128:U128"/>
    <mergeCell ref="O141:R141"/>
    <mergeCell ref="O135:R135"/>
    <mergeCell ref="Q136:R136"/>
    <mergeCell ref="Q137:R137"/>
    <mergeCell ref="Q138:R138"/>
    <mergeCell ref="F302:G302"/>
    <mergeCell ref="F303:G303"/>
    <mergeCell ref="E298:G298"/>
    <mergeCell ref="F155:G155"/>
    <mergeCell ref="F156:G156"/>
    <mergeCell ref="Q25:R25"/>
    <mergeCell ref="Q26:R26"/>
    <mergeCell ref="O27:R27"/>
    <mergeCell ref="P28:R28"/>
    <mergeCell ref="Q30:R30"/>
    <mergeCell ref="F149:G149"/>
    <mergeCell ref="F150:G150"/>
    <mergeCell ref="Q35:R35"/>
    <mergeCell ref="F144:G144"/>
    <mergeCell ref="F145:G145"/>
    <mergeCell ref="F146:G146"/>
    <mergeCell ref="E148:G148"/>
    <mergeCell ref="E134:G134"/>
    <mergeCell ref="F142:G142"/>
    <mergeCell ref="D147:G147"/>
    <mergeCell ref="F143:G143"/>
    <mergeCell ref="F141:G141"/>
    <mergeCell ref="Q31:R31"/>
    <mergeCell ref="Q32:R32"/>
    <mergeCell ref="Q22:R22"/>
    <mergeCell ref="O48:R48"/>
    <mergeCell ref="Q78:R78"/>
    <mergeCell ref="Q76:R76"/>
    <mergeCell ref="Q73:R73"/>
    <mergeCell ref="Q99:R99"/>
    <mergeCell ref="Q110:R110"/>
    <mergeCell ref="Q108:R108"/>
    <mergeCell ref="Q38:R38"/>
    <mergeCell ref="O39:R39"/>
    <mergeCell ref="P40:R40"/>
    <mergeCell ref="Q33:R33"/>
    <mergeCell ref="Q96:R96"/>
    <mergeCell ref="Q95:R95"/>
    <mergeCell ref="Q86:R86"/>
    <mergeCell ref="Q85:R85"/>
    <mergeCell ref="Q23:R23"/>
    <mergeCell ref="P100:R100"/>
    <mergeCell ref="Q93:R93"/>
    <mergeCell ref="Q94:R94"/>
    <mergeCell ref="Q90:R90"/>
    <mergeCell ref="Q89:R89"/>
    <mergeCell ref="Q88:R88"/>
    <mergeCell ref="P84:R84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U375"/>
  <sheetViews>
    <sheetView showGridLines="0" zoomScale="125" zoomScaleNormal="125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854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1"/>
      <c r="I8" s="216" t="s">
        <v>849</v>
      </c>
      <c r="J8" s="216" t="s">
        <v>853</v>
      </c>
      <c r="K8" s="215"/>
      <c r="L8" s="691" t="s">
        <v>451</v>
      </c>
      <c r="M8" s="691"/>
      <c r="N8" s="691"/>
      <c r="O8" s="691"/>
      <c r="P8" s="691"/>
      <c r="Q8" s="691"/>
      <c r="R8" s="691"/>
      <c r="S8" s="683"/>
      <c r="T8" s="216" t="s">
        <v>849</v>
      </c>
      <c r="U8" s="214" t="s">
        <v>853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4"/>
      <c r="D10" s="664"/>
      <c r="E10" s="664"/>
      <c r="F10" s="664"/>
      <c r="G10" s="664"/>
      <c r="I10" s="364">
        <v>128</v>
      </c>
      <c r="J10" s="323">
        <v>130</v>
      </c>
      <c r="K10" s="235"/>
      <c r="L10" s="253"/>
      <c r="M10" s="315"/>
      <c r="N10" s="315"/>
      <c r="O10" s="315"/>
      <c r="Q10" s="663" t="s">
        <v>17</v>
      </c>
      <c r="R10" s="643"/>
      <c r="S10" s="335"/>
      <c r="T10" s="364">
        <v>2429</v>
      </c>
      <c r="U10" s="323">
        <v>2836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3.08</v>
      </c>
      <c r="J11" s="359">
        <v>3.1</v>
      </c>
      <c r="K11" s="235"/>
      <c r="L11" s="253"/>
      <c r="M11" s="315"/>
      <c r="N11" s="315"/>
      <c r="O11" s="315"/>
      <c r="P11" s="298"/>
      <c r="Q11" s="663" t="s">
        <v>18</v>
      </c>
      <c r="R11" s="643"/>
      <c r="S11" s="335"/>
      <c r="T11" s="364">
        <v>1141</v>
      </c>
      <c r="U11" s="323">
        <v>1674</v>
      </c>
    </row>
    <row r="12" spans="1:21" ht="13.5" customHeight="1">
      <c r="B12" s="664" t="s">
        <v>633</v>
      </c>
      <c r="C12" s="630"/>
      <c r="D12" s="630"/>
      <c r="E12" s="630"/>
      <c r="F12" s="630"/>
      <c r="G12" s="630"/>
      <c r="I12" s="369">
        <v>1.4</v>
      </c>
      <c r="J12" s="368">
        <v>1.34</v>
      </c>
      <c r="K12" s="235"/>
      <c r="L12" s="253"/>
      <c r="M12" s="315"/>
      <c r="N12" s="315"/>
      <c r="O12" s="315"/>
      <c r="P12" s="298"/>
      <c r="Q12" s="663" t="s">
        <v>19</v>
      </c>
      <c r="R12" s="643"/>
      <c r="S12" s="335"/>
      <c r="T12" s="364">
        <v>1414</v>
      </c>
      <c r="U12" s="323">
        <v>1459</v>
      </c>
    </row>
    <row r="13" spans="1:21" ht="13.5" customHeight="1">
      <c r="B13" s="664" t="s">
        <v>632</v>
      </c>
      <c r="C13" s="630"/>
      <c r="D13" s="630"/>
      <c r="E13" s="630"/>
      <c r="F13" s="630"/>
      <c r="G13" s="630"/>
      <c r="I13" s="367">
        <v>56.1</v>
      </c>
      <c r="J13" s="366">
        <v>55.4</v>
      </c>
      <c r="K13" s="235"/>
      <c r="L13" s="253"/>
      <c r="M13" s="315"/>
      <c r="N13" s="315"/>
      <c r="O13" s="315"/>
      <c r="P13" s="315"/>
      <c r="Q13" s="663" t="s">
        <v>20</v>
      </c>
      <c r="R13" s="643"/>
      <c r="S13" s="335"/>
      <c r="T13" s="364">
        <v>395</v>
      </c>
      <c r="U13" s="323">
        <v>369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3559023</v>
      </c>
      <c r="J14" s="324">
        <v>3493525</v>
      </c>
      <c r="K14" s="235"/>
      <c r="L14" s="253"/>
      <c r="M14" s="315"/>
      <c r="N14" s="315"/>
      <c r="O14" s="315"/>
      <c r="P14" s="315"/>
      <c r="Q14" s="663" t="s">
        <v>21</v>
      </c>
      <c r="R14" s="643"/>
      <c r="S14" s="335"/>
      <c r="T14" s="364">
        <v>289</v>
      </c>
      <c r="U14" s="323">
        <v>314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941081</v>
      </c>
      <c r="J15" s="324">
        <v>966100</v>
      </c>
      <c r="K15" s="235"/>
      <c r="L15" s="253"/>
      <c r="M15" s="315"/>
      <c r="N15" s="315"/>
      <c r="O15" s="315"/>
      <c r="P15" s="315"/>
      <c r="Q15" s="663" t="s">
        <v>22</v>
      </c>
      <c r="R15" s="643"/>
      <c r="S15" s="335"/>
      <c r="T15" s="364">
        <v>6905</v>
      </c>
      <c r="U15" s="323">
        <v>6784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85746</v>
      </c>
      <c r="J16" s="375">
        <v>87551</v>
      </c>
      <c r="K16" s="235"/>
      <c r="L16" s="253"/>
      <c r="M16" s="315"/>
      <c r="N16" s="315"/>
      <c r="O16" s="315"/>
      <c r="P16" s="664" t="s">
        <v>598</v>
      </c>
      <c r="Q16" s="630"/>
      <c r="R16" s="630"/>
      <c r="T16" s="364">
        <v>9338</v>
      </c>
      <c r="U16" s="323">
        <v>9543</v>
      </c>
    </row>
    <row r="17" spans="2:21" ht="13.5" customHeight="1">
      <c r="B17" s="315"/>
      <c r="C17" s="115"/>
      <c r="D17" s="315"/>
      <c r="E17" s="675" t="s">
        <v>752</v>
      </c>
      <c r="F17" s="675"/>
      <c r="G17" s="675"/>
      <c r="I17" s="364">
        <v>31886</v>
      </c>
      <c r="J17" s="375">
        <v>32267</v>
      </c>
      <c r="K17" s="235"/>
      <c r="L17" s="253"/>
      <c r="M17" s="315"/>
      <c r="N17" s="315"/>
      <c r="O17" s="315"/>
      <c r="P17" s="315"/>
      <c r="Q17" s="663" t="s">
        <v>24</v>
      </c>
      <c r="R17" s="630"/>
      <c r="S17" s="335"/>
      <c r="T17" s="364">
        <v>1984</v>
      </c>
      <c r="U17" s="323">
        <v>2066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30200</v>
      </c>
      <c r="J18" s="375">
        <v>29460</v>
      </c>
      <c r="K18" s="235"/>
      <c r="L18" s="253"/>
      <c r="M18" s="315"/>
      <c r="N18" s="315"/>
      <c r="O18" s="315"/>
      <c r="Q18" s="663" t="s">
        <v>25</v>
      </c>
      <c r="R18" s="630"/>
      <c r="S18" s="335"/>
      <c r="T18" s="364">
        <v>2091</v>
      </c>
      <c r="U18" s="323">
        <v>2066</v>
      </c>
    </row>
    <row r="19" spans="2:21" ht="13.5" customHeight="1">
      <c r="B19" s="315"/>
      <c r="C19" s="315"/>
      <c r="D19" s="315"/>
      <c r="E19" s="315"/>
      <c r="F19" s="663" t="s">
        <v>3</v>
      </c>
      <c r="G19" s="643"/>
      <c r="H19" s="335"/>
      <c r="I19" s="364">
        <v>10472</v>
      </c>
      <c r="J19" s="375">
        <v>10473</v>
      </c>
      <c r="K19" s="235"/>
      <c r="L19" s="253"/>
      <c r="M19" s="315"/>
      <c r="N19" s="315"/>
      <c r="O19" s="315"/>
      <c r="P19" s="315"/>
      <c r="Q19" s="663" t="s">
        <v>26</v>
      </c>
      <c r="R19" s="643"/>
      <c r="S19" s="335"/>
      <c r="T19" s="364">
        <v>2862</v>
      </c>
      <c r="U19" s="323">
        <v>2730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19728</v>
      </c>
      <c r="J20" s="375">
        <v>18988</v>
      </c>
      <c r="K20" s="235"/>
      <c r="L20" s="253"/>
      <c r="M20" s="315"/>
      <c r="N20" s="315"/>
      <c r="O20" s="315"/>
      <c r="P20" s="315"/>
      <c r="Q20" s="663" t="s">
        <v>27</v>
      </c>
      <c r="R20" s="643"/>
      <c r="S20" s="335"/>
      <c r="T20" s="364">
        <v>2401</v>
      </c>
      <c r="U20" s="323">
        <v>2681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18062</v>
      </c>
      <c r="J21" s="375">
        <v>20420</v>
      </c>
      <c r="K21" s="235"/>
      <c r="L21" s="253"/>
      <c r="M21" s="315"/>
      <c r="N21" s="315"/>
      <c r="O21" s="315"/>
      <c r="P21" s="664" t="s">
        <v>597</v>
      </c>
      <c r="Q21" s="643"/>
      <c r="R21" s="643"/>
      <c r="T21" s="364">
        <v>9902</v>
      </c>
      <c r="U21" s="323">
        <v>12054</v>
      </c>
    </row>
    <row r="22" spans="2:21" ht="13.5" customHeight="1">
      <c r="B22" s="315"/>
      <c r="C22" s="315"/>
      <c r="D22" s="315"/>
      <c r="E22" s="315"/>
      <c r="F22" s="663" t="s">
        <v>749</v>
      </c>
      <c r="G22" s="696"/>
      <c r="I22" s="364">
        <v>4355</v>
      </c>
      <c r="J22" s="375">
        <v>4479</v>
      </c>
      <c r="K22" s="235"/>
      <c r="L22" s="253"/>
      <c r="M22" s="315"/>
      <c r="N22" s="315"/>
      <c r="O22" s="315"/>
      <c r="P22" s="315"/>
      <c r="Q22" s="663" t="s">
        <v>28</v>
      </c>
      <c r="R22" s="643"/>
      <c r="S22" s="335"/>
      <c r="T22" s="364">
        <v>1002</v>
      </c>
      <c r="U22" s="323">
        <v>1378</v>
      </c>
    </row>
    <row r="23" spans="2:21" ht="13.5" customHeight="1">
      <c r="B23" s="315"/>
      <c r="C23" s="315"/>
      <c r="D23" s="315"/>
      <c r="E23" s="298"/>
      <c r="F23" s="664" t="s">
        <v>748</v>
      </c>
      <c r="G23" s="664"/>
      <c r="I23" s="364">
        <v>3403</v>
      </c>
      <c r="J23" s="375">
        <v>4284</v>
      </c>
      <c r="K23" s="235"/>
      <c r="L23" s="253"/>
      <c r="M23" s="315"/>
      <c r="N23" s="315"/>
      <c r="O23" s="315"/>
      <c r="Q23" s="663" t="s">
        <v>30</v>
      </c>
      <c r="R23" s="643"/>
      <c r="T23" s="364">
        <v>2194</v>
      </c>
      <c r="U23" s="323">
        <v>3005</v>
      </c>
    </row>
    <row r="24" spans="2:21" ht="13.5" customHeight="1">
      <c r="B24" s="315"/>
      <c r="C24" s="315"/>
      <c r="D24" s="315"/>
      <c r="E24" s="315"/>
      <c r="F24" s="664" t="s">
        <v>747</v>
      </c>
      <c r="G24" s="696"/>
      <c r="I24" s="364">
        <v>1130</v>
      </c>
      <c r="J24" s="375">
        <v>1501</v>
      </c>
      <c r="K24" s="355"/>
      <c r="L24" s="253"/>
      <c r="M24" s="315"/>
      <c r="N24" s="315"/>
      <c r="O24" s="315"/>
      <c r="P24" s="315"/>
      <c r="Q24" s="663" t="s">
        <v>31</v>
      </c>
      <c r="R24" s="643"/>
      <c r="S24" s="335"/>
      <c r="T24" s="364">
        <v>2134</v>
      </c>
      <c r="U24" s="323">
        <v>2039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4052</v>
      </c>
      <c r="J25" s="375">
        <v>5054</v>
      </c>
      <c r="K25" s="355"/>
      <c r="L25" s="253"/>
      <c r="M25" s="315"/>
      <c r="N25" s="315"/>
      <c r="O25" s="315"/>
      <c r="Q25" s="663" t="s">
        <v>32</v>
      </c>
      <c r="R25" s="643"/>
      <c r="S25" s="335"/>
      <c r="T25" s="364">
        <v>2382</v>
      </c>
      <c r="U25" s="323">
        <v>2980</v>
      </c>
    </row>
    <row r="26" spans="2:21" ht="13.5" customHeight="1">
      <c r="B26" s="315"/>
      <c r="C26" s="315"/>
      <c r="D26" s="315"/>
      <c r="E26" s="115"/>
      <c r="F26" s="663" t="s">
        <v>844</v>
      </c>
      <c r="G26" s="643"/>
      <c r="H26" s="335"/>
      <c r="I26" s="372">
        <v>3075</v>
      </c>
      <c r="J26" s="375">
        <v>2549</v>
      </c>
      <c r="K26" s="235"/>
      <c r="L26" s="253"/>
      <c r="M26" s="315"/>
      <c r="N26" s="315"/>
      <c r="O26" s="315"/>
      <c r="P26" s="315"/>
      <c r="Q26" s="684" t="s">
        <v>33</v>
      </c>
      <c r="R26" s="689"/>
      <c r="T26" s="364">
        <v>2190</v>
      </c>
      <c r="U26" s="323">
        <v>2652</v>
      </c>
    </row>
    <row r="27" spans="2:21" ht="13.5" customHeight="1">
      <c r="B27" s="315"/>
      <c r="C27" s="315"/>
      <c r="D27" s="315"/>
      <c r="E27" s="315"/>
      <c r="F27" s="663" t="s">
        <v>8</v>
      </c>
      <c r="G27" s="643"/>
      <c r="H27" s="335"/>
      <c r="I27" s="372">
        <v>1412</v>
      </c>
      <c r="J27" s="375">
        <v>1783</v>
      </c>
      <c r="K27" s="235"/>
      <c r="L27" s="253"/>
      <c r="M27" s="315"/>
      <c r="N27" s="315"/>
      <c r="O27" s="664" t="s">
        <v>596</v>
      </c>
      <c r="P27" s="643"/>
      <c r="Q27" s="643"/>
      <c r="R27" s="643"/>
      <c r="S27" s="335"/>
      <c r="T27" s="364">
        <v>81778</v>
      </c>
      <c r="U27" s="323">
        <v>86430</v>
      </c>
    </row>
    <row r="28" spans="2:21" ht="13.5" customHeight="1">
      <c r="B28" s="315"/>
      <c r="C28" s="315"/>
      <c r="D28" s="315"/>
      <c r="E28" s="115"/>
      <c r="F28" s="663" t="s">
        <v>9</v>
      </c>
      <c r="G28" s="643"/>
      <c r="H28" s="335"/>
      <c r="I28" s="364">
        <v>637</v>
      </c>
      <c r="J28" s="375">
        <v>771</v>
      </c>
      <c r="K28" s="235"/>
      <c r="L28" s="253"/>
      <c r="M28" s="315"/>
      <c r="N28" s="315"/>
      <c r="O28" s="315"/>
      <c r="P28" s="664" t="s">
        <v>595</v>
      </c>
      <c r="Q28" s="643"/>
      <c r="R28" s="643"/>
      <c r="S28" s="335"/>
      <c r="T28" s="364">
        <v>62588</v>
      </c>
      <c r="U28" s="323">
        <v>67036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5597</v>
      </c>
      <c r="J29" s="375">
        <v>5404</v>
      </c>
      <c r="K29" s="235"/>
      <c r="L29" s="253"/>
      <c r="M29" s="315"/>
      <c r="N29" s="315"/>
      <c r="Q29" s="663" t="s">
        <v>34</v>
      </c>
      <c r="R29" s="643"/>
      <c r="S29" s="335"/>
      <c r="T29" s="364">
        <v>23069</v>
      </c>
      <c r="U29" s="323">
        <v>23385</v>
      </c>
    </row>
    <row r="30" spans="2:21" ht="13.5" customHeight="1">
      <c r="B30" s="315"/>
      <c r="C30" s="315"/>
      <c r="D30" s="298"/>
      <c r="F30" s="663" t="s">
        <v>10</v>
      </c>
      <c r="G30" s="643"/>
      <c r="H30" s="335"/>
      <c r="I30" s="364">
        <v>655</v>
      </c>
      <c r="J30" s="375">
        <v>685</v>
      </c>
      <c r="K30" s="235"/>
      <c r="L30" s="253"/>
      <c r="M30" s="315"/>
      <c r="N30" s="315"/>
      <c r="O30" s="315"/>
      <c r="Q30" s="663" t="s">
        <v>35</v>
      </c>
      <c r="R30" s="643"/>
      <c r="S30" s="335"/>
      <c r="T30" s="364">
        <v>23599</v>
      </c>
      <c r="U30" s="323">
        <v>26401</v>
      </c>
    </row>
    <row r="31" spans="2:21" ht="13.5" customHeight="1">
      <c r="B31" s="315"/>
      <c r="C31" s="315"/>
      <c r="D31" s="315"/>
      <c r="E31" s="315"/>
      <c r="F31" s="663" t="s">
        <v>11</v>
      </c>
      <c r="G31" s="643"/>
      <c r="H31" s="335"/>
      <c r="I31" s="364">
        <v>2853</v>
      </c>
      <c r="J31" s="375">
        <v>2385</v>
      </c>
      <c r="K31" s="235"/>
      <c r="L31" s="253"/>
      <c r="M31" s="315"/>
      <c r="N31" s="315"/>
      <c r="O31" s="315"/>
      <c r="P31" s="315"/>
      <c r="Q31" s="663" t="s">
        <v>36</v>
      </c>
      <c r="R31" s="630"/>
      <c r="S31" s="335"/>
      <c r="T31" s="364">
        <v>11617</v>
      </c>
      <c r="U31" s="323">
        <v>12998</v>
      </c>
    </row>
    <row r="32" spans="2:21" ht="13.5" customHeight="1">
      <c r="B32" s="315"/>
      <c r="C32" s="315"/>
      <c r="D32" s="315"/>
      <c r="E32" s="315"/>
      <c r="F32" s="664" t="s">
        <v>12</v>
      </c>
      <c r="G32" s="643" t="s">
        <v>12</v>
      </c>
      <c r="H32" s="335"/>
      <c r="I32" s="364">
        <v>2089</v>
      </c>
      <c r="J32" s="375">
        <v>2334</v>
      </c>
      <c r="K32" s="235"/>
      <c r="L32" s="253"/>
      <c r="M32" s="315"/>
      <c r="N32" s="315"/>
      <c r="O32" s="298"/>
      <c r="P32" s="303"/>
      <c r="Q32" s="663" t="s">
        <v>37</v>
      </c>
      <c r="R32" s="630"/>
      <c r="S32" s="335"/>
      <c r="T32" s="364">
        <v>2460</v>
      </c>
      <c r="U32" s="323">
        <v>2435</v>
      </c>
    </row>
    <row r="33" spans="2:21" ht="13.5" customHeight="1">
      <c r="B33" s="315"/>
      <c r="C33" s="315"/>
      <c r="D33" s="664" t="s">
        <v>624</v>
      </c>
      <c r="E33" s="630"/>
      <c r="F33" s="630"/>
      <c r="G33" s="630"/>
      <c r="I33" s="364">
        <v>85727</v>
      </c>
      <c r="J33" s="375">
        <v>87280</v>
      </c>
      <c r="K33" s="235"/>
      <c r="L33" s="253"/>
      <c r="M33" s="315"/>
      <c r="N33" s="315"/>
      <c r="O33" s="315"/>
      <c r="P33" s="298"/>
      <c r="Q33" s="663" t="s">
        <v>38</v>
      </c>
      <c r="R33" s="630"/>
      <c r="S33" s="335"/>
      <c r="T33" s="364">
        <v>1843</v>
      </c>
      <c r="U33" s="323">
        <v>1817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52356</v>
      </c>
      <c r="J34" s="375">
        <v>50701</v>
      </c>
      <c r="K34" s="235"/>
      <c r="L34" s="253"/>
      <c r="M34" s="315"/>
      <c r="N34" s="315"/>
      <c r="O34" s="315"/>
      <c r="P34" s="664" t="s">
        <v>594</v>
      </c>
      <c r="Q34" s="630"/>
      <c r="R34" s="630"/>
      <c r="T34" s="364">
        <v>19190</v>
      </c>
      <c r="U34" s="323">
        <v>19394</v>
      </c>
    </row>
    <row r="35" spans="2:21" ht="13.5" customHeight="1">
      <c r="B35" s="315"/>
      <c r="C35" s="315"/>
      <c r="D35" s="298"/>
      <c r="F35" s="663" t="s">
        <v>13</v>
      </c>
      <c r="G35" s="643"/>
      <c r="H35" s="335"/>
      <c r="I35" s="364">
        <v>47855</v>
      </c>
      <c r="J35" s="375">
        <v>45447</v>
      </c>
      <c r="K35" s="235"/>
      <c r="L35" s="253"/>
      <c r="M35" s="315"/>
      <c r="N35" s="315"/>
      <c r="O35" s="315"/>
      <c r="P35" s="315"/>
      <c r="Q35" s="663" t="s">
        <v>39</v>
      </c>
      <c r="R35" s="630"/>
      <c r="S35" s="335"/>
      <c r="T35" s="364">
        <v>9137</v>
      </c>
      <c r="U35" s="323">
        <v>7594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8377</v>
      </c>
      <c r="J36" s="375">
        <v>8677</v>
      </c>
      <c r="K36" s="235"/>
      <c r="L36" s="253"/>
      <c r="M36" s="315"/>
      <c r="N36" s="315"/>
      <c r="O36" s="315"/>
      <c r="Q36" s="663" t="s">
        <v>40</v>
      </c>
      <c r="R36" s="630"/>
      <c r="S36" s="335"/>
      <c r="T36" s="364">
        <v>6341</v>
      </c>
      <c r="U36" s="323">
        <v>7402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1329</v>
      </c>
      <c r="J37" s="375">
        <v>1238</v>
      </c>
      <c r="K37" s="235"/>
      <c r="L37" s="253"/>
      <c r="M37" s="315"/>
      <c r="N37" s="315"/>
      <c r="O37" s="315"/>
      <c r="P37" s="315"/>
      <c r="Q37" s="663" t="s">
        <v>41</v>
      </c>
      <c r="R37" s="630"/>
      <c r="S37" s="335"/>
      <c r="T37" s="364">
        <v>2290</v>
      </c>
      <c r="U37" s="323">
        <v>2568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668</v>
      </c>
      <c r="J38" s="375">
        <v>446</v>
      </c>
      <c r="K38" s="235"/>
      <c r="L38" s="253"/>
      <c r="M38" s="315"/>
      <c r="N38" s="315"/>
      <c r="O38" s="315"/>
      <c r="P38" s="315"/>
      <c r="Q38" s="663" t="s">
        <v>42</v>
      </c>
      <c r="R38" s="630"/>
      <c r="S38" s="335"/>
      <c r="T38" s="364">
        <v>1422</v>
      </c>
      <c r="U38" s="323">
        <v>1831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1149</v>
      </c>
      <c r="J39" s="375">
        <v>1094</v>
      </c>
      <c r="K39" s="235"/>
      <c r="L39" s="253"/>
      <c r="M39" s="315"/>
      <c r="N39" s="315"/>
      <c r="O39" s="664" t="s">
        <v>593</v>
      </c>
      <c r="P39" s="630"/>
      <c r="Q39" s="630"/>
      <c r="R39" s="630"/>
      <c r="T39" s="364">
        <v>40590</v>
      </c>
      <c r="U39" s="323">
        <v>40773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1212</v>
      </c>
      <c r="J40" s="375">
        <v>1072</v>
      </c>
      <c r="K40" s="235"/>
      <c r="L40" s="253"/>
      <c r="M40" s="315"/>
      <c r="N40" s="315"/>
      <c r="O40" s="315"/>
      <c r="P40" s="664" t="s">
        <v>592</v>
      </c>
      <c r="Q40" s="630"/>
      <c r="R40" s="630"/>
      <c r="T40" s="364">
        <v>17506</v>
      </c>
      <c r="U40" s="323">
        <v>17093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3900</v>
      </c>
      <c r="J41" s="375">
        <v>3910</v>
      </c>
      <c r="K41" s="235"/>
      <c r="L41" s="253"/>
      <c r="M41" s="315"/>
      <c r="N41" s="315"/>
      <c r="P41" s="664" t="s">
        <v>591</v>
      </c>
      <c r="Q41" s="630"/>
      <c r="R41" s="630"/>
      <c r="T41" s="364">
        <v>14855</v>
      </c>
      <c r="U41" s="323">
        <v>14228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1210</v>
      </c>
      <c r="J42" s="375">
        <v>1095</v>
      </c>
      <c r="K42" s="235"/>
      <c r="L42" s="253"/>
      <c r="M42" s="315"/>
      <c r="N42" s="315"/>
      <c r="O42" s="315"/>
      <c r="Q42" s="663" t="s">
        <v>43</v>
      </c>
      <c r="R42" s="630"/>
      <c r="S42" s="335"/>
      <c r="T42" s="364">
        <v>576</v>
      </c>
      <c r="U42" s="323">
        <v>657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1291</v>
      </c>
      <c r="J43" s="375">
        <v>1338</v>
      </c>
      <c r="K43" s="235"/>
      <c r="L43" s="253"/>
      <c r="M43" s="315"/>
      <c r="N43" s="315"/>
      <c r="O43" s="315"/>
      <c r="Q43" s="663" t="s">
        <v>44</v>
      </c>
      <c r="R43" s="630"/>
      <c r="S43" s="335"/>
      <c r="T43" s="364">
        <v>9772</v>
      </c>
      <c r="U43" s="323">
        <v>8647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998</v>
      </c>
      <c r="J44" s="375">
        <v>1020</v>
      </c>
      <c r="K44" s="235"/>
      <c r="L44" s="253"/>
      <c r="M44" s="315"/>
      <c r="N44" s="315"/>
      <c r="Q44" s="663" t="s">
        <v>45</v>
      </c>
      <c r="R44" s="630"/>
      <c r="S44" s="335"/>
      <c r="T44" s="364">
        <v>607</v>
      </c>
      <c r="U44" s="323">
        <v>746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3559</v>
      </c>
      <c r="J45" s="375">
        <v>3382</v>
      </c>
      <c r="K45" s="235"/>
      <c r="L45" s="253"/>
      <c r="M45" s="315"/>
      <c r="N45" s="315"/>
      <c r="O45" s="315"/>
      <c r="Q45" s="663" t="s">
        <v>46</v>
      </c>
      <c r="R45" s="630"/>
      <c r="S45" s="335"/>
      <c r="T45" s="364">
        <v>3377</v>
      </c>
      <c r="U45" s="323">
        <v>3521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2865</v>
      </c>
      <c r="J46" s="375">
        <v>2589</v>
      </c>
      <c r="K46" s="235"/>
      <c r="L46" s="253"/>
      <c r="M46" s="315"/>
      <c r="N46" s="315"/>
      <c r="O46" s="315"/>
      <c r="Q46" s="663" t="s">
        <v>47</v>
      </c>
      <c r="R46" s="630"/>
      <c r="S46" s="335"/>
      <c r="T46" s="364">
        <v>522</v>
      </c>
      <c r="U46" s="323">
        <v>657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1505</v>
      </c>
      <c r="J47" s="375">
        <v>1351</v>
      </c>
      <c r="K47" s="235"/>
      <c r="L47" s="253"/>
      <c r="M47" s="315"/>
      <c r="N47" s="315"/>
      <c r="O47" s="315"/>
      <c r="P47" s="675" t="s">
        <v>590</v>
      </c>
      <c r="Q47" s="659"/>
      <c r="R47" s="659"/>
      <c r="T47" s="364">
        <v>8230</v>
      </c>
      <c r="U47" s="323">
        <v>9452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4281</v>
      </c>
      <c r="J48" s="375">
        <v>4348</v>
      </c>
      <c r="K48" s="235"/>
      <c r="L48" s="253"/>
      <c r="M48" s="315"/>
      <c r="N48" s="315"/>
      <c r="O48" s="664" t="s">
        <v>589</v>
      </c>
      <c r="P48" s="630"/>
      <c r="Q48" s="630"/>
      <c r="R48" s="630"/>
      <c r="T48" s="364">
        <v>111048</v>
      </c>
      <c r="U48" s="323">
        <v>112024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1999</v>
      </c>
      <c r="J49" s="375">
        <v>1927</v>
      </c>
      <c r="K49" s="235"/>
      <c r="L49" s="253"/>
      <c r="M49" s="315"/>
      <c r="N49" s="315"/>
      <c r="O49" s="315"/>
      <c r="P49" s="664" t="s">
        <v>588</v>
      </c>
      <c r="Q49" s="630"/>
      <c r="R49" s="630"/>
      <c r="T49" s="364">
        <v>72253</v>
      </c>
      <c r="U49" s="323">
        <v>72745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7043</v>
      </c>
      <c r="J50" s="375">
        <v>6492</v>
      </c>
      <c r="K50" s="235"/>
      <c r="L50" s="253"/>
      <c r="M50" s="315"/>
      <c r="N50" s="315"/>
      <c r="Q50" s="664" t="s">
        <v>48</v>
      </c>
      <c r="R50" s="630"/>
      <c r="S50" s="335"/>
      <c r="T50" s="364">
        <v>23395</v>
      </c>
      <c r="U50" s="323">
        <v>23074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6469</v>
      </c>
      <c r="J51" s="375">
        <v>5468</v>
      </c>
      <c r="K51" s="235"/>
      <c r="L51" s="253"/>
      <c r="M51" s="315"/>
      <c r="N51" s="315"/>
      <c r="O51" s="315"/>
      <c r="R51" s="301" t="s">
        <v>587</v>
      </c>
      <c r="S51" s="338"/>
      <c r="T51" s="364">
        <v>2511</v>
      </c>
      <c r="U51" s="323">
        <v>2898</v>
      </c>
    </row>
    <row r="52" spans="1:21" ht="13.5" customHeight="1">
      <c r="B52" s="315"/>
      <c r="C52" s="315"/>
      <c r="D52" s="315"/>
      <c r="E52" s="315"/>
      <c r="F52" s="663" t="s">
        <v>14</v>
      </c>
      <c r="G52" s="630"/>
      <c r="H52" s="335"/>
      <c r="I52" s="364">
        <v>4501</v>
      </c>
      <c r="J52" s="375">
        <v>5254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2649</v>
      </c>
      <c r="U52" s="323">
        <v>2467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1273</v>
      </c>
      <c r="J53" s="375">
        <v>1677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1309</v>
      </c>
      <c r="U53" s="323">
        <v>1312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366</v>
      </c>
      <c r="J54" s="375">
        <v>256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4098</v>
      </c>
      <c r="U54" s="323">
        <v>4179</v>
      </c>
    </row>
    <row r="55" spans="1:21" ht="13.5" customHeight="1">
      <c r="B55" s="315"/>
      <c r="C55" s="315"/>
      <c r="D55" s="315"/>
      <c r="E55" s="315"/>
      <c r="F55" s="315"/>
      <c r="G55" s="301" t="s">
        <v>78</v>
      </c>
      <c r="H55" s="335"/>
      <c r="I55" s="364">
        <v>1221</v>
      </c>
      <c r="J55" s="375">
        <v>1248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2679</v>
      </c>
      <c r="U55" s="323">
        <v>2245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1182</v>
      </c>
      <c r="J56" s="375">
        <v>1608</v>
      </c>
      <c r="K56" s="235"/>
      <c r="L56" s="253"/>
      <c r="M56" s="315"/>
      <c r="N56" s="315"/>
      <c r="R56" s="301" t="s">
        <v>582</v>
      </c>
      <c r="S56" s="335"/>
      <c r="T56" s="364">
        <v>1924</v>
      </c>
      <c r="U56" s="323">
        <v>1810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459</v>
      </c>
      <c r="J57" s="375">
        <v>465</v>
      </c>
      <c r="K57" s="235"/>
      <c r="L57" s="253"/>
      <c r="M57" s="315"/>
      <c r="N57" s="315"/>
      <c r="R57" s="301" t="s">
        <v>581</v>
      </c>
      <c r="S57" s="335"/>
      <c r="T57" s="364">
        <v>967</v>
      </c>
      <c r="U57" s="323">
        <v>1054</v>
      </c>
    </row>
    <row r="58" spans="1:21" ht="13.5" customHeight="1">
      <c r="B58" s="315"/>
      <c r="C58" s="315"/>
      <c r="D58" s="315"/>
      <c r="E58" s="664" t="s">
        <v>599</v>
      </c>
      <c r="F58" s="643"/>
      <c r="G58" s="643"/>
      <c r="H58" s="338"/>
      <c r="I58" s="364">
        <v>14130</v>
      </c>
      <c r="J58" s="375">
        <v>14982</v>
      </c>
      <c r="K58" s="235"/>
      <c r="L58" s="253"/>
      <c r="M58" s="315"/>
      <c r="N58" s="315"/>
      <c r="R58" s="301" t="s">
        <v>580</v>
      </c>
      <c r="S58" s="335"/>
      <c r="T58" s="364">
        <v>7259</v>
      </c>
      <c r="U58" s="323">
        <v>7109</v>
      </c>
    </row>
    <row r="59" spans="1:21" ht="13.5" customHeight="1">
      <c r="B59" s="315"/>
      <c r="C59" s="315"/>
      <c r="D59" s="315"/>
      <c r="E59" s="315"/>
      <c r="F59" s="663" t="s">
        <v>16</v>
      </c>
      <c r="G59" s="643"/>
      <c r="H59" s="335"/>
      <c r="I59" s="364">
        <v>1557</v>
      </c>
      <c r="J59" s="375">
        <v>1545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ht="10.5" customHeight="1">
      <c r="A61" s="315" t="s">
        <v>741</v>
      </c>
      <c r="B61" s="315"/>
      <c r="C61" s="315"/>
      <c r="D61" s="315"/>
      <c r="E61" s="315"/>
      <c r="F61" s="315"/>
      <c r="G61" s="301"/>
      <c r="H61" s="335"/>
      <c r="I61" s="279"/>
      <c r="J61" s="279"/>
      <c r="K61" s="167"/>
      <c r="T61" s="279"/>
      <c r="U61" s="279"/>
    </row>
    <row r="62" spans="1:21" s="305" customFormat="1" ht="10.5" customHeight="1">
      <c r="B62" s="228"/>
      <c r="D62" s="228"/>
      <c r="E62" s="228"/>
      <c r="F62" s="228"/>
      <c r="G62" s="304"/>
      <c r="H62" s="327"/>
      <c r="I62" s="326"/>
      <c r="J62" s="326"/>
      <c r="K62" s="329"/>
      <c r="S62" s="328"/>
    </row>
    <row r="63" spans="1:21" ht="15.75" customHeight="1">
      <c r="A63" s="313" t="s">
        <v>852</v>
      </c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354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353"/>
      <c r="O65" s="353"/>
      <c r="P65" s="353"/>
      <c r="Q65" s="353"/>
      <c r="R65" s="353"/>
      <c r="S65" s="353"/>
      <c r="T65" s="353"/>
      <c r="U65" s="353"/>
    </row>
    <row r="66" spans="1:21" s="315" customFormat="1" ht="10.5" customHeight="1">
      <c r="C66" s="353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">
        <v>849</v>
      </c>
      <c r="J70" s="216" t="s">
        <v>853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83"/>
      <c r="T70" s="216" t="s">
        <v>849</v>
      </c>
      <c r="U70" s="214" t="s">
        <v>853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63" t="s">
        <v>49</v>
      </c>
      <c r="G72" s="630"/>
      <c r="H72" s="348"/>
      <c r="I72" s="323">
        <v>18336</v>
      </c>
      <c r="J72" s="323">
        <v>19327</v>
      </c>
      <c r="K72" s="195"/>
      <c r="M72" s="315"/>
      <c r="N72" s="315"/>
      <c r="O72" s="315"/>
      <c r="P72" s="315"/>
      <c r="Q72" s="663" t="s">
        <v>79</v>
      </c>
      <c r="R72" s="663"/>
      <c r="S72" s="335"/>
      <c r="T72" s="364">
        <v>1113</v>
      </c>
      <c r="U72" s="323">
        <v>955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323">
        <v>1279</v>
      </c>
      <c r="J73" s="323">
        <v>1148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64">
        <v>1841</v>
      </c>
      <c r="U73" s="323">
        <v>1483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323">
        <v>2682</v>
      </c>
      <c r="J74" s="323">
        <v>2837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64">
        <v>1356</v>
      </c>
      <c r="U74" s="323">
        <v>1539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1545</v>
      </c>
      <c r="J75" s="323">
        <v>1586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64">
        <v>3889</v>
      </c>
      <c r="U75" s="323">
        <v>3936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2030</v>
      </c>
      <c r="J76" s="323">
        <v>2068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64">
        <v>4345</v>
      </c>
      <c r="U76" s="323">
        <v>4664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2124</v>
      </c>
      <c r="J77" s="323">
        <v>2390</v>
      </c>
      <c r="K77" s="195"/>
      <c r="M77" s="315"/>
      <c r="N77" s="315"/>
      <c r="O77" s="315"/>
      <c r="P77" s="315"/>
      <c r="Q77" s="663" t="s">
        <v>843</v>
      </c>
      <c r="R77" s="663"/>
      <c r="S77" s="335"/>
      <c r="T77" s="372">
        <v>1396</v>
      </c>
      <c r="U77" s="323">
        <v>1214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1073</v>
      </c>
      <c r="J78" s="323">
        <v>1147</v>
      </c>
      <c r="K78" s="195"/>
      <c r="M78" s="315"/>
      <c r="N78" s="315"/>
      <c r="O78" s="315"/>
      <c r="P78" s="315"/>
      <c r="Q78" s="663" t="s">
        <v>84</v>
      </c>
      <c r="R78" s="663"/>
      <c r="T78" s="372">
        <v>4508</v>
      </c>
      <c r="U78" s="323">
        <v>4182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2802</v>
      </c>
      <c r="J79" s="323">
        <v>2756</v>
      </c>
      <c r="K79" s="195"/>
      <c r="M79" s="315"/>
      <c r="N79" s="315"/>
      <c r="O79" s="315"/>
      <c r="P79" s="664" t="s">
        <v>554</v>
      </c>
      <c r="Q79" s="664"/>
      <c r="R79" s="664"/>
      <c r="T79" s="364">
        <v>2118</v>
      </c>
      <c r="U79" s="323">
        <v>1911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989</v>
      </c>
      <c r="J80" s="323">
        <v>1054</v>
      </c>
      <c r="K80" s="195"/>
      <c r="M80" s="315"/>
      <c r="N80" s="315"/>
      <c r="O80" s="664" t="s">
        <v>553</v>
      </c>
      <c r="P80" s="664"/>
      <c r="Q80" s="664"/>
      <c r="R80" s="664"/>
      <c r="T80" s="364">
        <v>36707</v>
      </c>
      <c r="U80" s="323">
        <v>40946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892</v>
      </c>
      <c r="J81" s="323">
        <v>883</v>
      </c>
      <c r="K81" s="195"/>
      <c r="M81" s="315"/>
      <c r="N81" s="315"/>
      <c r="O81" s="315"/>
      <c r="P81" s="664" t="s">
        <v>552</v>
      </c>
      <c r="Q81" s="664"/>
      <c r="R81" s="664"/>
      <c r="T81" s="364">
        <v>3579</v>
      </c>
      <c r="U81" s="323">
        <v>4727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2920</v>
      </c>
      <c r="J82" s="323">
        <v>3458</v>
      </c>
      <c r="K82" s="195"/>
      <c r="M82" s="315"/>
      <c r="N82" s="315"/>
      <c r="O82" s="315"/>
      <c r="P82" s="315"/>
      <c r="Q82" s="663" t="s">
        <v>88</v>
      </c>
      <c r="R82" s="663"/>
      <c r="S82" s="335"/>
      <c r="T82" s="364">
        <v>2768</v>
      </c>
      <c r="U82" s="323">
        <v>3909</v>
      </c>
    </row>
    <row r="83" spans="2:21" ht="12.75" customHeight="1">
      <c r="B83" s="315"/>
      <c r="C83" s="315"/>
      <c r="D83" s="315"/>
      <c r="E83" s="315"/>
      <c r="F83" s="663" t="s">
        <v>50</v>
      </c>
      <c r="G83" s="630"/>
      <c r="H83" s="348"/>
      <c r="I83" s="323">
        <v>30522</v>
      </c>
      <c r="J83" s="323">
        <v>30344</v>
      </c>
      <c r="K83" s="195"/>
      <c r="M83" s="315"/>
      <c r="N83" s="315"/>
      <c r="O83" s="315"/>
      <c r="P83" s="315"/>
      <c r="Q83" s="663" t="s">
        <v>89</v>
      </c>
      <c r="R83" s="663"/>
      <c r="S83" s="335"/>
      <c r="T83" s="364">
        <v>810</v>
      </c>
      <c r="U83" s="323">
        <v>818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2780</v>
      </c>
      <c r="J84" s="323">
        <v>3324</v>
      </c>
      <c r="K84" s="195"/>
      <c r="M84" s="315"/>
      <c r="N84" s="315"/>
      <c r="O84" s="315"/>
      <c r="P84" s="664" t="s">
        <v>551</v>
      </c>
      <c r="Q84" s="664"/>
      <c r="R84" s="664"/>
      <c r="T84" s="364">
        <v>33129</v>
      </c>
      <c r="U84" s="323">
        <v>36219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1636</v>
      </c>
      <c r="J85" s="323">
        <v>1652</v>
      </c>
      <c r="K85" s="195"/>
      <c r="M85" s="315"/>
      <c r="N85" s="315"/>
      <c r="O85" s="315"/>
      <c r="P85" s="315"/>
      <c r="Q85" s="663" t="s">
        <v>90</v>
      </c>
      <c r="R85" s="663"/>
      <c r="S85" s="335"/>
      <c r="T85" s="364">
        <v>453</v>
      </c>
      <c r="U85" s="323">
        <v>484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3616</v>
      </c>
      <c r="J86" s="323">
        <v>3253</v>
      </c>
      <c r="K86" s="195"/>
      <c r="M86" s="315"/>
      <c r="N86" s="315"/>
      <c r="O86" s="315"/>
      <c r="P86" s="315"/>
      <c r="Q86" s="663" t="s">
        <v>91</v>
      </c>
      <c r="R86" s="663"/>
      <c r="S86" s="335"/>
      <c r="T86" s="364">
        <v>1858</v>
      </c>
      <c r="U86" s="323">
        <v>2167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2654</v>
      </c>
      <c r="J87" s="323">
        <v>2378</v>
      </c>
      <c r="K87" s="195"/>
      <c r="M87" s="315"/>
      <c r="N87" s="315"/>
      <c r="Q87" s="663" t="s">
        <v>92</v>
      </c>
      <c r="R87" s="663"/>
      <c r="S87" s="335"/>
      <c r="T87" s="364">
        <v>2145</v>
      </c>
      <c r="U87" s="323">
        <v>2589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7442</v>
      </c>
      <c r="J88" s="323">
        <v>6674</v>
      </c>
      <c r="K88" s="195"/>
      <c r="M88" s="315"/>
      <c r="N88" s="315"/>
      <c r="O88" s="315"/>
      <c r="Q88" s="663" t="s">
        <v>93</v>
      </c>
      <c r="R88" s="663"/>
      <c r="S88" s="335"/>
      <c r="T88" s="364">
        <v>1142</v>
      </c>
      <c r="U88" s="323">
        <v>1206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1894</v>
      </c>
      <c r="J89" s="323">
        <v>1843</v>
      </c>
      <c r="K89" s="195"/>
      <c r="M89" s="315"/>
      <c r="N89" s="315"/>
      <c r="O89" s="315"/>
      <c r="P89" s="315"/>
      <c r="Q89" s="675" t="s">
        <v>94</v>
      </c>
      <c r="R89" s="675"/>
      <c r="T89" s="364">
        <v>1464</v>
      </c>
      <c r="U89" s="323">
        <v>1186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2254</v>
      </c>
      <c r="J90" s="323">
        <v>2289</v>
      </c>
      <c r="K90" s="195"/>
      <c r="M90" s="315"/>
      <c r="N90" s="315"/>
      <c r="O90" s="315"/>
      <c r="P90" s="315"/>
      <c r="Q90" s="663" t="s">
        <v>95</v>
      </c>
      <c r="R90" s="663"/>
      <c r="S90" s="335"/>
      <c r="T90" s="364">
        <v>828</v>
      </c>
      <c r="U90" s="323">
        <v>874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5129</v>
      </c>
      <c r="J91" s="323">
        <v>5752</v>
      </c>
      <c r="K91" s="195"/>
      <c r="M91" s="315"/>
      <c r="N91" s="315"/>
      <c r="O91" s="315"/>
      <c r="Q91" s="663" t="s">
        <v>96</v>
      </c>
      <c r="R91" s="663"/>
      <c r="S91" s="335"/>
      <c r="T91" s="364">
        <v>722</v>
      </c>
      <c r="U91" s="323">
        <v>675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3117</v>
      </c>
      <c r="J92" s="323">
        <v>3180</v>
      </c>
      <c r="K92" s="195"/>
      <c r="M92" s="315"/>
      <c r="N92" s="315"/>
      <c r="O92" s="315"/>
      <c r="P92" s="315"/>
      <c r="Q92" s="680" t="s">
        <v>97</v>
      </c>
      <c r="R92" s="680"/>
      <c r="S92" s="335"/>
      <c r="T92" s="364">
        <v>2909</v>
      </c>
      <c r="U92" s="323">
        <v>3069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323">
        <v>9411</v>
      </c>
      <c r="J93" s="323">
        <v>9830</v>
      </c>
      <c r="K93" s="195"/>
      <c r="M93" s="315"/>
      <c r="N93" s="315"/>
      <c r="O93" s="315"/>
      <c r="P93" s="315"/>
      <c r="Q93" s="663" t="s">
        <v>98</v>
      </c>
      <c r="R93" s="663"/>
      <c r="S93" s="335"/>
      <c r="T93" s="364">
        <v>1586</v>
      </c>
      <c r="U93" s="323">
        <v>1470</v>
      </c>
    </row>
    <row r="94" spans="2:21" ht="12.75" customHeight="1">
      <c r="B94" s="315"/>
      <c r="C94" s="315"/>
      <c r="D94" s="315"/>
      <c r="E94" s="315"/>
      <c r="F94" s="663" t="s">
        <v>51</v>
      </c>
      <c r="G94" s="643"/>
      <c r="H94" s="348"/>
      <c r="I94" s="323">
        <v>804</v>
      </c>
      <c r="J94" s="323">
        <v>626</v>
      </c>
      <c r="K94" s="195"/>
      <c r="M94" s="315"/>
      <c r="N94" s="315"/>
      <c r="O94" s="315"/>
      <c r="P94" s="315"/>
      <c r="Q94" s="663" t="s">
        <v>100</v>
      </c>
      <c r="R94" s="663"/>
      <c r="S94" s="335"/>
      <c r="T94" s="364">
        <v>1413</v>
      </c>
      <c r="U94" s="323">
        <v>1678</v>
      </c>
    </row>
    <row r="95" spans="2:21" ht="12.75" customHeight="1">
      <c r="B95" s="315"/>
      <c r="C95" s="315"/>
      <c r="D95" s="315"/>
      <c r="E95" s="315"/>
      <c r="F95" s="663" t="s">
        <v>52</v>
      </c>
      <c r="G95" s="630"/>
      <c r="H95" s="348"/>
      <c r="I95" s="323">
        <v>847</v>
      </c>
      <c r="J95" s="323">
        <v>1178</v>
      </c>
      <c r="K95" s="195"/>
      <c r="M95" s="315"/>
      <c r="N95" s="315"/>
      <c r="O95" s="315"/>
      <c r="P95" s="315"/>
      <c r="Q95" s="663" t="s">
        <v>101</v>
      </c>
      <c r="R95" s="663"/>
      <c r="S95" s="335"/>
      <c r="T95" s="364">
        <v>1928</v>
      </c>
      <c r="U95" s="323">
        <v>2422</v>
      </c>
    </row>
    <row r="96" spans="2:21" ht="12.75" customHeight="1">
      <c r="B96" s="315"/>
      <c r="C96" s="315"/>
      <c r="D96" s="315"/>
      <c r="E96" s="315"/>
      <c r="F96" s="663" t="s">
        <v>53</v>
      </c>
      <c r="G96" s="630"/>
      <c r="H96" s="348"/>
      <c r="I96" s="323">
        <v>2748</v>
      </c>
      <c r="J96" s="323">
        <v>2953</v>
      </c>
      <c r="K96" s="195"/>
      <c r="M96" s="315"/>
      <c r="N96" s="315"/>
      <c r="O96" s="315"/>
      <c r="P96" s="315"/>
      <c r="Q96" s="663" t="s">
        <v>102</v>
      </c>
      <c r="R96" s="663"/>
      <c r="S96" s="335"/>
      <c r="T96" s="364">
        <v>1744</v>
      </c>
      <c r="U96" s="323">
        <v>2280</v>
      </c>
    </row>
    <row r="97" spans="2:21" ht="12.75" customHeight="1">
      <c r="B97" s="315"/>
      <c r="C97" s="315"/>
      <c r="D97" s="315"/>
      <c r="F97" s="663" t="s">
        <v>54</v>
      </c>
      <c r="G97" s="643"/>
      <c r="H97" s="348"/>
      <c r="I97" s="323">
        <v>1407</v>
      </c>
      <c r="J97" s="323">
        <v>1339</v>
      </c>
      <c r="K97" s="195"/>
      <c r="M97" s="315"/>
      <c r="N97" s="315"/>
      <c r="O97" s="315"/>
      <c r="P97" s="315"/>
      <c r="Q97" s="663" t="s">
        <v>103</v>
      </c>
      <c r="R97" s="663"/>
      <c r="S97" s="335"/>
      <c r="T97" s="364">
        <v>1449</v>
      </c>
      <c r="U97" s="323">
        <v>1561</v>
      </c>
    </row>
    <row r="98" spans="2:21" ht="12.75" customHeight="1">
      <c r="B98" s="315"/>
      <c r="C98" s="315"/>
      <c r="D98" s="315"/>
      <c r="E98" s="315"/>
      <c r="F98" s="663" t="s">
        <v>55</v>
      </c>
      <c r="G98" s="643"/>
      <c r="H98" s="348"/>
      <c r="I98" s="323">
        <v>869</v>
      </c>
      <c r="J98" s="323">
        <v>857</v>
      </c>
      <c r="K98" s="195"/>
      <c r="M98" s="315"/>
      <c r="N98" s="315"/>
      <c r="O98" s="315"/>
      <c r="P98" s="315"/>
      <c r="Q98" s="663" t="s">
        <v>104</v>
      </c>
      <c r="R98" s="663"/>
      <c r="S98" s="335"/>
      <c r="T98" s="364">
        <v>3848</v>
      </c>
      <c r="U98" s="323">
        <v>4273</v>
      </c>
    </row>
    <row r="99" spans="2:21" ht="12.75" customHeight="1">
      <c r="B99" s="315"/>
      <c r="C99" s="315"/>
      <c r="D99" s="315"/>
      <c r="E99" s="315"/>
      <c r="F99" s="663" t="s">
        <v>56</v>
      </c>
      <c r="G99" s="643"/>
      <c r="H99" s="348"/>
      <c r="I99" s="323">
        <v>2735</v>
      </c>
      <c r="J99" s="323">
        <v>2878</v>
      </c>
      <c r="K99" s="195"/>
      <c r="M99" s="315"/>
      <c r="N99" s="315"/>
      <c r="O99" s="315"/>
      <c r="P99" s="315"/>
      <c r="Q99" s="663" t="s">
        <v>105</v>
      </c>
      <c r="R99" s="663"/>
      <c r="T99" s="364">
        <v>9640</v>
      </c>
      <c r="U99" s="323">
        <v>10285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323">
        <v>13333</v>
      </c>
      <c r="J100" s="323">
        <v>13273</v>
      </c>
      <c r="K100" s="195"/>
      <c r="M100" s="315"/>
      <c r="N100" s="315"/>
      <c r="O100" s="315"/>
      <c r="P100" s="664" t="s">
        <v>550</v>
      </c>
      <c r="Q100" s="664"/>
      <c r="R100" s="664"/>
      <c r="T100" s="364">
        <v>80543</v>
      </c>
      <c r="U100" s="323">
        <v>83428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30"/>
      <c r="H101" s="348"/>
      <c r="I101" s="323">
        <v>6720</v>
      </c>
      <c r="J101" s="323">
        <v>6307</v>
      </c>
      <c r="K101" s="195"/>
      <c r="M101" s="315"/>
      <c r="N101" s="315"/>
      <c r="O101" s="315"/>
      <c r="P101" s="315"/>
      <c r="Q101" s="663" t="s">
        <v>106</v>
      </c>
      <c r="R101" s="663"/>
      <c r="S101" s="335"/>
      <c r="T101" s="364">
        <v>1146</v>
      </c>
      <c r="U101" s="323">
        <v>1174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30"/>
      <c r="H102" s="348"/>
      <c r="I102" s="323">
        <v>2859</v>
      </c>
      <c r="J102" s="323">
        <v>3107</v>
      </c>
      <c r="K102" s="195"/>
      <c r="M102" s="315"/>
      <c r="N102" s="315"/>
      <c r="O102" s="315"/>
      <c r="P102" s="315"/>
      <c r="Q102" s="663" t="s">
        <v>107</v>
      </c>
      <c r="R102" s="663"/>
      <c r="S102" s="335"/>
      <c r="T102" s="364">
        <v>3491</v>
      </c>
      <c r="U102" s="323">
        <v>3316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30"/>
      <c r="H103" s="348"/>
      <c r="I103" s="323">
        <v>2980</v>
      </c>
      <c r="J103" s="323">
        <v>3284</v>
      </c>
      <c r="K103" s="195"/>
      <c r="M103" s="315"/>
      <c r="N103" s="315"/>
      <c r="O103" s="315"/>
      <c r="P103" s="315"/>
      <c r="Q103" s="663" t="s">
        <v>108</v>
      </c>
      <c r="R103" s="663"/>
      <c r="S103" s="335"/>
      <c r="T103" s="364">
        <v>11955</v>
      </c>
      <c r="U103" s="323">
        <v>14316</v>
      </c>
    </row>
    <row r="104" spans="2:21" ht="12.75" customHeight="1">
      <c r="B104" s="315"/>
      <c r="C104" s="315"/>
      <c r="D104" s="315"/>
      <c r="F104" s="663" t="s">
        <v>60</v>
      </c>
      <c r="G104" s="630"/>
      <c r="H104" s="348"/>
      <c r="I104" s="323">
        <v>774</v>
      </c>
      <c r="J104" s="323">
        <v>576</v>
      </c>
      <c r="K104" s="195"/>
      <c r="M104" s="315"/>
      <c r="N104" s="315"/>
      <c r="O104" s="315"/>
      <c r="P104" s="315"/>
      <c r="Q104" s="663" t="s">
        <v>109</v>
      </c>
      <c r="R104" s="663"/>
      <c r="S104" s="335"/>
      <c r="T104" s="364">
        <v>877</v>
      </c>
      <c r="U104" s="323">
        <v>873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323">
        <v>16052</v>
      </c>
      <c r="J105" s="323">
        <v>16176</v>
      </c>
      <c r="K105" s="195"/>
      <c r="M105" s="315"/>
      <c r="N105" s="315"/>
      <c r="O105" s="315"/>
      <c r="P105" s="315"/>
      <c r="Q105" s="663" t="s">
        <v>110</v>
      </c>
      <c r="R105" s="663"/>
      <c r="S105" s="335"/>
      <c r="T105" s="364">
        <v>7451</v>
      </c>
      <c r="U105" s="323">
        <v>8117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30"/>
      <c r="H106" s="348"/>
      <c r="I106" s="323">
        <v>2420</v>
      </c>
      <c r="J106" s="323">
        <v>2278</v>
      </c>
      <c r="K106" s="195"/>
      <c r="M106" s="315"/>
      <c r="N106" s="315"/>
      <c r="O106" s="315"/>
      <c r="P106" s="315"/>
      <c r="Q106" s="679" t="s">
        <v>736</v>
      </c>
      <c r="R106" s="679"/>
      <c r="T106" s="364">
        <v>2123</v>
      </c>
      <c r="U106" s="323">
        <v>1864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30"/>
      <c r="H107" s="348"/>
      <c r="I107" s="323">
        <v>1531</v>
      </c>
      <c r="J107" s="323">
        <v>898</v>
      </c>
      <c r="K107" s="195"/>
      <c r="M107" s="315"/>
      <c r="N107" s="315"/>
      <c r="O107" s="315"/>
      <c r="P107" s="315"/>
      <c r="Q107" s="679" t="s">
        <v>733</v>
      </c>
      <c r="R107" s="679"/>
      <c r="T107" s="364">
        <v>1990</v>
      </c>
      <c r="U107" s="323">
        <v>1924</v>
      </c>
    </row>
    <row r="108" spans="2:21" ht="12.75" customHeight="1">
      <c r="B108" s="315"/>
      <c r="C108" s="315"/>
      <c r="D108" s="315"/>
      <c r="E108" s="315"/>
      <c r="F108" s="663" t="s">
        <v>735</v>
      </c>
      <c r="G108" s="690"/>
      <c r="H108" s="349"/>
      <c r="I108" s="323">
        <v>1702</v>
      </c>
      <c r="J108" s="323">
        <v>1692</v>
      </c>
      <c r="K108" s="195"/>
      <c r="M108" s="315"/>
      <c r="N108" s="315"/>
      <c r="O108" s="315"/>
      <c r="Q108" s="663" t="s">
        <v>111</v>
      </c>
      <c r="R108" s="663"/>
      <c r="T108" s="364">
        <v>6651</v>
      </c>
      <c r="U108" s="323">
        <v>7779</v>
      </c>
    </row>
    <row r="109" spans="2:21" ht="12.75" customHeight="1">
      <c r="B109" s="315"/>
      <c r="C109" s="315"/>
      <c r="D109" s="315"/>
      <c r="F109" s="663" t="s">
        <v>64</v>
      </c>
      <c r="G109" s="630"/>
      <c r="H109" s="348"/>
      <c r="I109" s="323">
        <v>682</v>
      </c>
      <c r="J109" s="323">
        <v>650</v>
      </c>
      <c r="K109" s="195"/>
      <c r="M109" s="315"/>
      <c r="N109" s="315"/>
      <c r="O109" s="315"/>
      <c r="P109" s="315"/>
      <c r="Q109" s="663" t="s">
        <v>112</v>
      </c>
      <c r="R109" s="663"/>
      <c r="S109" s="335"/>
      <c r="T109" s="364">
        <v>6741</v>
      </c>
      <c r="U109" s="323">
        <v>6610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30"/>
      <c r="H110" s="348"/>
      <c r="I110" s="323">
        <v>6182</v>
      </c>
      <c r="J110" s="323">
        <v>6363</v>
      </c>
      <c r="K110" s="195"/>
      <c r="M110" s="315"/>
      <c r="N110" s="315"/>
      <c r="O110" s="315"/>
      <c r="P110" s="315"/>
      <c r="Q110" s="663" t="s">
        <v>113</v>
      </c>
      <c r="R110" s="663"/>
      <c r="S110" s="335"/>
      <c r="T110" s="372">
        <v>3748</v>
      </c>
      <c r="U110" s="323">
        <v>3464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30"/>
      <c r="H111" s="348"/>
      <c r="I111" s="323">
        <v>1348</v>
      </c>
      <c r="J111" s="323">
        <v>1856</v>
      </c>
      <c r="K111" s="195"/>
      <c r="M111" s="315"/>
      <c r="N111" s="315"/>
      <c r="O111" s="315"/>
      <c r="P111" s="315"/>
      <c r="Q111" s="663" t="s">
        <v>114</v>
      </c>
      <c r="R111" s="663"/>
      <c r="S111" s="335"/>
      <c r="T111" s="372">
        <v>4747</v>
      </c>
      <c r="U111" s="323">
        <v>4486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92"/>
      <c r="H112" s="348"/>
      <c r="I112" s="323">
        <v>808</v>
      </c>
      <c r="J112" s="323">
        <v>915</v>
      </c>
      <c r="K112" s="195"/>
      <c r="M112" s="315"/>
      <c r="N112" s="315"/>
      <c r="O112" s="315"/>
      <c r="P112" s="315"/>
      <c r="Q112" s="663" t="s">
        <v>115</v>
      </c>
      <c r="R112" s="663"/>
      <c r="S112" s="335"/>
      <c r="T112" s="364">
        <v>2010</v>
      </c>
      <c r="U112" s="323">
        <v>1988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94"/>
      <c r="H113" s="350"/>
      <c r="I113" s="323">
        <v>1378</v>
      </c>
      <c r="J113" s="323">
        <v>1524</v>
      </c>
      <c r="K113" s="195"/>
      <c r="M113" s="315"/>
      <c r="N113" s="315"/>
      <c r="O113" s="315"/>
      <c r="P113" s="315"/>
      <c r="Q113" s="663" t="s">
        <v>116</v>
      </c>
      <c r="R113" s="663"/>
      <c r="S113" s="335"/>
      <c r="T113" s="372">
        <v>4438</v>
      </c>
      <c r="U113" s="323">
        <v>4040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323">
        <v>40825</v>
      </c>
      <c r="J114" s="323">
        <v>35985</v>
      </c>
      <c r="K114" s="195"/>
      <c r="M114" s="315"/>
      <c r="N114" s="315"/>
      <c r="O114" s="315"/>
      <c r="P114" s="315"/>
      <c r="Q114" s="663" t="s">
        <v>842</v>
      </c>
      <c r="R114" s="663"/>
      <c r="S114" s="335"/>
      <c r="T114" s="372">
        <v>964</v>
      </c>
      <c r="U114" s="323">
        <v>884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323">
        <v>38706</v>
      </c>
      <c r="J115" s="323">
        <v>34073</v>
      </c>
      <c r="K115" s="195"/>
      <c r="M115" s="315"/>
      <c r="N115" s="315"/>
      <c r="O115" s="315"/>
      <c r="P115" s="315"/>
      <c r="Q115" s="665" t="s">
        <v>119</v>
      </c>
      <c r="R115" s="688"/>
      <c r="S115" s="335"/>
      <c r="T115" s="364">
        <v>7816</v>
      </c>
      <c r="U115" s="323">
        <v>7819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30"/>
      <c r="H116" s="348"/>
      <c r="I116" s="323">
        <v>5031</v>
      </c>
      <c r="J116" s="323">
        <v>4140</v>
      </c>
      <c r="K116" s="195"/>
      <c r="M116" s="315"/>
      <c r="N116" s="315"/>
      <c r="O116" s="315"/>
      <c r="P116" s="315"/>
      <c r="Q116" s="663" t="s">
        <v>120</v>
      </c>
      <c r="R116" s="690"/>
      <c r="T116" s="372">
        <v>14394</v>
      </c>
      <c r="U116" s="323">
        <v>14775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43"/>
      <c r="H117" s="335"/>
      <c r="I117" s="364">
        <v>5863</v>
      </c>
      <c r="J117" s="323">
        <v>4509</v>
      </c>
      <c r="K117" s="195"/>
      <c r="M117" s="315"/>
      <c r="N117" s="315"/>
      <c r="O117" s="664" t="s">
        <v>548</v>
      </c>
      <c r="P117" s="664"/>
      <c r="Q117" s="664"/>
      <c r="R117" s="664"/>
      <c r="T117" s="364">
        <v>104077</v>
      </c>
      <c r="U117" s="323">
        <v>99870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64">
        <v>936</v>
      </c>
      <c r="J118" s="323">
        <v>664</v>
      </c>
      <c r="K118" s="195"/>
      <c r="M118" s="315"/>
      <c r="N118" s="315"/>
      <c r="O118" s="315"/>
      <c r="P118" s="664" t="s">
        <v>547</v>
      </c>
      <c r="Q118" s="664"/>
      <c r="R118" s="664"/>
      <c r="T118" s="364">
        <v>43515</v>
      </c>
      <c r="U118" s="323">
        <v>45727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64">
        <v>1071</v>
      </c>
      <c r="J119" s="323">
        <v>834</v>
      </c>
      <c r="K119" s="195"/>
      <c r="M119" s="315"/>
      <c r="N119" s="315"/>
      <c r="O119" s="315"/>
      <c r="P119" s="315"/>
      <c r="Q119" s="679" t="s">
        <v>730</v>
      </c>
      <c r="R119" s="679"/>
      <c r="T119" s="364">
        <v>9630</v>
      </c>
      <c r="U119" s="323">
        <v>10990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64">
        <v>1366</v>
      </c>
      <c r="J120" s="323">
        <v>1754</v>
      </c>
      <c r="K120" s="195"/>
      <c r="M120" s="315"/>
      <c r="N120" s="315"/>
      <c r="O120" s="315"/>
      <c r="P120" s="315"/>
      <c r="Q120" s="679" t="s">
        <v>728</v>
      </c>
      <c r="R120" s="679"/>
      <c r="T120" s="364">
        <v>16353</v>
      </c>
      <c r="U120" s="323">
        <v>15813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364">
        <v>2163</v>
      </c>
      <c r="J121" s="323">
        <v>1390</v>
      </c>
      <c r="K121" s="195"/>
      <c r="M121" s="315"/>
      <c r="N121" s="315"/>
      <c r="O121" s="315"/>
      <c r="P121" s="315"/>
      <c r="Q121" s="664" t="s">
        <v>727</v>
      </c>
      <c r="R121" s="663"/>
      <c r="T121" s="364">
        <v>4099</v>
      </c>
      <c r="U121" s="323">
        <v>3988</v>
      </c>
    </row>
    <row r="122" spans="1:21" ht="12.75" customHeight="1">
      <c r="B122" s="315"/>
      <c r="C122" s="315"/>
      <c r="D122" s="315"/>
      <c r="E122" s="315"/>
      <c r="F122" s="663" t="s">
        <v>647</v>
      </c>
      <c r="G122" s="663"/>
      <c r="H122" s="335"/>
      <c r="I122" s="364">
        <v>2078</v>
      </c>
      <c r="J122" s="323">
        <v>1949</v>
      </c>
      <c r="K122" s="195"/>
      <c r="M122" s="315"/>
      <c r="N122" s="315"/>
      <c r="O122" s="315"/>
      <c r="P122" s="315"/>
      <c r="Q122" s="663" t="s">
        <v>123</v>
      </c>
      <c r="R122" s="630"/>
      <c r="S122" s="335"/>
      <c r="T122" s="364">
        <v>3884</v>
      </c>
      <c r="U122" s="323">
        <v>4408</v>
      </c>
    </row>
    <row r="123" spans="1:21" ht="12.75" customHeight="1">
      <c r="B123" s="315"/>
      <c r="C123" s="315"/>
      <c r="D123" s="315"/>
      <c r="E123" s="315"/>
      <c r="F123" s="663" t="s">
        <v>78</v>
      </c>
      <c r="G123" s="663"/>
      <c r="H123" s="335"/>
      <c r="I123" s="364">
        <v>1749</v>
      </c>
      <c r="J123" s="323">
        <v>862</v>
      </c>
      <c r="K123" s="195"/>
      <c r="M123" s="315"/>
      <c r="N123" s="315"/>
      <c r="O123" s="315"/>
      <c r="P123" s="315"/>
      <c r="Q123" s="663" t="s">
        <v>124</v>
      </c>
      <c r="R123" s="630"/>
      <c r="S123" s="335"/>
      <c r="T123" s="364">
        <v>9548</v>
      </c>
      <c r="U123" s="323">
        <v>10529</v>
      </c>
    </row>
    <row r="124" spans="1:21" ht="15" customHeight="1">
      <c r="B124" s="315"/>
      <c r="C124" s="315"/>
      <c r="D124" s="315"/>
      <c r="E124" s="315"/>
      <c r="F124" s="301"/>
      <c r="G124" s="301"/>
      <c r="H124" s="335"/>
      <c r="I124" s="364"/>
      <c r="J124" s="323"/>
      <c r="K124" s="195"/>
      <c r="M124" s="315"/>
      <c r="N124" s="315"/>
      <c r="O124" s="315"/>
      <c r="P124" s="315"/>
      <c r="Q124" s="663"/>
      <c r="R124" s="663"/>
      <c r="S124" s="335"/>
      <c r="T124" s="364"/>
      <c r="U124" s="323"/>
    </row>
    <row r="125" spans="1:21" ht="3.75" customHeight="1">
      <c r="A125" s="186"/>
      <c r="B125" s="193"/>
      <c r="C125" s="193"/>
      <c r="D125" s="193"/>
      <c r="E125" s="193"/>
      <c r="F125" s="193"/>
      <c r="G125" s="192"/>
      <c r="H125" s="339"/>
      <c r="I125" s="274"/>
      <c r="J125" s="347"/>
      <c r="K125" s="188"/>
      <c r="L125" s="187"/>
      <c r="M125" s="186"/>
      <c r="N125" s="186"/>
      <c r="O125" s="186"/>
      <c r="P125" s="186"/>
      <c r="Q125" s="186"/>
      <c r="R125" s="186"/>
      <c r="S125" s="330"/>
      <c r="T125" s="272"/>
      <c r="U125" s="271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6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76" t="s">
        <v>835</v>
      </c>
      <c r="M128" s="676"/>
      <c r="N128" s="659"/>
      <c r="O128" s="659"/>
      <c r="P128" s="659"/>
      <c r="Q128" s="659"/>
      <c r="R128" s="659"/>
      <c r="S128" s="659"/>
      <c r="T128" s="659"/>
      <c r="U128" s="659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">
        <v>849</v>
      </c>
      <c r="J132" s="216" t="s">
        <v>853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83"/>
      <c r="T132" s="216" t="s">
        <v>849</v>
      </c>
      <c r="U132" s="214" t="s">
        <v>853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64" t="s">
        <v>546</v>
      </c>
      <c r="F134" s="664"/>
      <c r="G134" s="664"/>
      <c r="I134" s="364">
        <v>60562</v>
      </c>
      <c r="J134" s="323">
        <v>54143</v>
      </c>
      <c r="K134" s="235"/>
      <c r="L134" s="356"/>
      <c r="N134" s="670" t="s">
        <v>536</v>
      </c>
      <c r="O134" s="693"/>
      <c r="P134" s="693"/>
      <c r="Q134" s="693"/>
      <c r="R134" s="693"/>
      <c r="T134" s="365">
        <v>289250</v>
      </c>
      <c r="U134" s="324">
        <v>181968</v>
      </c>
    </row>
    <row r="135" spans="1:21" ht="12.75" customHeight="1">
      <c r="B135" s="315"/>
      <c r="C135" s="315"/>
      <c r="F135" s="663" t="s">
        <v>125</v>
      </c>
      <c r="G135" s="630"/>
      <c r="H135" s="335"/>
      <c r="I135" s="364">
        <v>5139</v>
      </c>
      <c r="J135" s="323">
        <v>4276</v>
      </c>
      <c r="K135" s="235"/>
      <c r="L135" s="356"/>
      <c r="O135" s="679" t="s">
        <v>535</v>
      </c>
      <c r="P135" s="630"/>
      <c r="Q135" s="630"/>
      <c r="R135" s="630"/>
      <c r="T135" s="364">
        <v>201750</v>
      </c>
      <c r="U135" s="323">
        <v>126767</v>
      </c>
    </row>
    <row r="136" spans="1:21" ht="12.75" customHeight="1">
      <c r="B136" s="315"/>
      <c r="C136" s="315"/>
      <c r="F136" s="663" t="s">
        <v>126</v>
      </c>
      <c r="G136" s="630"/>
      <c r="H136" s="335"/>
      <c r="I136" s="364">
        <v>3016</v>
      </c>
      <c r="J136" s="323">
        <v>2819</v>
      </c>
      <c r="K136" s="235"/>
      <c r="L136" s="356"/>
      <c r="Q136" s="663" t="s">
        <v>163</v>
      </c>
      <c r="R136" s="630"/>
      <c r="S136" s="335"/>
      <c r="T136" s="364">
        <v>142070</v>
      </c>
      <c r="U136" s="323">
        <v>98663</v>
      </c>
    </row>
    <row r="137" spans="1:21" ht="12.75" customHeight="1">
      <c r="B137" s="315"/>
      <c r="C137" s="315"/>
      <c r="D137" s="315"/>
      <c r="E137" s="315"/>
      <c r="F137" s="663" t="s">
        <v>127</v>
      </c>
      <c r="G137" s="630"/>
      <c r="H137" s="335"/>
      <c r="I137" s="364">
        <v>2113</v>
      </c>
      <c r="J137" s="323">
        <v>2119</v>
      </c>
      <c r="K137" s="235"/>
      <c r="L137" s="356"/>
      <c r="Q137" s="663" t="s">
        <v>164</v>
      </c>
      <c r="R137" s="630"/>
      <c r="S137" s="335"/>
      <c r="T137" s="364">
        <v>38711</v>
      </c>
      <c r="U137" s="323">
        <v>9082</v>
      </c>
    </row>
    <row r="138" spans="1:21" ht="12.75" customHeight="1">
      <c r="B138" s="315"/>
      <c r="C138" s="315"/>
      <c r="D138" s="315"/>
      <c r="E138" s="315"/>
      <c r="F138" s="663" t="s">
        <v>128</v>
      </c>
      <c r="G138" s="630"/>
      <c r="H138" s="335"/>
      <c r="I138" s="364">
        <v>1669</v>
      </c>
      <c r="J138" s="323">
        <v>1330</v>
      </c>
      <c r="K138" s="235"/>
      <c r="L138" s="356"/>
      <c r="Q138" s="663" t="s">
        <v>165</v>
      </c>
      <c r="R138" s="630"/>
      <c r="S138" s="335"/>
      <c r="T138" s="364">
        <v>18319</v>
      </c>
      <c r="U138" s="323">
        <v>18007</v>
      </c>
    </row>
    <row r="139" spans="1:21" ht="12.75" customHeight="1">
      <c r="B139" s="315"/>
      <c r="C139" s="315"/>
      <c r="D139" s="315"/>
      <c r="E139" s="315"/>
      <c r="F139" s="663" t="s">
        <v>129</v>
      </c>
      <c r="G139" s="630"/>
      <c r="H139" s="335"/>
      <c r="I139" s="364">
        <v>9144</v>
      </c>
      <c r="J139" s="323">
        <v>8046</v>
      </c>
      <c r="K139" s="235"/>
      <c r="L139" s="356"/>
      <c r="Q139" s="663" t="s">
        <v>166</v>
      </c>
      <c r="R139" s="630"/>
      <c r="S139" s="335"/>
      <c r="T139" s="364">
        <v>2649</v>
      </c>
      <c r="U139" s="323">
        <v>212</v>
      </c>
    </row>
    <row r="140" spans="1:21" ht="12.75" customHeight="1">
      <c r="B140" s="315"/>
      <c r="C140" s="315"/>
      <c r="D140" s="315"/>
      <c r="F140" s="663" t="s">
        <v>130</v>
      </c>
      <c r="G140" s="630"/>
      <c r="H140" s="335"/>
      <c r="I140" s="364">
        <v>1141</v>
      </c>
      <c r="J140" s="323">
        <v>1137</v>
      </c>
      <c r="K140" s="235"/>
      <c r="L140" s="356"/>
      <c r="Q140" s="663" t="s">
        <v>167</v>
      </c>
      <c r="R140" s="630"/>
      <c r="S140" s="335"/>
      <c r="T140" s="364">
        <v>0</v>
      </c>
      <c r="U140" s="323">
        <v>803</v>
      </c>
    </row>
    <row r="141" spans="1:21" ht="12.75" customHeight="1">
      <c r="B141" s="315"/>
      <c r="C141" s="315"/>
      <c r="D141" s="315"/>
      <c r="E141" s="315"/>
      <c r="F141" s="663" t="s">
        <v>131</v>
      </c>
      <c r="G141" s="630"/>
      <c r="H141" s="335"/>
      <c r="I141" s="364">
        <v>2083</v>
      </c>
      <c r="J141" s="323">
        <v>1492</v>
      </c>
      <c r="K141" s="235"/>
      <c r="L141" s="356"/>
      <c r="O141" s="679" t="s">
        <v>534</v>
      </c>
      <c r="P141" s="630"/>
      <c r="Q141" s="630"/>
      <c r="R141" s="630"/>
      <c r="T141" s="364">
        <v>87500</v>
      </c>
      <c r="U141" s="323">
        <v>55202</v>
      </c>
    </row>
    <row r="142" spans="1:21" ht="12.75" customHeight="1">
      <c r="B142" s="315"/>
      <c r="C142" s="315"/>
      <c r="D142" s="315"/>
      <c r="E142" s="315"/>
      <c r="F142" s="663" t="s">
        <v>132</v>
      </c>
      <c r="G142" s="630"/>
      <c r="H142" s="335"/>
      <c r="I142" s="364">
        <v>1199</v>
      </c>
      <c r="J142" s="323">
        <v>1074</v>
      </c>
      <c r="K142" s="235"/>
      <c r="L142" s="356"/>
      <c r="P142" s="679" t="s">
        <v>533</v>
      </c>
      <c r="Q142" s="630"/>
      <c r="R142" s="630"/>
      <c r="T142" s="364">
        <v>14878</v>
      </c>
      <c r="U142" s="323">
        <v>15372</v>
      </c>
    </row>
    <row r="143" spans="1:21" ht="12.75" customHeight="1">
      <c r="B143" s="315"/>
      <c r="C143" s="315"/>
      <c r="D143" s="315"/>
      <c r="E143" s="315"/>
      <c r="F143" s="663" t="s">
        <v>133</v>
      </c>
      <c r="G143" s="630"/>
      <c r="H143" s="335"/>
      <c r="I143" s="364">
        <v>1041</v>
      </c>
      <c r="J143" s="323">
        <v>1146</v>
      </c>
      <c r="K143" s="235"/>
      <c r="L143" s="356"/>
      <c r="Q143" s="663" t="s">
        <v>168</v>
      </c>
      <c r="R143" s="630"/>
      <c r="S143" s="335"/>
      <c r="T143" s="364">
        <v>11975</v>
      </c>
      <c r="U143" s="323">
        <v>13513</v>
      </c>
    </row>
    <row r="144" spans="1:21" ht="12.75" customHeight="1">
      <c r="B144" s="315"/>
      <c r="C144" s="315"/>
      <c r="D144" s="315"/>
      <c r="E144" s="315"/>
      <c r="F144" s="663" t="s">
        <v>135</v>
      </c>
      <c r="G144" s="630"/>
      <c r="H144" s="335"/>
      <c r="I144" s="364">
        <v>4502</v>
      </c>
      <c r="J144" s="323">
        <v>4834</v>
      </c>
      <c r="K144" s="235"/>
      <c r="L144" s="356"/>
      <c r="Q144" s="663" t="s">
        <v>169</v>
      </c>
      <c r="R144" s="630"/>
      <c r="S144" s="335"/>
      <c r="T144" s="364">
        <v>2904</v>
      </c>
      <c r="U144" s="323">
        <v>1858</v>
      </c>
    </row>
    <row r="145" spans="2:21" ht="12.75" customHeight="1">
      <c r="B145" s="315"/>
      <c r="C145" s="315"/>
      <c r="D145" s="315"/>
      <c r="E145" s="315"/>
      <c r="F145" s="663" t="s">
        <v>136</v>
      </c>
      <c r="G145" s="630"/>
      <c r="H145" s="335"/>
      <c r="I145" s="364">
        <v>3943</v>
      </c>
      <c r="J145" s="323">
        <v>2407</v>
      </c>
      <c r="K145" s="235"/>
      <c r="L145" s="356"/>
      <c r="P145" s="679" t="s">
        <v>532</v>
      </c>
      <c r="Q145" s="630"/>
      <c r="R145" s="630"/>
      <c r="T145" s="364">
        <v>72622</v>
      </c>
      <c r="U145" s="323">
        <v>39830</v>
      </c>
    </row>
    <row r="146" spans="2:21" ht="12.75" customHeight="1">
      <c r="B146" s="315"/>
      <c r="C146" s="315"/>
      <c r="D146" s="315"/>
      <c r="E146" s="315"/>
      <c r="F146" s="663" t="s">
        <v>137</v>
      </c>
      <c r="G146" s="690"/>
      <c r="I146" s="372">
        <v>25572</v>
      </c>
      <c r="J146" s="323">
        <v>23463</v>
      </c>
      <c r="K146" s="235"/>
      <c r="L146" s="356"/>
      <c r="Q146" s="663" t="s">
        <v>170</v>
      </c>
      <c r="R146" s="630"/>
      <c r="S146" s="335"/>
      <c r="T146" s="364">
        <v>1248</v>
      </c>
      <c r="U146" s="323">
        <v>110</v>
      </c>
    </row>
    <row r="147" spans="2:21" ht="12.75" customHeight="1">
      <c r="B147" s="315"/>
      <c r="C147" s="315"/>
      <c r="D147" s="664" t="s">
        <v>545</v>
      </c>
      <c r="E147" s="664"/>
      <c r="F147" s="664"/>
      <c r="G147" s="664"/>
      <c r="I147" s="364">
        <v>47083</v>
      </c>
      <c r="J147" s="323">
        <v>43654</v>
      </c>
      <c r="K147" s="235"/>
      <c r="L147" s="356"/>
      <c r="Q147" s="663" t="s">
        <v>171</v>
      </c>
      <c r="R147" s="663"/>
      <c r="S147" s="335"/>
      <c r="T147" s="364">
        <v>6706</v>
      </c>
      <c r="U147" s="323">
        <v>1501</v>
      </c>
    </row>
    <row r="148" spans="2:21" ht="12.75" customHeight="1">
      <c r="B148" s="315"/>
      <c r="C148" s="315"/>
      <c r="E148" s="664" t="s">
        <v>544</v>
      </c>
      <c r="F148" s="664"/>
      <c r="G148" s="664"/>
      <c r="I148" s="364">
        <v>12823</v>
      </c>
      <c r="J148" s="323">
        <v>12745</v>
      </c>
      <c r="K148" s="235"/>
      <c r="L148" s="356"/>
      <c r="Q148" s="663" t="s">
        <v>172</v>
      </c>
      <c r="R148" s="630"/>
      <c r="S148" s="335"/>
      <c r="T148" s="364">
        <v>31387</v>
      </c>
      <c r="U148" s="323">
        <v>7469</v>
      </c>
    </row>
    <row r="149" spans="2:21" ht="12.75" customHeight="1">
      <c r="B149" s="315"/>
      <c r="C149" s="315"/>
      <c r="D149" s="315"/>
      <c r="F149" s="663" t="s">
        <v>139</v>
      </c>
      <c r="G149" s="630"/>
      <c r="H149" s="335"/>
      <c r="I149" s="364">
        <v>5127</v>
      </c>
      <c r="J149" s="323">
        <v>4931</v>
      </c>
      <c r="K149" s="235"/>
      <c r="L149" s="356"/>
      <c r="Q149" s="663" t="s">
        <v>173</v>
      </c>
      <c r="R149" s="630"/>
      <c r="S149" s="335"/>
      <c r="T149" s="364">
        <v>3236</v>
      </c>
      <c r="U149" s="323">
        <v>3213</v>
      </c>
    </row>
    <row r="150" spans="2:21" ht="12.75" customHeight="1">
      <c r="B150" s="315"/>
      <c r="C150" s="315"/>
      <c r="D150" s="315"/>
      <c r="E150" s="315"/>
      <c r="F150" s="663" t="s">
        <v>140</v>
      </c>
      <c r="G150" s="630"/>
      <c r="H150" s="335"/>
      <c r="I150" s="364">
        <v>994</v>
      </c>
      <c r="J150" s="323">
        <v>907</v>
      </c>
      <c r="K150" s="235"/>
      <c r="L150" s="356"/>
      <c r="Q150" s="664" t="s">
        <v>174</v>
      </c>
      <c r="R150" s="630"/>
      <c r="T150" s="364">
        <v>22672</v>
      </c>
      <c r="U150" s="323">
        <v>13461</v>
      </c>
    </row>
    <row r="151" spans="2:21" ht="12.75" customHeight="1">
      <c r="B151" s="315"/>
      <c r="C151" s="315"/>
      <c r="D151" s="315"/>
      <c r="E151" s="315"/>
      <c r="F151" s="664" t="s">
        <v>721</v>
      </c>
      <c r="G151" s="690"/>
      <c r="I151" s="364">
        <v>1372</v>
      </c>
      <c r="J151" s="323">
        <v>1691</v>
      </c>
      <c r="K151" s="235"/>
      <c r="L151" s="356"/>
      <c r="Q151" s="663" t="s">
        <v>175</v>
      </c>
      <c r="R151" s="630"/>
      <c r="S151" s="335"/>
      <c r="T151" s="364">
        <v>7374</v>
      </c>
      <c r="U151" s="323">
        <v>14077</v>
      </c>
    </row>
    <row r="152" spans="2:21" ht="12.75" customHeight="1">
      <c r="B152" s="315"/>
      <c r="C152" s="315"/>
      <c r="D152" s="315"/>
      <c r="E152" s="315"/>
      <c r="F152" s="664" t="s">
        <v>720</v>
      </c>
      <c r="G152" s="690"/>
      <c r="I152" s="364">
        <v>5330</v>
      </c>
      <c r="J152" s="323">
        <v>5215</v>
      </c>
      <c r="K152" s="235"/>
      <c r="L152" s="356"/>
      <c r="N152" s="666" t="s">
        <v>531</v>
      </c>
      <c r="O152" s="693"/>
      <c r="P152" s="693"/>
      <c r="Q152" s="693"/>
      <c r="R152" s="693"/>
      <c r="T152" s="365">
        <v>247744</v>
      </c>
      <c r="U152" s="324">
        <v>268183</v>
      </c>
    </row>
    <row r="153" spans="2:21" ht="12.75" customHeight="1">
      <c r="B153" s="315"/>
      <c r="C153" s="315"/>
      <c r="D153" s="315"/>
      <c r="E153" s="664" t="s">
        <v>543</v>
      </c>
      <c r="F153" s="664"/>
      <c r="G153" s="664"/>
      <c r="I153" s="364">
        <v>8813</v>
      </c>
      <c r="J153" s="323">
        <v>8642</v>
      </c>
      <c r="K153" s="235"/>
      <c r="L153" s="356"/>
      <c r="O153" s="679" t="s">
        <v>530</v>
      </c>
      <c r="P153" s="630"/>
      <c r="Q153" s="630"/>
      <c r="R153" s="630"/>
      <c r="T153" s="364">
        <v>104471</v>
      </c>
      <c r="U153" s="323">
        <v>115056</v>
      </c>
    </row>
    <row r="154" spans="2:21" ht="12.75" customHeight="1">
      <c r="B154" s="315"/>
      <c r="C154" s="315"/>
      <c r="F154" s="664" t="s">
        <v>718</v>
      </c>
      <c r="G154" s="664"/>
      <c r="I154" s="364">
        <v>4847</v>
      </c>
      <c r="J154" s="323">
        <v>4914</v>
      </c>
      <c r="K154" s="235"/>
      <c r="L154" s="356"/>
      <c r="Q154" s="664" t="s">
        <v>841</v>
      </c>
      <c r="R154" s="630"/>
      <c r="S154" s="335"/>
      <c r="T154" s="372">
        <v>3526</v>
      </c>
      <c r="U154" s="323">
        <v>2581</v>
      </c>
    </row>
    <row r="155" spans="2:21" ht="12.75" customHeight="1">
      <c r="B155" s="315"/>
      <c r="C155" s="315"/>
      <c r="D155" s="315"/>
      <c r="F155" s="664" t="s">
        <v>717</v>
      </c>
      <c r="G155" s="664"/>
      <c r="I155" s="364">
        <v>3591</v>
      </c>
      <c r="J155" s="323">
        <v>3217</v>
      </c>
      <c r="K155" s="235"/>
      <c r="L155" s="356"/>
      <c r="Q155" s="664" t="s">
        <v>840</v>
      </c>
      <c r="R155" s="630"/>
      <c r="T155" s="372">
        <v>100945</v>
      </c>
      <c r="U155" s="323">
        <v>112476</v>
      </c>
    </row>
    <row r="156" spans="2:21" ht="12.75" customHeight="1">
      <c r="B156" s="315"/>
      <c r="C156" s="315"/>
      <c r="D156" s="315"/>
      <c r="E156" s="315"/>
      <c r="F156" s="664" t="s">
        <v>716</v>
      </c>
      <c r="G156" s="664"/>
      <c r="I156" s="364">
        <v>375</v>
      </c>
      <c r="J156" s="323">
        <v>511</v>
      </c>
      <c r="K156" s="235"/>
      <c r="L156" s="356"/>
      <c r="O156" s="679" t="s">
        <v>529</v>
      </c>
      <c r="P156" s="630"/>
      <c r="Q156" s="630"/>
      <c r="R156" s="630"/>
      <c r="T156" s="364">
        <v>74453</v>
      </c>
      <c r="U156" s="323">
        <v>82227</v>
      </c>
    </row>
    <row r="157" spans="2:21" ht="12.75" customHeight="1">
      <c r="B157" s="315"/>
      <c r="C157" s="315"/>
      <c r="D157" s="315"/>
      <c r="E157" s="679" t="s">
        <v>542</v>
      </c>
      <c r="F157" s="630"/>
      <c r="G157" s="630"/>
      <c r="I157" s="364">
        <v>25447</v>
      </c>
      <c r="J157" s="323">
        <v>22267</v>
      </c>
      <c r="K157" s="235"/>
      <c r="L157" s="356"/>
      <c r="Q157" s="663" t="s">
        <v>176</v>
      </c>
      <c r="R157" s="630"/>
      <c r="S157" s="335"/>
      <c r="T157" s="364">
        <v>73298</v>
      </c>
      <c r="U157" s="323">
        <v>78559</v>
      </c>
    </row>
    <row r="158" spans="2:21" ht="12.75" customHeight="1">
      <c r="B158" s="315"/>
      <c r="C158" s="315"/>
      <c r="D158" s="315"/>
      <c r="E158" s="315"/>
      <c r="F158" s="664" t="s">
        <v>714</v>
      </c>
      <c r="G158" s="690"/>
      <c r="I158" s="364">
        <v>9599</v>
      </c>
      <c r="J158" s="323">
        <v>8841</v>
      </c>
      <c r="K158" s="235"/>
      <c r="L158" s="356"/>
      <c r="Q158" s="663" t="s">
        <v>177</v>
      </c>
      <c r="R158" s="630"/>
      <c r="S158" s="335"/>
      <c r="T158" s="364">
        <v>1155</v>
      </c>
      <c r="U158" s="323">
        <v>3667</v>
      </c>
    </row>
    <row r="159" spans="2:21" ht="12.75" customHeight="1">
      <c r="B159" s="315"/>
      <c r="C159" s="315"/>
      <c r="D159" s="315"/>
      <c r="F159" s="663" t="s">
        <v>143</v>
      </c>
      <c r="G159" s="630"/>
      <c r="H159" s="335"/>
      <c r="I159" s="364">
        <v>2943</v>
      </c>
      <c r="J159" s="323">
        <v>2547</v>
      </c>
      <c r="K159" s="235"/>
      <c r="L159" s="356"/>
      <c r="O159" s="679" t="s">
        <v>528</v>
      </c>
      <c r="P159" s="630"/>
      <c r="Q159" s="630"/>
      <c r="R159" s="630"/>
      <c r="T159" s="364">
        <v>7591</v>
      </c>
      <c r="U159" s="323">
        <v>7041</v>
      </c>
    </row>
    <row r="160" spans="2:21" ht="12.75" customHeight="1">
      <c r="F160" s="663" t="s">
        <v>144</v>
      </c>
      <c r="G160" s="630"/>
      <c r="H160" s="335"/>
      <c r="I160" s="364">
        <v>2862</v>
      </c>
      <c r="J160" s="323">
        <v>2066</v>
      </c>
      <c r="K160" s="235"/>
      <c r="L160" s="356"/>
      <c r="Q160" s="663" t="s">
        <v>178</v>
      </c>
      <c r="R160" s="630"/>
      <c r="S160" s="335"/>
      <c r="T160" s="364">
        <v>7385</v>
      </c>
      <c r="U160" s="323">
        <v>6809</v>
      </c>
    </row>
    <row r="161" spans="2:21" ht="12.75" customHeight="1">
      <c r="B161" s="315"/>
      <c r="C161" s="315"/>
      <c r="D161" s="315"/>
      <c r="E161" s="315"/>
      <c r="F161" s="664" t="s">
        <v>839</v>
      </c>
      <c r="G161" s="630"/>
      <c r="H161" s="335"/>
      <c r="I161" s="372">
        <v>750</v>
      </c>
      <c r="J161" s="323">
        <v>969</v>
      </c>
      <c r="K161" s="235"/>
      <c r="L161" s="356"/>
      <c r="Q161" s="663" t="s">
        <v>180</v>
      </c>
      <c r="R161" s="690"/>
      <c r="T161" s="364">
        <v>206</v>
      </c>
      <c r="U161" s="323">
        <v>232</v>
      </c>
    </row>
    <row r="162" spans="2:21" ht="12.75" customHeight="1">
      <c r="F162" s="664" t="s">
        <v>838</v>
      </c>
      <c r="G162" s="630"/>
      <c r="I162" s="372">
        <v>2782</v>
      </c>
      <c r="J162" s="323">
        <v>2267</v>
      </c>
      <c r="K162" s="235"/>
      <c r="L162" s="356"/>
      <c r="O162" s="679" t="s">
        <v>527</v>
      </c>
      <c r="P162" s="630"/>
      <c r="Q162" s="630"/>
      <c r="R162" s="630"/>
      <c r="T162" s="364">
        <v>61230</v>
      </c>
      <c r="U162" s="323">
        <v>63859</v>
      </c>
    </row>
    <row r="163" spans="2:21" ht="12.75" customHeight="1">
      <c r="F163" s="663" t="s">
        <v>145</v>
      </c>
      <c r="G163" s="630"/>
      <c r="H163" s="335"/>
      <c r="I163" s="372">
        <v>6512</v>
      </c>
      <c r="J163" s="323">
        <v>5577</v>
      </c>
      <c r="K163" s="235"/>
      <c r="L163" s="356"/>
      <c r="N163" s="666" t="s">
        <v>526</v>
      </c>
      <c r="O163" s="670"/>
      <c r="P163" s="670"/>
      <c r="Q163" s="670"/>
      <c r="R163" s="670"/>
      <c r="T163" s="365">
        <v>136992</v>
      </c>
      <c r="U163" s="324">
        <v>109738</v>
      </c>
    </row>
    <row r="164" spans="2:21" ht="12.75" customHeight="1">
      <c r="D164" s="679" t="s">
        <v>541</v>
      </c>
      <c r="E164" s="630"/>
      <c r="F164" s="630"/>
      <c r="G164" s="630"/>
      <c r="I164" s="364">
        <v>39269</v>
      </c>
      <c r="J164" s="323">
        <v>41514</v>
      </c>
      <c r="K164" s="235"/>
      <c r="L164" s="356"/>
      <c r="O164" s="679" t="s">
        <v>525</v>
      </c>
      <c r="P164" s="630"/>
      <c r="Q164" s="630"/>
      <c r="R164" s="630"/>
      <c r="T164" s="364">
        <v>44093</v>
      </c>
      <c r="U164" s="323">
        <v>34134</v>
      </c>
    </row>
    <row r="165" spans="2:21" ht="12.75" customHeight="1">
      <c r="F165" s="663" t="s">
        <v>146</v>
      </c>
      <c r="G165" s="630"/>
      <c r="H165" s="335"/>
      <c r="I165" s="364">
        <v>7180</v>
      </c>
      <c r="J165" s="323">
        <v>6767</v>
      </c>
      <c r="K165" s="235"/>
      <c r="L165" s="356"/>
      <c r="P165" s="679" t="s">
        <v>524</v>
      </c>
      <c r="Q165" s="630"/>
      <c r="R165" s="630"/>
      <c r="T165" s="364">
        <v>22430</v>
      </c>
      <c r="U165" s="323">
        <v>17000</v>
      </c>
    </row>
    <row r="166" spans="2:21" ht="12.75" customHeight="1">
      <c r="F166" s="663" t="s">
        <v>147</v>
      </c>
      <c r="G166" s="630"/>
      <c r="H166" s="335"/>
      <c r="I166" s="364">
        <v>4316</v>
      </c>
      <c r="J166" s="323">
        <v>5805</v>
      </c>
      <c r="K166" s="235"/>
      <c r="L166" s="356"/>
      <c r="Q166" s="663" t="s">
        <v>181</v>
      </c>
      <c r="R166" s="630"/>
      <c r="S166" s="335"/>
      <c r="T166" s="364">
        <v>1718</v>
      </c>
      <c r="U166" s="323">
        <v>1513</v>
      </c>
    </row>
    <row r="167" spans="2:21" ht="12.75" customHeight="1">
      <c r="F167" s="663" t="s">
        <v>148</v>
      </c>
      <c r="G167" s="630"/>
      <c r="H167" s="335"/>
      <c r="I167" s="364">
        <v>17607</v>
      </c>
      <c r="J167" s="323">
        <v>17148</v>
      </c>
      <c r="K167" s="235"/>
      <c r="L167" s="356"/>
      <c r="Q167" s="663" t="s">
        <v>182</v>
      </c>
      <c r="R167" s="630"/>
      <c r="S167" s="335"/>
      <c r="T167" s="364">
        <v>2796</v>
      </c>
      <c r="U167" s="323">
        <v>3382</v>
      </c>
    </row>
    <row r="168" spans="2:21" ht="12.75" customHeight="1">
      <c r="F168" s="663" t="s">
        <v>837</v>
      </c>
      <c r="G168" s="630"/>
      <c r="H168" s="335"/>
      <c r="I168" s="372">
        <v>502</v>
      </c>
      <c r="J168" s="323">
        <v>531</v>
      </c>
      <c r="K168" s="235"/>
      <c r="L168" s="356"/>
      <c r="Q168" s="663" t="s">
        <v>183</v>
      </c>
      <c r="R168" s="630"/>
      <c r="S168" s="335"/>
      <c r="T168" s="364">
        <v>792</v>
      </c>
      <c r="U168" s="323">
        <v>1875</v>
      </c>
    </row>
    <row r="169" spans="2:21" ht="12.75" customHeight="1">
      <c r="F169" s="663" t="s">
        <v>151</v>
      </c>
      <c r="G169" s="630"/>
      <c r="H169" s="335"/>
      <c r="I169" s="364">
        <v>2252</v>
      </c>
      <c r="J169" s="323">
        <v>2991</v>
      </c>
      <c r="K169" s="235"/>
      <c r="L169" s="356"/>
      <c r="Q169" s="663" t="s">
        <v>184</v>
      </c>
      <c r="R169" s="630"/>
      <c r="S169" s="335"/>
      <c r="T169" s="364">
        <v>9501</v>
      </c>
      <c r="U169" s="323">
        <v>2690</v>
      </c>
    </row>
    <row r="170" spans="2:21" ht="12.75" customHeight="1">
      <c r="F170" s="679" t="s">
        <v>711</v>
      </c>
      <c r="G170" s="679"/>
      <c r="I170" s="364">
        <v>4117</v>
      </c>
      <c r="J170" s="323">
        <v>4842</v>
      </c>
      <c r="K170" s="235"/>
      <c r="L170" s="356"/>
      <c r="Q170" s="663" t="s">
        <v>185</v>
      </c>
      <c r="R170" s="630"/>
      <c r="S170" s="335"/>
      <c r="T170" s="364">
        <v>825</v>
      </c>
      <c r="U170" s="323">
        <v>1625</v>
      </c>
    </row>
    <row r="171" spans="2:21" ht="12.75" customHeight="1">
      <c r="F171" s="663" t="s">
        <v>152</v>
      </c>
      <c r="G171" s="690"/>
      <c r="I171" s="364">
        <v>3294</v>
      </c>
      <c r="J171" s="323">
        <v>3429</v>
      </c>
      <c r="K171" s="235"/>
      <c r="L171" s="356"/>
      <c r="Q171" s="663" t="s">
        <v>186</v>
      </c>
      <c r="R171" s="630"/>
      <c r="S171" s="335"/>
      <c r="T171" s="364">
        <v>5086</v>
      </c>
      <c r="U171" s="323">
        <v>4825</v>
      </c>
    </row>
    <row r="172" spans="2:21" ht="12.75" customHeight="1">
      <c r="D172" s="679" t="s">
        <v>540</v>
      </c>
      <c r="E172" s="630"/>
      <c r="F172" s="630"/>
      <c r="G172" s="630"/>
      <c r="I172" s="364">
        <v>187687</v>
      </c>
      <c r="J172" s="323">
        <v>206645</v>
      </c>
      <c r="K172" s="235"/>
      <c r="L172" s="356"/>
      <c r="Q172" s="663" t="s">
        <v>187</v>
      </c>
      <c r="R172" s="630"/>
      <c r="S172" s="335"/>
      <c r="T172" s="364">
        <v>961</v>
      </c>
      <c r="U172" s="323">
        <v>0</v>
      </c>
    </row>
    <row r="173" spans="2:21" ht="12.75" customHeight="1">
      <c r="E173" s="679" t="s">
        <v>539</v>
      </c>
      <c r="F173" s="630"/>
      <c r="G173" s="630"/>
      <c r="I173" s="364">
        <v>178018</v>
      </c>
      <c r="J173" s="323">
        <v>196526</v>
      </c>
      <c r="K173" s="235"/>
      <c r="L173" s="356"/>
      <c r="Q173" s="663" t="s">
        <v>188</v>
      </c>
      <c r="R173" s="630"/>
      <c r="S173" s="335"/>
      <c r="T173" s="364">
        <v>752</v>
      </c>
      <c r="U173" s="323">
        <v>1090</v>
      </c>
    </row>
    <row r="174" spans="2:21" ht="12.75" customHeight="1">
      <c r="F174" s="663" t="s">
        <v>153</v>
      </c>
      <c r="G174" s="630"/>
      <c r="H174" s="335"/>
      <c r="I174" s="364">
        <v>9055</v>
      </c>
      <c r="J174" s="323">
        <v>8868</v>
      </c>
      <c r="K174" s="235"/>
      <c r="L174" s="356"/>
      <c r="P174" s="679" t="s">
        <v>523</v>
      </c>
      <c r="Q174" s="630"/>
      <c r="R174" s="630"/>
      <c r="T174" s="364">
        <v>14108</v>
      </c>
      <c r="U174" s="323">
        <v>7737</v>
      </c>
    </row>
    <row r="175" spans="2:21" ht="12.75" customHeight="1">
      <c r="F175" s="663" t="s">
        <v>154</v>
      </c>
      <c r="G175" s="630"/>
      <c r="H175" s="335"/>
      <c r="I175" s="364">
        <v>5471</v>
      </c>
      <c r="J175" s="323">
        <v>6255</v>
      </c>
      <c r="K175" s="235"/>
      <c r="L175" s="356"/>
      <c r="Q175" s="663" t="s">
        <v>189</v>
      </c>
      <c r="R175" s="630"/>
      <c r="S175" s="335"/>
      <c r="T175" s="364">
        <v>8365</v>
      </c>
      <c r="U175" s="323">
        <v>3974</v>
      </c>
    </row>
    <row r="176" spans="2:21" ht="12.75" customHeight="1">
      <c r="F176" s="663" t="s">
        <v>155</v>
      </c>
      <c r="G176" s="630"/>
      <c r="H176" s="335"/>
      <c r="I176" s="364">
        <v>2434</v>
      </c>
      <c r="J176" s="323">
        <v>3466</v>
      </c>
      <c r="K176" s="235"/>
      <c r="L176" s="356"/>
      <c r="Q176" s="663" t="s">
        <v>191</v>
      </c>
      <c r="R176" s="630"/>
      <c r="S176" s="335"/>
      <c r="T176" s="364">
        <v>3611</v>
      </c>
      <c r="U176" s="323">
        <v>1382</v>
      </c>
    </row>
    <row r="177" spans="1:21" ht="12.75" customHeight="1">
      <c r="F177" s="663" t="s">
        <v>708</v>
      </c>
      <c r="G177" s="630"/>
      <c r="I177" s="364">
        <v>16831</v>
      </c>
      <c r="J177" s="323">
        <v>16377</v>
      </c>
      <c r="K177" s="235"/>
      <c r="L177" s="356"/>
      <c r="Q177" s="663" t="s">
        <v>193</v>
      </c>
      <c r="R177" s="690"/>
      <c r="T177" s="372">
        <v>2132</v>
      </c>
      <c r="U177" s="323">
        <v>2380</v>
      </c>
    </row>
    <row r="178" spans="1:21" ht="12.75" customHeight="1">
      <c r="F178" s="679" t="s">
        <v>706</v>
      </c>
      <c r="G178" s="679"/>
      <c r="I178" s="364">
        <v>38191</v>
      </c>
      <c r="J178" s="323">
        <v>41956</v>
      </c>
      <c r="K178" s="235"/>
      <c r="L178" s="356"/>
      <c r="P178" s="679" t="s">
        <v>522</v>
      </c>
      <c r="Q178" s="630"/>
      <c r="R178" s="630"/>
      <c r="T178" s="364">
        <v>7555</v>
      </c>
      <c r="U178" s="323">
        <v>9398</v>
      </c>
    </row>
    <row r="179" spans="1:21" ht="12.75" customHeight="1">
      <c r="F179" s="679" t="s">
        <v>705</v>
      </c>
      <c r="G179" s="679"/>
      <c r="I179" s="364">
        <v>7726</v>
      </c>
      <c r="J179" s="323">
        <v>9106</v>
      </c>
      <c r="K179" s="235"/>
      <c r="L179" s="356"/>
      <c r="Q179" s="663" t="s">
        <v>194</v>
      </c>
      <c r="R179" s="630"/>
      <c r="S179" s="335"/>
      <c r="T179" s="364">
        <v>1048</v>
      </c>
      <c r="U179" s="323">
        <v>1841</v>
      </c>
    </row>
    <row r="180" spans="1:21" ht="12.75" customHeight="1">
      <c r="F180" s="663" t="s">
        <v>158</v>
      </c>
      <c r="G180" s="690"/>
      <c r="I180" s="364">
        <v>26100</v>
      </c>
      <c r="J180" s="323">
        <v>31764</v>
      </c>
      <c r="K180" s="235"/>
      <c r="L180" s="356"/>
      <c r="Q180" s="663" t="s">
        <v>195</v>
      </c>
      <c r="R180" s="630"/>
      <c r="S180" s="335"/>
      <c r="T180" s="364">
        <v>864</v>
      </c>
      <c r="U180" s="323">
        <v>444</v>
      </c>
    </row>
    <row r="181" spans="1:21" ht="12.75" customHeight="1">
      <c r="F181" s="664" t="s">
        <v>703</v>
      </c>
      <c r="G181" s="690"/>
      <c r="I181" s="364">
        <v>5358</v>
      </c>
      <c r="J181" s="323">
        <v>4582</v>
      </c>
      <c r="K181" s="235"/>
      <c r="L181" s="356"/>
      <c r="Q181" s="663" t="s">
        <v>196</v>
      </c>
      <c r="R181" s="630"/>
      <c r="S181" s="335"/>
      <c r="T181" s="364">
        <v>2748</v>
      </c>
      <c r="U181" s="323">
        <v>1737</v>
      </c>
    </row>
    <row r="182" spans="1:21" ht="12.75" customHeight="1">
      <c r="F182" s="663" t="s">
        <v>159</v>
      </c>
      <c r="G182" s="690"/>
      <c r="I182" s="364">
        <v>44642</v>
      </c>
      <c r="J182" s="323">
        <v>47391</v>
      </c>
      <c r="K182" s="235"/>
      <c r="L182" s="356"/>
      <c r="Q182" s="663" t="s">
        <v>197</v>
      </c>
      <c r="R182" s="663"/>
      <c r="S182" s="335"/>
      <c r="T182" s="364">
        <v>634</v>
      </c>
      <c r="U182" s="323">
        <v>3027</v>
      </c>
    </row>
    <row r="183" spans="1:21" ht="12.75" customHeight="1">
      <c r="F183" s="663" t="s">
        <v>161</v>
      </c>
      <c r="G183" s="630"/>
      <c r="H183" s="335"/>
      <c r="I183" s="364">
        <v>13364</v>
      </c>
      <c r="J183" s="323">
        <v>14852</v>
      </c>
      <c r="K183" s="235"/>
      <c r="L183" s="356"/>
      <c r="Q183" s="663" t="s">
        <v>198</v>
      </c>
      <c r="R183" s="663"/>
      <c r="S183" s="335"/>
      <c r="T183" s="364">
        <v>2260</v>
      </c>
      <c r="U183" s="323">
        <v>2349</v>
      </c>
    </row>
    <row r="184" spans="1:21" ht="12.75" customHeight="1">
      <c r="F184" s="663" t="s">
        <v>162</v>
      </c>
      <c r="G184" s="630"/>
      <c r="H184" s="335"/>
      <c r="I184" s="364">
        <v>8846</v>
      </c>
      <c r="J184" s="323">
        <v>11910</v>
      </c>
      <c r="K184" s="235"/>
      <c r="L184" s="356"/>
      <c r="O184" s="664" t="s">
        <v>521</v>
      </c>
      <c r="P184" s="664"/>
      <c r="Q184" s="664"/>
      <c r="R184" s="664"/>
      <c r="T184" s="364">
        <v>19056</v>
      </c>
      <c r="U184" s="323">
        <v>9825</v>
      </c>
    </row>
    <row r="185" spans="1:21" ht="12.75" customHeight="1">
      <c r="E185" s="679" t="s">
        <v>537</v>
      </c>
      <c r="F185" s="630"/>
      <c r="G185" s="630"/>
      <c r="I185" s="364">
        <v>9669</v>
      </c>
      <c r="J185" s="323">
        <v>10119</v>
      </c>
      <c r="K185" s="235"/>
      <c r="L185" s="356"/>
      <c r="Q185" s="663" t="s">
        <v>199</v>
      </c>
      <c r="R185" s="663"/>
      <c r="S185" s="335"/>
      <c r="T185" s="364">
        <v>437</v>
      </c>
      <c r="U185" s="323">
        <v>504</v>
      </c>
    </row>
    <row r="186" spans="1:21" ht="12.75" customHeight="1">
      <c r="F186" s="663"/>
      <c r="G186" s="630"/>
      <c r="H186" s="335"/>
      <c r="I186" s="364"/>
      <c r="J186" s="323"/>
      <c r="K186" s="235"/>
      <c r="L186" s="356"/>
      <c r="Q186" s="663" t="s">
        <v>200</v>
      </c>
      <c r="R186" s="663"/>
      <c r="S186" s="335"/>
      <c r="T186" s="364">
        <v>1215</v>
      </c>
      <c r="U186" s="323">
        <v>982</v>
      </c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673"/>
      <c r="R187" s="697"/>
      <c r="S187" s="339"/>
      <c r="T187" s="374"/>
      <c r="U187" s="373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313" t="s">
        <v>851</v>
      </c>
      <c r="B191" s="313"/>
      <c r="C191" s="313"/>
      <c r="D191" s="313"/>
      <c r="E191" s="313"/>
      <c r="F191" s="313"/>
      <c r="G191" s="313"/>
      <c r="H191" s="313"/>
      <c r="I191" s="313"/>
      <c r="J191" s="313"/>
      <c r="K191" s="313"/>
      <c r="L191" s="313"/>
      <c r="M191" s="303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81" t="s">
        <v>451</v>
      </c>
      <c r="B195" s="681"/>
      <c r="C195" s="681"/>
      <c r="D195" s="681"/>
      <c r="E195" s="681"/>
      <c r="F195" s="681"/>
      <c r="G195" s="681"/>
      <c r="H195" s="681"/>
      <c r="I195" s="216" t="s">
        <v>849</v>
      </c>
      <c r="J195" s="216" t="s">
        <v>853</v>
      </c>
      <c r="K195" s="215"/>
      <c r="L195" s="691" t="s">
        <v>451</v>
      </c>
      <c r="M195" s="691"/>
      <c r="N195" s="691"/>
      <c r="O195" s="691"/>
      <c r="P195" s="691"/>
      <c r="Q195" s="691"/>
      <c r="R195" s="691"/>
      <c r="S195" s="683"/>
      <c r="T195" s="216" t="s">
        <v>849</v>
      </c>
      <c r="U195" s="214" t="s">
        <v>853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63" t="s">
        <v>201</v>
      </c>
      <c r="G197" s="663"/>
      <c r="H197" s="335"/>
      <c r="I197" s="364">
        <v>1747</v>
      </c>
      <c r="J197" s="323">
        <v>3630</v>
      </c>
      <c r="K197" s="195"/>
      <c r="M197" s="315"/>
      <c r="N197" s="315"/>
      <c r="O197" s="315"/>
      <c r="P197" s="664" t="s">
        <v>511</v>
      </c>
      <c r="Q197" s="664"/>
      <c r="R197" s="664"/>
      <c r="T197" s="364">
        <v>8305</v>
      </c>
      <c r="U197" s="323">
        <v>8694</v>
      </c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64">
        <v>10093</v>
      </c>
      <c r="J198" s="323">
        <v>2102</v>
      </c>
      <c r="K198" s="195"/>
      <c r="M198" s="315"/>
      <c r="N198" s="315"/>
      <c r="O198" s="315"/>
      <c r="P198" s="315"/>
      <c r="Q198" s="663" t="s">
        <v>248</v>
      </c>
      <c r="R198" s="630"/>
      <c r="S198" s="335"/>
      <c r="T198" s="364">
        <v>7496</v>
      </c>
      <c r="U198" s="323">
        <v>7072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64">
        <v>3690</v>
      </c>
      <c r="J199" s="323">
        <v>1371</v>
      </c>
      <c r="K199" s="195"/>
      <c r="M199" s="315"/>
      <c r="N199" s="315"/>
      <c r="O199" s="315"/>
      <c r="P199" s="315"/>
      <c r="Q199" s="663" t="s">
        <v>249</v>
      </c>
      <c r="R199" s="630"/>
      <c r="S199" s="335"/>
      <c r="T199" s="364">
        <v>808</v>
      </c>
      <c r="U199" s="323">
        <v>1622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64">
        <v>1874</v>
      </c>
      <c r="J200" s="323">
        <v>1235</v>
      </c>
      <c r="K200" s="195"/>
      <c r="M200" s="315"/>
      <c r="N200" s="315"/>
      <c r="O200" s="664" t="s">
        <v>510</v>
      </c>
      <c r="P200" s="664"/>
      <c r="Q200" s="664"/>
      <c r="R200" s="664"/>
      <c r="T200" s="364">
        <v>40550</v>
      </c>
      <c r="U200" s="323">
        <v>40571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64">
        <v>14974</v>
      </c>
      <c r="J201" s="323">
        <v>7346</v>
      </c>
      <c r="K201" s="195"/>
      <c r="M201" s="315"/>
      <c r="N201" s="315"/>
      <c r="O201" s="315"/>
      <c r="P201" s="664" t="s">
        <v>509</v>
      </c>
      <c r="Q201" s="664"/>
      <c r="R201" s="664"/>
      <c r="T201" s="364">
        <v>11442</v>
      </c>
      <c r="U201" s="323">
        <v>11475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64">
        <v>76</v>
      </c>
      <c r="J202" s="323">
        <v>1674</v>
      </c>
      <c r="K202" s="195"/>
      <c r="M202" s="315"/>
      <c r="N202" s="315"/>
      <c r="O202" s="315"/>
      <c r="Q202" s="663" t="s">
        <v>250</v>
      </c>
      <c r="R202" s="630"/>
      <c r="S202" s="335"/>
      <c r="T202" s="364">
        <v>2789</v>
      </c>
      <c r="U202" s="323">
        <v>2623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64">
        <v>3178</v>
      </c>
      <c r="J203" s="323">
        <v>2548</v>
      </c>
      <c r="K203" s="195"/>
      <c r="M203" s="315"/>
      <c r="N203" s="315"/>
      <c r="O203" s="315"/>
      <c r="P203" s="315"/>
      <c r="Q203" s="663" t="s">
        <v>251</v>
      </c>
      <c r="R203" s="630"/>
      <c r="S203" s="335"/>
      <c r="T203" s="364">
        <v>6556</v>
      </c>
      <c r="U203" s="323">
        <v>7162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64">
        <v>7543</v>
      </c>
      <c r="J204" s="323">
        <v>361</v>
      </c>
      <c r="K204" s="195"/>
      <c r="M204" s="315"/>
      <c r="N204" s="315"/>
      <c r="O204" s="315"/>
      <c r="P204" s="315"/>
      <c r="Q204" s="663" t="s">
        <v>252</v>
      </c>
      <c r="R204" s="630"/>
      <c r="S204" s="335"/>
      <c r="T204" s="364">
        <v>2097</v>
      </c>
      <c r="U204" s="323">
        <v>1690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64">
        <v>1029</v>
      </c>
      <c r="J205" s="323">
        <v>788</v>
      </c>
      <c r="K205" s="195"/>
      <c r="M205" s="315"/>
      <c r="N205" s="315"/>
      <c r="P205" s="664" t="s">
        <v>508</v>
      </c>
      <c r="Q205" s="664"/>
      <c r="R205" s="664"/>
      <c r="T205" s="364">
        <v>26438</v>
      </c>
      <c r="U205" s="323">
        <v>25773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64">
        <v>3148</v>
      </c>
      <c r="J206" s="323">
        <v>1975</v>
      </c>
      <c r="K206" s="195"/>
      <c r="M206" s="315"/>
      <c r="N206" s="315"/>
      <c r="O206" s="315"/>
      <c r="Q206" s="663" t="s">
        <v>253</v>
      </c>
      <c r="R206" s="630"/>
      <c r="S206" s="335"/>
      <c r="T206" s="364">
        <v>4022</v>
      </c>
      <c r="U206" s="323">
        <v>4988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64">
        <v>24701</v>
      </c>
      <c r="J207" s="323">
        <v>26849</v>
      </c>
      <c r="K207" s="195"/>
      <c r="M207" s="315"/>
      <c r="N207" s="315"/>
      <c r="O207" s="315"/>
      <c r="P207" s="315"/>
      <c r="Q207" s="663" t="s">
        <v>254</v>
      </c>
      <c r="R207" s="630"/>
      <c r="S207" s="335"/>
      <c r="T207" s="364">
        <v>11092</v>
      </c>
      <c r="U207" s="323">
        <v>11095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64">
        <v>1953</v>
      </c>
      <c r="J208" s="323">
        <v>2473</v>
      </c>
      <c r="K208" s="195"/>
      <c r="M208" s="315"/>
      <c r="N208" s="315"/>
      <c r="O208" s="315"/>
      <c r="P208" s="315"/>
      <c r="Q208" s="663" t="s">
        <v>255</v>
      </c>
      <c r="R208" s="630"/>
      <c r="S208" s="335"/>
      <c r="T208" s="364">
        <v>11323</v>
      </c>
      <c r="U208" s="323">
        <v>9690</v>
      </c>
    </row>
    <row r="209" spans="2:21" ht="12.75" customHeight="1">
      <c r="B209" s="315"/>
      <c r="C209" s="315"/>
      <c r="D209" s="315"/>
      <c r="E209" s="315"/>
      <c r="F209" s="663" t="s">
        <v>213</v>
      </c>
      <c r="G209" s="663"/>
      <c r="I209" s="372">
        <v>3115</v>
      </c>
      <c r="J209" s="323">
        <v>4450</v>
      </c>
      <c r="K209" s="195"/>
      <c r="M209" s="315"/>
      <c r="N209" s="315"/>
      <c r="O209" s="315"/>
      <c r="P209" s="664" t="s">
        <v>507</v>
      </c>
      <c r="Q209" s="664"/>
      <c r="R209" s="664"/>
      <c r="T209" s="364">
        <v>2670</v>
      </c>
      <c r="U209" s="323">
        <v>3323</v>
      </c>
    </row>
    <row r="210" spans="2:21" ht="12.75" customHeight="1">
      <c r="B210" s="315"/>
      <c r="C210" s="315"/>
      <c r="D210" s="315"/>
      <c r="E210" s="315"/>
      <c r="F210" s="663" t="s">
        <v>214</v>
      </c>
      <c r="G210" s="663"/>
      <c r="H210" s="335"/>
      <c r="I210" s="364">
        <v>1452</v>
      </c>
      <c r="J210" s="323">
        <v>3502</v>
      </c>
      <c r="K210" s="195"/>
      <c r="M210" s="315"/>
      <c r="N210" s="315"/>
      <c r="O210" s="315"/>
      <c r="Q210" s="663" t="s">
        <v>256</v>
      </c>
      <c r="R210" s="630"/>
      <c r="S210" s="335"/>
      <c r="T210" s="364">
        <v>2444</v>
      </c>
      <c r="U210" s="323">
        <v>2884</v>
      </c>
    </row>
    <row r="211" spans="2:21" ht="12.75" customHeight="1">
      <c r="B211" s="315"/>
      <c r="C211" s="315"/>
      <c r="D211" s="315"/>
      <c r="E211" s="315"/>
      <c r="F211" s="663" t="s">
        <v>215</v>
      </c>
      <c r="G211" s="663"/>
      <c r="H211" s="335"/>
      <c r="I211" s="364">
        <v>2544</v>
      </c>
      <c r="J211" s="323">
        <v>2764</v>
      </c>
      <c r="K211" s="195"/>
      <c r="M211" s="315"/>
      <c r="N211" s="315"/>
      <c r="O211" s="315"/>
      <c r="P211" s="315"/>
      <c r="Q211" s="663" t="s">
        <v>257</v>
      </c>
      <c r="R211" s="630"/>
      <c r="S211" s="335"/>
      <c r="T211" s="364">
        <v>227</v>
      </c>
      <c r="U211" s="323">
        <v>439</v>
      </c>
    </row>
    <row r="212" spans="2:21" ht="12.75" customHeight="1">
      <c r="B212" s="315"/>
      <c r="C212" s="315"/>
      <c r="D212" s="315"/>
      <c r="E212" s="315"/>
      <c r="F212" s="663" t="s">
        <v>216</v>
      </c>
      <c r="G212" s="663"/>
      <c r="H212" s="335"/>
      <c r="I212" s="364">
        <v>1317</v>
      </c>
      <c r="J212" s="323">
        <v>1411</v>
      </c>
      <c r="K212" s="195"/>
      <c r="M212" s="315"/>
      <c r="N212" s="315"/>
      <c r="O212" s="664" t="s">
        <v>506</v>
      </c>
      <c r="P212" s="664"/>
      <c r="Q212" s="664"/>
      <c r="R212" s="664"/>
      <c r="T212" s="364">
        <v>15788</v>
      </c>
      <c r="U212" s="323">
        <v>16077</v>
      </c>
    </row>
    <row r="213" spans="2:21" ht="12.75" customHeight="1">
      <c r="B213" s="315"/>
      <c r="C213" s="315"/>
      <c r="D213" s="315"/>
      <c r="E213" s="315"/>
      <c r="F213" s="663" t="s">
        <v>217</v>
      </c>
      <c r="G213" s="663"/>
      <c r="H213" s="335"/>
      <c r="I213" s="364">
        <v>1473</v>
      </c>
      <c r="J213" s="323">
        <v>1587</v>
      </c>
      <c r="K213" s="195"/>
      <c r="M213" s="315"/>
      <c r="N213" s="315"/>
      <c r="O213" s="315"/>
      <c r="P213" s="664" t="s">
        <v>505</v>
      </c>
      <c r="Q213" s="664"/>
      <c r="R213" s="664"/>
      <c r="T213" s="364">
        <v>5102</v>
      </c>
      <c r="U213" s="323">
        <v>5863</v>
      </c>
    </row>
    <row r="214" spans="2:21" ht="12.75" customHeight="1">
      <c r="B214" s="315"/>
      <c r="C214" s="315"/>
      <c r="D214" s="315"/>
      <c r="E214" s="315"/>
      <c r="F214" s="663" t="s">
        <v>219</v>
      </c>
      <c r="G214" s="663"/>
      <c r="I214" s="364">
        <v>12847</v>
      </c>
      <c r="J214" s="323">
        <v>10661</v>
      </c>
      <c r="K214" s="195"/>
      <c r="M214" s="315"/>
      <c r="N214" s="315"/>
      <c r="O214" s="315"/>
      <c r="Q214" s="663" t="s">
        <v>258</v>
      </c>
      <c r="R214" s="630"/>
      <c r="S214" s="335"/>
      <c r="T214" s="364">
        <v>3522</v>
      </c>
      <c r="U214" s="323">
        <v>4177</v>
      </c>
    </row>
    <row r="215" spans="2:21" ht="12.75" customHeight="1">
      <c r="B215" s="315"/>
      <c r="C215" s="315"/>
      <c r="D215" s="664" t="s">
        <v>518</v>
      </c>
      <c r="E215" s="664"/>
      <c r="F215" s="664"/>
      <c r="G215" s="664"/>
      <c r="I215" s="364">
        <v>26460</v>
      </c>
      <c r="J215" s="323">
        <v>26267</v>
      </c>
      <c r="K215" s="195"/>
      <c r="M215" s="315"/>
      <c r="N215" s="315"/>
      <c r="O215" s="315"/>
      <c r="P215" s="315"/>
      <c r="Q215" s="663" t="s">
        <v>259</v>
      </c>
      <c r="R215" s="630"/>
      <c r="S215" s="335"/>
      <c r="T215" s="364">
        <v>1580</v>
      </c>
      <c r="U215" s="323">
        <v>1686</v>
      </c>
    </row>
    <row r="216" spans="2:21" ht="12.75" customHeight="1">
      <c r="B216" s="315"/>
      <c r="C216" s="315"/>
      <c r="D216" s="315"/>
      <c r="E216" s="315"/>
      <c r="F216" s="663" t="s">
        <v>220</v>
      </c>
      <c r="G216" s="663"/>
      <c r="H216" s="335"/>
      <c r="I216" s="364">
        <v>2604</v>
      </c>
      <c r="J216" s="323">
        <v>2734</v>
      </c>
      <c r="K216" s="195"/>
      <c r="M216" s="315"/>
      <c r="N216" s="315"/>
      <c r="O216" s="315"/>
      <c r="P216" s="664" t="s">
        <v>504</v>
      </c>
      <c r="Q216" s="664"/>
      <c r="R216" s="664"/>
      <c r="T216" s="364">
        <v>9395</v>
      </c>
      <c r="U216" s="323">
        <v>8132</v>
      </c>
    </row>
    <row r="217" spans="2:21" ht="12.75" customHeight="1">
      <c r="B217" s="315"/>
      <c r="C217" s="315"/>
      <c r="F217" s="664" t="s">
        <v>221</v>
      </c>
      <c r="G217" s="664"/>
      <c r="I217" s="364">
        <v>1757</v>
      </c>
      <c r="J217" s="323">
        <v>1894</v>
      </c>
      <c r="K217" s="195"/>
      <c r="M217" s="315"/>
      <c r="N217" s="315"/>
      <c r="Q217" s="663" t="s">
        <v>260</v>
      </c>
      <c r="R217" s="630"/>
      <c r="S217" s="335"/>
      <c r="T217" s="364">
        <v>1475</v>
      </c>
      <c r="U217" s="323">
        <v>1140</v>
      </c>
    </row>
    <row r="218" spans="2:21" ht="12.75" customHeight="1">
      <c r="B218" s="315"/>
      <c r="C218" s="315"/>
      <c r="D218" s="315"/>
      <c r="E218" s="315"/>
      <c r="F218" s="663" t="s">
        <v>222</v>
      </c>
      <c r="G218" s="663"/>
      <c r="H218" s="335"/>
      <c r="I218" s="364">
        <v>3163</v>
      </c>
      <c r="J218" s="323">
        <v>3399</v>
      </c>
      <c r="K218" s="195"/>
      <c r="M218" s="315"/>
      <c r="N218" s="315"/>
      <c r="O218" s="315"/>
      <c r="Q218" s="663" t="s">
        <v>261</v>
      </c>
      <c r="R218" s="630"/>
      <c r="S218" s="335"/>
      <c r="T218" s="364">
        <v>6322</v>
      </c>
      <c r="U218" s="323">
        <v>6029</v>
      </c>
    </row>
    <row r="219" spans="2:21" ht="12.75" customHeight="1">
      <c r="B219" s="315"/>
      <c r="C219" s="315"/>
      <c r="F219" s="663" t="s">
        <v>223</v>
      </c>
      <c r="G219" s="663"/>
      <c r="H219" s="335"/>
      <c r="I219" s="364">
        <v>2956</v>
      </c>
      <c r="J219" s="323">
        <v>2592</v>
      </c>
      <c r="K219" s="195"/>
      <c r="M219" s="315"/>
      <c r="N219" s="315"/>
      <c r="O219" s="315"/>
      <c r="P219" s="315"/>
      <c r="Q219" s="663" t="s">
        <v>262</v>
      </c>
      <c r="R219" s="630"/>
      <c r="S219" s="335"/>
      <c r="T219" s="364">
        <v>1598</v>
      </c>
      <c r="U219" s="323">
        <v>963</v>
      </c>
    </row>
    <row r="220" spans="2:21" ht="12.75" customHeight="1">
      <c r="B220" s="315"/>
      <c r="C220" s="315"/>
      <c r="D220" s="315"/>
      <c r="E220" s="315"/>
      <c r="F220" s="663" t="s">
        <v>224</v>
      </c>
      <c r="G220" s="663"/>
      <c r="H220" s="335"/>
      <c r="I220" s="364">
        <v>3997</v>
      </c>
      <c r="J220" s="323">
        <v>3642</v>
      </c>
      <c r="K220" s="195"/>
      <c r="M220" s="315"/>
      <c r="N220" s="315"/>
      <c r="O220" s="315"/>
      <c r="P220" s="664" t="s">
        <v>503</v>
      </c>
      <c r="Q220" s="664"/>
      <c r="R220" s="664"/>
      <c r="T220" s="364">
        <v>1291</v>
      </c>
      <c r="U220" s="323">
        <v>2082</v>
      </c>
    </row>
    <row r="221" spans="2:21" ht="12.75" customHeight="1">
      <c r="B221" s="315"/>
      <c r="C221" s="315"/>
      <c r="D221" s="315"/>
      <c r="E221" s="315"/>
      <c r="F221" s="663" t="s">
        <v>225</v>
      </c>
      <c r="G221" s="663"/>
      <c r="H221" s="335"/>
      <c r="I221" s="364">
        <v>2054</v>
      </c>
      <c r="J221" s="323">
        <v>2449</v>
      </c>
      <c r="K221" s="195"/>
      <c r="M221" s="315"/>
      <c r="N221" s="315"/>
      <c r="O221" s="315"/>
      <c r="Q221" s="663" t="s">
        <v>263</v>
      </c>
      <c r="R221" s="630"/>
      <c r="T221" s="364">
        <v>791</v>
      </c>
      <c r="U221" s="323">
        <v>1246</v>
      </c>
    </row>
    <row r="222" spans="2:21" ht="12.75" customHeight="1">
      <c r="B222" s="315"/>
      <c r="C222" s="315"/>
      <c r="D222" s="315"/>
      <c r="E222" s="315"/>
      <c r="F222" s="663" t="s">
        <v>226</v>
      </c>
      <c r="G222" s="663"/>
      <c r="H222" s="335"/>
      <c r="I222" s="364">
        <v>9929</v>
      </c>
      <c r="J222" s="323">
        <v>9558</v>
      </c>
      <c r="K222" s="195"/>
      <c r="M222" s="315"/>
      <c r="N222" s="315"/>
      <c r="O222" s="315"/>
      <c r="P222" s="315"/>
      <c r="Q222" s="663" t="s">
        <v>264</v>
      </c>
      <c r="R222" s="630"/>
      <c r="S222" s="335"/>
      <c r="T222" s="364">
        <v>501</v>
      </c>
      <c r="U222" s="323">
        <v>835</v>
      </c>
    </row>
    <row r="223" spans="2:21" ht="12.75" customHeight="1">
      <c r="B223" s="315"/>
      <c r="C223" s="315"/>
      <c r="D223" s="664" t="s">
        <v>517</v>
      </c>
      <c r="E223" s="664"/>
      <c r="F223" s="664"/>
      <c r="G223" s="664"/>
      <c r="I223" s="364">
        <v>7707</v>
      </c>
      <c r="J223" s="323">
        <v>5317</v>
      </c>
      <c r="K223" s="195"/>
      <c r="M223" s="315"/>
      <c r="N223" s="315"/>
      <c r="O223" s="664" t="s">
        <v>502</v>
      </c>
      <c r="P223" s="664"/>
      <c r="Q223" s="664"/>
      <c r="R223" s="664"/>
      <c r="T223" s="364">
        <v>1998</v>
      </c>
      <c r="U223" s="323">
        <v>1932</v>
      </c>
    </row>
    <row r="224" spans="2:21" ht="12.75" customHeight="1">
      <c r="B224" s="315"/>
      <c r="C224" s="315"/>
      <c r="D224" s="315"/>
      <c r="E224" s="315"/>
      <c r="F224" s="663" t="s">
        <v>227</v>
      </c>
      <c r="G224" s="663"/>
      <c r="H224" s="335"/>
      <c r="I224" s="364">
        <v>560</v>
      </c>
      <c r="J224" s="323">
        <v>332</v>
      </c>
      <c r="K224" s="195"/>
      <c r="M224" s="315"/>
      <c r="N224" s="315"/>
      <c r="Q224" s="663" t="s">
        <v>266</v>
      </c>
      <c r="R224" s="630"/>
      <c r="S224" s="335"/>
      <c r="T224" s="364">
        <v>113</v>
      </c>
      <c r="U224" s="323">
        <v>46</v>
      </c>
    </row>
    <row r="225" spans="2:21" ht="12.75" customHeight="1">
      <c r="B225" s="315"/>
      <c r="C225" s="315"/>
      <c r="F225" s="663" t="s">
        <v>228</v>
      </c>
      <c r="G225" s="663"/>
      <c r="H225" s="335"/>
      <c r="I225" s="364">
        <v>1431</v>
      </c>
      <c r="J225" s="323">
        <v>1337</v>
      </c>
      <c r="K225" s="195"/>
      <c r="M225" s="315"/>
      <c r="N225" s="315"/>
      <c r="O225" s="315"/>
      <c r="Q225" s="663" t="s">
        <v>267</v>
      </c>
      <c r="R225" s="630"/>
      <c r="S225" s="335"/>
      <c r="T225" s="364">
        <v>979</v>
      </c>
      <c r="U225" s="323">
        <v>1000</v>
      </c>
    </row>
    <row r="226" spans="2:21" ht="12.75" customHeight="1">
      <c r="B226" s="315"/>
      <c r="C226" s="315"/>
      <c r="D226" s="315"/>
      <c r="E226" s="315"/>
      <c r="F226" s="665" t="s">
        <v>229</v>
      </c>
      <c r="G226" s="665"/>
      <c r="H226" s="335"/>
      <c r="I226" s="364">
        <v>5717</v>
      </c>
      <c r="J226" s="323">
        <v>3648</v>
      </c>
      <c r="K226" s="195"/>
      <c r="M226" s="315"/>
      <c r="N226" s="315"/>
      <c r="O226" s="315"/>
      <c r="P226" s="315"/>
      <c r="Q226" s="663" t="s">
        <v>269</v>
      </c>
      <c r="R226" s="630"/>
      <c r="S226" s="335"/>
      <c r="T226" s="372">
        <v>906</v>
      </c>
      <c r="U226" s="323">
        <v>886</v>
      </c>
    </row>
    <row r="227" spans="2:21" ht="12.75" customHeight="1">
      <c r="B227" s="315"/>
      <c r="C227" s="670" t="s">
        <v>516</v>
      </c>
      <c r="D227" s="670"/>
      <c r="E227" s="670"/>
      <c r="F227" s="670"/>
      <c r="G227" s="670"/>
      <c r="I227" s="365">
        <v>187091</v>
      </c>
      <c r="J227" s="324">
        <v>191748</v>
      </c>
      <c r="K227" s="195"/>
      <c r="M227" s="315"/>
      <c r="N227" s="315"/>
      <c r="O227" s="664" t="s">
        <v>501</v>
      </c>
      <c r="P227" s="664"/>
      <c r="Q227" s="664"/>
      <c r="R227" s="664"/>
      <c r="T227" s="364">
        <v>12229</v>
      </c>
      <c r="U227" s="323">
        <v>14263</v>
      </c>
    </row>
    <row r="228" spans="2:21" ht="12.75" customHeight="1">
      <c r="B228" s="315"/>
      <c r="C228" s="315"/>
      <c r="D228" s="664" t="s">
        <v>693</v>
      </c>
      <c r="E228" s="664"/>
      <c r="F228" s="664"/>
      <c r="G228" s="664"/>
      <c r="I228" s="364">
        <v>13929</v>
      </c>
      <c r="J228" s="323">
        <v>469</v>
      </c>
      <c r="K228" s="195"/>
      <c r="M228" s="315"/>
      <c r="N228" s="315"/>
      <c r="Q228" s="663" t="s">
        <v>270</v>
      </c>
      <c r="R228" s="630"/>
      <c r="S228" s="335"/>
      <c r="T228" s="364">
        <v>1082</v>
      </c>
      <c r="U228" s="323">
        <v>1509</v>
      </c>
    </row>
    <row r="229" spans="2:21" ht="12.75" customHeight="1">
      <c r="B229" s="315"/>
      <c r="F229" s="663" t="s">
        <v>230</v>
      </c>
      <c r="G229" s="663"/>
      <c r="H229" s="335"/>
      <c r="I229" s="364">
        <v>68</v>
      </c>
      <c r="J229" s="323">
        <v>51</v>
      </c>
      <c r="K229" s="195"/>
      <c r="M229" s="315"/>
      <c r="N229" s="315"/>
      <c r="O229" s="315"/>
      <c r="P229" s="315"/>
      <c r="Q229" s="663" t="s">
        <v>271</v>
      </c>
      <c r="R229" s="630"/>
      <c r="S229" s="335"/>
      <c r="T229" s="364">
        <v>998</v>
      </c>
      <c r="U229" s="323">
        <v>1121</v>
      </c>
    </row>
    <row r="230" spans="2:21" ht="12.75" customHeight="1">
      <c r="B230" s="315"/>
      <c r="C230" s="315"/>
      <c r="F230" s="663" t="s">
        <v>231</v>
      </c>
      <c r="G230" s="663"/>
      <c r="H230" s="335"/>
      <c r="I230" s="364">
        <v>7809</v>
      </c>
      <c r="J230" s="323">
        <v>281</v>
      </c>
      <c r="K230" s="195"/>
      <c r="M230" s="315"/>
      <c r="N230" s="315"/>
      <c r="O230" s="315"/>
      <c r="P230" s="315"/>
      <c r="Q230" s="663" t="s">
        <v>272</v>
      </c>
      <c r="R230" s="630"/>
      <c r="T230" s="364">
        <v>1068</v>
      </c>
      <c r="U230" s="323">
        <v>1220</v>
      </c>
    </row>
    <row r="231" spans="2:21" ht="12.75" customHeight="1">
      <c r="B231" s="315"/>
      <c r="F231" s="663" t="s">
        <v>232</v>
      </c>
      <c r="G231" s="663"/>
      <c r="H231" s="335"/>
      <c r="I231" s="364">
        <v>5253</v>
      </c>
      <c r="J231" s="323">
        <v>27</v>
      </c>
      <c r="K231" s="195"/>
      <c r="M231" s="315"/>
      <c r="N231" s="315"/>
      <c r="O231" s="315"/>
      <c r="P231" s="315"/>
      <c r="Q231" s="663" t="s">
        <v>273</v>
      </c>
      <c r="R231" s="630"/>
      <c r="S231" s="335"/>
      <c r="T231" s="364">
        <v>491</v>
      </c>
      <c r="U231" s="323">
        <v>818</v>
      </c>
    </row>
    <row r="232" spans="2:21" ht="12.75" customHeight="1">
      <c r="B232" s="315"/>
      <c r="C232" s="315"/>
      <c r="F232" s="663" t="s">
        <v>234</v>
      </c>
      <c r="G232" s="663"/>
      <c r="I232" s="364">
        <v>652</v>
      </c>
      <c r="J232" s="323">
        <v>79</v>
      </c>
      <c r="K232" s="195"/>
      <c r="M232" s="315"/>
      <c r="N232" s="315"/>
      <c r="O232" s="315"/>
      <c r="P232" s="315"/>
      <c r="Q232" s="663" t="s">
        <v>274</v>
      </c>
      <c r="R232" s="630"/>
      <c r="S232" s="335"/>
      <c r="T232" s="364">
        <v>2048</v>
      </c>
      <c r="U232" s="323">
        <v>2599</v>
      </c>
    </row>
    <row r="233" spans="2:21" ht="12.75" customHeight="1">
      <c r="B233" s="315"/>
      <c r="C233" s="315"/>
      <c r="D233" s="315"/>
      <c r="E233" s="315"/>
      <c r="F233" s="663" t="s">
        <v>235</v>
      </c>
      <c r="G233" s="663"/>
      <c r="H233" s="335"/>
      <c r="I233" s="364">
        <v>148</v>
      </c>
      <c r="J233" s="323">
        <v>32</v>
      </c>
      <c r="K233" s="195"/>
      <c r="M233" s="315"/>
      <c r="N233" s="315"/>
      <c r="Q233" s="663" t="s">
        <v>275</v>
      </c>
      <c r="R233" s="630"/>
      <c r="S233" s="335"/>
      <c r="T233" s="364">
        <v>804</v>
      </c>
      <c r="U233" s="323">
        <v>975</v>
      </c>
    </row>
    <row r="234" spans="2:21" ht="12.75" customHeight="1">
      <c r="B234" s="315"/>
      <c r="C234" s="315"/>
      <c r="D234" s="664" t="s">
        <v>514</v>
      </c>
      <c r="E234" s="664"/>
      <c r="F234" s="664"/>
      <c r="G234" s="664"/>
      <c r="I234" s="364">
        <v>69918</v>
      </c>
      <c r="J234" s="323">
        <v>82594</v>
      </c>
      <c r="K234" s="201"/>
      <c r="M234" s="315"/>
      <c r="N234" s="315"/>
      <c r="O234" s="315"/>
      <c r="P234" s="315"/>
      <c r="Q234" s="663" t="s">
        <v>276</v>
      </c>
      <c r="R234" s="630"/>
      <c r="S234" s="335"/>
      <c r="T234" s="364">
        <v>1942</v>
      </c>
      <c r="U234" s="323">
        <v>1956</v>
      </c>
    </row>
    <row r="235" spans="2:21" ht="12.75" customHeight="1">
      <c r="B235" s="315"/>
      <c r="C235" s="315"/>
      <c r="D235" s="315"/>
      <c r="E235" s="664" t="s">
        <v>513</v>
      </c>
      <c r="F235" s="664"/>
      <c r="G235" s="664"/>
      <c r="I235" s="364">
        <v>24144</v>
      </c>
      <c r="J235" s="323">
        <v>28613</v>
      </c>
      <c r="K235" s="195"/>
      <c r="M235" s="315"/>
      <c r="N235" s="315"/>
      <c r="O235" s="315"/>
      <c r="P235" s="315"/>
      <c r="Q235" s="663" t="s">
        <v>277</v>
      </c>
      <c r="R235" s="630"/>
      <c r="S235" s="335"/>
      <c r="T235" s="364">
        <v>908</v>
      </c>
      <c r="U235" s="323">
        <v>813</v>
      </c>
    </row>
    <row r="236" spans="2:21" ht="12.75" customHeight="1">
      <c r="B236" s="315"/>
      <c r="C236" s="315"/>
      <c r="F236" s="664" t="s">
        <v>236</v>
      </c>
      <c r="G236" s="664"/>
      <c r="H236" s="335"/>
      <c r="I236" s="364">
        <v>10103</v>
      </c>
      <c r="J236" s="323">
        <v>10446</v>
      </c>
      <c r="K236" s="195"/>
      <c r="M236" s="315"/>
      <c r="N236" s="315"/>
      <c r="O236" s="315"/>
      <c r="P236" s="315"/>
      <c r="Q236" s="663" t="s">
        <v>278</v>
      </c>
      <c r="R236" s="630"/>
      <c r="S236" s="335"/>
      <c r="T236" s="364">
        <v>2888</v>
      </c>
      <c r="U236" s="323">
        <v>3251</v>
      </c>
    </row>
    <row r="237" spans="2:21" ht="12.75" customHeight="1">
      <c r="B237" s="315"/>
      <c r="C237" s="315"/>
      <c r="D237" s="315"/>
      <c r="F237" s="663" t="s">
        <v>237</v>
      </c>
      <c r="G237" s="630"/>
      <c r="H237" s="335"/>
      <c r="I237" s="364">
        <v>3749</v>
      </c>
      <c r="J237" s="323">
        <v>3032</v>
      </c>
      <c r="K237" s="195"/>
      <c r="M237" s="315"/>
      <c r="N237" s="315"/>
      <c r="O237" s="664" t="s">
        <v>499</v>
      </c>
      <c r="P237" s="664"/>
      <c r="Q237" s="664"/>
      <c r="R237" s="664"/>
      <c r="T237" s="364">
        <v>18910</v>
      </c>
      <c r="U237" s="323">
        <v>22977</v>
      </c>
    </row>
    <row r="238" spans="2:21" ht="12.75" customHeight="1">
      <c r="B238" s="315"/>
      <c r="C238" s="315"/>
      <c r="D238" s="315"/>
      <c r="E238" s="315"/>
      <c r="F238" s="663" t="s">
        <v>238</v>
      </c>
      <c r="G238" s="630"/>
      <c r="H238" s="335"/>
      <c r="I238" s="364">
        <v>4042</v>
      </c>
      <c r="J238" s="323">
        <v>5777</v>
      </c>
      <c r="K238" s="195"/>
      <c r="M238" s="315"/>
      <c r="N238" s="315"/>
      <c r="O238" s="315"/>
      <c r="P238" s="315"/>
      <c r="Q238" s="663" t="s">
        <v>279</v>
      </c>
      <c r="R238" s="630"/>
      <c r="S238" s="335"/>
      <c r="T238" s="364">
        <v>4225</v>
      </c>
      <c r="U238" s="323">
        <v>3706</v>
      </c>
    </row>
    <row r="239" spans="2:21" ht="12.75" customHeight="1">
      <c r="B239" s="315"/>
      <c r="C239" s="315"/>
      <c r="F239" s="663" t="s">
        <v>239</v>
      </c>
      <c r="G239" s="630"/>
      <c r="I239" s="364">
        <v>627</v>
      </c>
      <c r="J239" s="323">
        <v>3614</v>
      </c>
      <c r="K239" s="195"/>
      <c r="M239" s="315"/>
      <c r="N239" s="315"/>
      <c r="O239" s="315"/>
      <c r="P239" s="315"/>
      <c r="Q239" s="663" t="s">
        <v>280</v>
      </c>
      <c r="R239" s="630"/>
      <c r="S239" s="335"/>
      <c r="T239" s="364">
        <v>882</v>
      </c>
      <c r="U239" s="323">
        <v>954</v>
      </c>
    </row>
    <row r="240" spans="2:21" ht="12.75" customHeight="1">
      <c r="B240" s="315"/>
      <c r="C240" s="315"/>
      <c r="D240" s="315"/>
      <c r="F240" s="663" t="s">
        <v>240</v>
      </c>
      <c r="G240" s="630"/>
      <c r="H240" s="335"/>
      <c r="I240" s="364">
        <v>2057</v>
      </c>
      <c r="J240" s="323">
        <v>1818</v>
      </c>
      <c r="K240" s="195"/>
      <c r="M240" s="315"/>
      <c r="N240" s="315"/>
      <c r="O240" s="315"/>
      <c r="P240" s="315"/>
      <c r="Q240" s="663" t="s">
        <v>281</v>
      </c>
      <c r="R240" s="630"/>
      <c r="S240" s="335"/>
      <c r="T240" s="364">
        <v>4428</v>
      </c>
      <c r="U240" s="323">
        <v>5026</v>
      </c>
    </row>
    <row r="241" spans="1:21" ht="12.75" customHeight="1">
      <c r="B241" s="315"/>
      <c r="C241" s="315"/>
      <c r="D241" s="315"/>
      <c r="E241" s="315"/>
      <c r="F241" s="663" t="s">
        <v>241</v>
      </c>
      <c r="G241" s="630"/>
      <c r="H241" s="335"/>
      <c r="I241" s="364">
        <v>3566</v>
      </c>
      <c r="J241" s="323">
        <v>3926</v>
      </c>
      <c r="K241" s="195"/>
      <c r="M241" s="315"/>
      <c r="N241" s="315"/>
      <c r="O241" s="315"/>
      <c r="P241" s="315"/>
      <c r="Q241" s="663" t="s">
        <v>282</v>
      </c>
      <c r="R241" s="630"/>
      <c r="S241" s="335"/>
      <c r="T241" s="364">
        <v>6964</v>
      </c>
      <c r="U241" s="323">
        <v>10378</v>
      </c>
    </row>
    <row r="242" spans="1:21" ht="12.75" customHeight="1">
      <c r="B242" s="315"/>
      <c r="C242" s="315"/>
      <c r="D242" s="315"/>
      <c r="E242" s="664" t="s">
        <v>512</v>
      </c>
      <c r="F242" s="664"/>
      <c r="G242" s="664"/>
      <c r="I242" s="364">
        <v>37469</v>
      </c>
      <c r="J242" s="323">
        <v>45287</v>
      </c>
      <c r="K242" s="195"/>
      <c r="M242" s="315"/>
      <c r="N242" s="315"/>
      <c r="O242" s="315"/>
      <c r="P242" s="315"/>
      <c r="Q242" s="663" t="s">
        <v>283</v>
      </c>
      <c r="R242" s="630"/>
      <c r="S242" s="335"/>
      <c r="T242" s="364">
        <v>796</v>
      </c>
      <c r="U242" s="323">
        <v>1083</v>
      </c>
    </row>
    <row r="243" spans="1:21" ht="12.75" customHeight="1">
      <c r="B243" s="303"/>
      <c r="C243" s="315"/>
      <c r="D243" s="315"/>
      <c r="E243" s="315"/>
      <c r="F243" s="663" t="s">
        <v>242</v>
      </c>
      <c r="G243" s="630"/>
      <c r="H243" s="335"/>
      <c r="I243" s="364">
        <v>8596</v>
      </c>
      <c r="J243" s="323">
        <v>12986</v>
      </c>
      <c r="K243" s="195"/>
      <c r="N243" s="315"/>
      <c r="O243" s="315"/>
      <c r="P243" s="315"/>
      <c r="Q243" s="663" t="s">
        <v>285</v>
      </c>
      <c r="R243" s="630"/>
      <c r="T243" s="364">
        <v>1614</v>
      </c>
      <c r="U243" s="323">
        <v>1830</v>
      </c>
    </row>
    <row r="244" spans="1:21" ht="12.75" customHeight="1">
      <c r="B244" s="315"/>
      <c r="C244" s="315"/>
      <c r="F244" s="664" t="s">
        <v>836</v>
      </c>
      <c r="G244" s="663"/>
      <c r="I244" s="372">
        <v>6305</v>
      </c>
      <c r="J244" s="323">
        <v>6774</v>
      </c>
      <c r="K244" s="195"/>
      <c r="N244" s="315"/>
      <c r="O244" s="664" t="s">
        <v>498</v>
      </c>
      <c r="P244" s="664"/>
      <c r="Q244" s="664"/>
      <c r="R244" s="664"/>
      <c r="T244" s="364">
        <v>13767</v>
      </c>
      <c r="U244" s="323">
        <v>12867</v>
      </c>
    </row>
    <row r="245" spans="1:21" ht="12.75" customHeight="1">
      <c r="F245" s="663" t="s">
        <v>243</v>
      </c>
      <c r="G245" s="630"/>
      <c r="H245" s="335"/>
      <c r="I245" s="364">
        <v>4809</v>
      </c>
      <c r="J245" s="323">
        <v>3245</v>
      </c>
      <c r="K245" s="195"/>
      <c r="N245" s="315"/>
      <c r="O245" s="315"/>
      <c r="P245" s="315"/>
      <c r="Q245" s="663" t="s">
        <v>286</v>
      </c>
      <c r="R245" s="630"/>
      <c r="S245" s="335"/>
      <c r="T245" s="364">
        <v>370</v>
      </c>
      <c r="U245" s="323">
        <v>605</v>
      </c>
    </row>
    <row r="246" spans="1:21" ht="12.75" customHeight="1">
      <c r="F246" s="663" t="s">
        <v>244</v>
      </c>
      <c r="G246" s="630"/>
      <c r="H246" s="335"/>
      <c r="I246" s="364">
        <v>8284</v>
      </c>
      <c r="J246" s="323">
        <v>8609</v>
      </c>
      <c r="K246" s="195"/>
      <c r="N246" s="315"/>
      <c r="O246" s="315"/>
      <c r="P246" s="315"/>
      <c r="Q246" s="663" t="s">
        <v>287</v>
      </c>
      <c r="R246" s="630"/>
      <c r="S246" s="335"/>
      <c r="T246" s="364">
        <v>11652</v>
      </c>
      <c r="U246" s="323">
        <v>11330</v>
      </c>
    </row>
    <row r="247" spans="1:21" ht="12.75" customHeight="1">
      <c r="F247" s="663" t="s">
        <v>245</v>
      </c>
      <c r="G247" s="630"/>
      <c r="H247" s="335"/>
      <c r="I247" s="364">
        <v>2998</v>
      </c>
      <c r="J247" s="323">
        <v>6425</v>
      </c>
      <c r="K247" s="195"/>
      <c r="N247" s="315"/>
      <c r="O247" s="315"/>
      <c r="P247" s="315"/>
      <c r="Q247" s="663" t="s">
        <v>288</v>
      </c>
      <c r="R247" s="663"/>
      <c r="S247" s="335"/>
      <c r="T247" s="364">
        <v>677</v>
      </c>
      <c r="U247" s="323">
        <v>836</v>
      </c>
    </row>
    <row r="248" spans="1:21" ht="12.75" customHeight="1">
      <c r="F248" s="663" t="s">
        <v>246</v>
      </c>
      <c r="G248" s="630"/>
      <c r="H248" s="335"/>
      <c r="I248" s="364">
        <v>1616</v>
      </c>
      <c r="J248" s="323">
        <v>816</v>
      </c>
      <c r="K248" s="195"/>
      <c r="N248" s="315"/>
      <c r="O248" s="315"/>
      <c r="P248" s="315"/>
      <c r="Q248" s="663" t="s">
        <v>289</v>
      </c>
      <c r="R248" s="630"/>
      <c r="S248" s="335"/>
      <c r="T248" s="364">
        <v>1068</v>
      </c>
      <c r="U248" s="323">
        <v>96</v>
      </c>
    </row>
    <row r="249" spans="1:21" ht="12.75" customHeight="1">
      <c r="F249" s="663" t="s">
        <v>247</v>
      </c>
      <c r="G249" s="630"/>
      <c r="H249" s="335"/>
      <c r="I249" s="372">
        <v>4860</v>
      </c>
      <c r="J249" s="323">
        <v>6432</v>
      </c>
      <c r="K249" s="195"/>
      <c r="M249" s="315"/>
      <c r="N249" s="315"/>
      <c r="O249" s="315"/>
      <c r="P249" s="315"/>
      <c r="Q249" s="663"/>
      <c r="R249" s="630"/>
      <c r="S249" s="335"/>
      <c r="T249" s="364"/>
      <c r="U249" s="323"/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76" t="s">
        <v>835</v>
      </c>
      <c r="M254" s="676"/>
      <c r="N254" s="659"/>
      <c r="O254" s="659"/>
      <c r="P254" s="659"/>
      <c r="Q254" s="659"/>
      <c r="R254" s="659"/>
      <c r="S254" s="659"/>
      <c r="T254" s="659"/>
      <c r="U254" s="659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81" t="s">
        <v>451</v>
      </c>
      <c r="B258" s="681"/>
      <c r="C258" s="681"/>
      <c r="D258" s="681"/>
      <c r="E258" s="681"/>
      <c r="F258" s="681"/>
      <c r="G258" s="681"/>
      <c r="H258" s="681"/>
      <c r="I258" s="216" t="s">
        <v>849</v>
      </c>
      <c r="J258" s="216" t="s">
        <v>853</v>
      </c>
      <c r="K258" s="215"/>
      <c r="L258" s="691" t="s">
        <v>451</v>
      </c>
      <c r="M258" s="691"/>
      <c r="N258" s="691"/>
      <c r="O258" s="691"/>
      <c r="P258" s="691"/>
      <c r="Q258" s="691"/>
      <c r="R258" s="691"/>
      <c r="S258" s="683"/>
      <c r="T258" s="216" t="s">
        <v>849</v>
      </c>
      <c r="U258" s="214" t="s">
        <v>853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66" t="s">
        <v>497</v>
      </c>
      <c r="D260" s="693"/>
      <c r="E260" s="693"/>
      <c r="F260" s="693"/>
      <c r="G260" s="693"/>
      <c r="I260" s="365">
        <v>142056</v>
      </c>
      <c r="J260" s="324">
        <v>147008</v>
      </c>
      <c r="K260" s="195"/>
      <c r="L260" s="315"/>
      <c r="M260" s="315"/>
      <c r="N260" s="315"/>
      <c r="O260" s="315"/>
      <c r="P260" s="315"/>
      <c r="Q260" s="663" t="s">
        <v>686</v>
      </c>
      <c r="R260" s="690"/>
      <c r="T260" s="364">
        <v>36815</v>
      </c>
      <c r="U260" s="323">
        <v>34831</v>
      </c>
    </row>
    <row r="261" spans="1:21" ht="12.75" customHeight="1">
      <c r="B261" s="315"/>
      <c r="C261" s="315"/>
      <c r="D261" s="664" t="s">
        <v>496</v>
      </c>
      <c r="E261" s="664"/>
      <c r="F261" s="664"/>
      <c r="G261" s="664"/>
      <c r="I261" s="364">
        <v>19054</v>
      </c>
      <c r="J261" s="323">
        <v>18904</v>
      </c>
      <c r="K261" s="195"/>
      <c r="L261" s="315"/>
      <c r="M261" s="315"/>
      <c r="N261" s="315"/>
      <c r="O261" s="315"/>
      <c r="P261" s="315"/>
      <c r="Q261" s="663" t="s">
        <v>685</v>
      </c>
      <c r="R261" s="690"/>
      <c r="T261" s="364">
        <v>81815</v>
      </c>
      <c r="U261" s="323">
        <v>87839</v>
      </c>
    </row>
    <row r="262" spans="1:21" ht="12.75" customHeight="1">
      <c r="B262" s="315"/>
      <c r="C262" s="315"/>
      <c r="D262" s="315"/>
      <c r="E262" s="315"/>
      <c r="F262" s="663" t="s">
        <v>815</v>
      </c>
      <c r="G262" s="690"/>
      <c r="H262" s="335"/>
      <c r="I262" s="364">
        <v>2151</v>
      </c>
      <c r="J262" s="323">
        <v>2296</v>
      </c>
      <c r="K262" s="195"/>
      <c r="L262" s="315"/>
      <c r="M262" s="315"/>
      <c r="N262" s="315"/>
      <c r="Q262" s="663" t="s">
        <v>814</v>
      </c>
      <c r="R262" s="690"/>
      <c r="S262" s="335"/>
      <c r="T262" s="364">
        <v>5261</v>
      </c>
      <c r="U262" s="323">
        <v>5401</v>
      </c>
    </row>
    <row r="263" spans="1:21" ht="12.75" customHeight="1">
      <c r="B263" s="315"/>
      <c r="C263" s="315"/>
      <c r="F263" s="663" t="s">
        <v>813</v>
      </c>
      <c r="G263" s="690"/>
      <c r="H263" s="335"/>
      <c r="I263" s="364">
        <v>1358</v>
      </c>
      <c r="J263" s="323">
        <v>1858</v>
      </c>
      <c r="K263" s="195"/>
      <c r="L263" s="315"/>
      <c r="M263" s="315"/>
      <c r="N263" s="315"/>
      <c r="O263" s="315"/>
      <c r="P263" s="315"/>
      <c r="Q263" s="663" t="s">
        <v>812</v>
      </c>
      <c r="R263" s="690"/>
      <c r="S263" s="362"/>
      <c r="T263" s="364">
        <v>710</v>
      </c>
      <c r="U263" s="323">
        <v>1130</v>
      </c>
    </row>
    <row r="264" spans="1:21" ht="12.75" customHeight="1">
      <c r="B264" s="315"/>
      <c r="C264" s="315"/>
      <c r="D264" s="315"/>
      <c r="E264" s="315"/>
      <c r="F264" s="663" t="s">
        <v>811</v>
      </c>
      <c r="G264" s="690"/>
      <c r="H264" s="335"/>
      <c r="I264" s="364">
        <v>4287</v>
      </c>
      <c r="J264" s="323">
        <v>5107</v>
      </c>
      <c r="K264" s="195"/>
      <c r="L264" s="315"/>
      <c r="M264" s="315"/>
      <c r="N264" s="315"/>
      <c r="O264" s="315"/>
      <c r="P264" s="315"/>
      <c r="Q264" s="663" t="s">
        <v>810</v>
      </c>
      <c r="R264" s="690"/>
      <c r="S264" s="362"/>
      <c r="T264" s="364">
        <v>704</v>
      </c>
      <c r="U264" s="323">
        <v>1354</v>
      </c>
    </row>
    <row r="265" spans="1:21" ht="12.75" customHeight="1">
      <c r="B265" s="315"/>
      <c r="C265" s="315"/>
      <c r="D265" s="315"/>
      <c r="E265" s="315"/>
      <c r="F265" s="663" t="s">
        <v>809</v>
      </c>
      <c r="G265" s="690"/>
      <c r="H265" s="335"/>
      <c r="I265" s="364">
        <v>1154</v>
      </c>
      <c r="J265" s="323">
        <v>908</v>
      </c>
      <c r="K265" s="195"/>
      <c r="L265" s="315"/>
      <c r="M265" s="315"/>
      <c r="N265" s="666" t="s">
        <v>485</v>
      </c>
      <c r="O265" s="693"/>
      <c r="P265" s="693"/>
      <c r="Q265" s="693"/>
      <c r="R265" s="693"/>
      <c r="T265" s="365">
        <v>155614</v>
      </c>
      <c r="U265" s="324">
        <v>187144</v>
      </c>
    </row>
    <row r="266" spans="1:21" ht="12.75" customHeight="1">
      <c r="B266" s="315"/>
      <c r="C266" s="315"/>
      <c r="D266" s="315"/>
      <c r="E266" s="315"/>
      <c r="F266" s="663" t="s">
        <v>808</v>
      </c>
      <c r="G266" s="690"/>
      <c r="H266" s="335"/>
      <c r="I266" s="364">
        <v>3341</v>
      </c>
      <c r="J266" s="323">
        <v>3124</v>
      </c>
      <c r="K266" s="195"/>
      <c r="L266" s="315"/>
      <c r="M266" s="315"/>
      <c r="N266" s="315"/>
      <c r="O266" s="664" t="s">
        <v>484</v>
      </c>
      <c r="P266" s="664"/>
      <c r="Q266" s="664"/>
      <c r="R266" s="664"/>
      <c r="S266" s="335"/>
      <c r="T266" s="364">
        <v>115637</v>
      </c>
      <c r="U266" s="323">
        <v>141264</v>
      </c>
    </row>
    <row r="267" spans="1:21" ht="12.75" customHeight="1">
      <c r="B267" s="315"/>
      <c r="C267" s="315"/>
      <c r="D267" s="315"/>
      <c r="E267" s="315"/>
      <c r="F267" s="663" t="s">
        <v>807</v>
      </c>
      <c r="G267" s="690"/>
      <c r="H267" s="335"/>
      <c r="I267" s="364">
        <v>6762</v>
      </c>
      <c r="J267" s="323">
        <v>5612</v>
      </c>
      <c r="K267" s="195"/>
      <c r="L267" s="315"/>
      <c r="M267" s="315"/>
      <c r="N267" s="315"/>
      <c r="O267" s="315"/>
      <c r="P267" s="315"/>
      <c r="Q267" s="663" t="s">
        <v>806</v>
      </c>
      <c r="R267" s="690"/>
      <c r="S267" s="335"/>
      <c r="T267" s="364">
        <v>3250</v>
      </c>
      <c r="U267" s="323">
        <v>3482</v>
      </c>
    </row>
    <row r="268" spans="1:21" ht="12.75" customHeight="1">
      <c r="B268" s="315"/>
      <c r="F268" s="663" t="s">
        <v>805</v>
      </c>
      <c r="G268" s="690"/>
      <c r="I268" s="364">
        <v>12923</v>
      </c>
      <c r="J268" s="323">
        <v>13268</v>
      </c>
      <c r="K268" s="195"/>
      <c r="L268" s="315"/>
      <c r="M268" s="315"/>
      <c r="Q268" s="663" t="s">
        <v>804</v>
      </c>
      <c r="R268" s="690"/>
      <c r="S268" s="335"/>
      <c r="T268" s="364">
        <v>0</v>
      </c>
      <c r="U268" s="323">
        <v>0</v>
      </c>
    </row>
    <row r="269" spans="1:21" ht="12.75" customHeight="1">
      <c r="B269" s="315"/>
      <c r="C269" s="315"/>
      <c r="D269" s="664" t="s">
        <v>495</v>
      </c>
      <c r="E269" s="664"/>
      <c r="F269" s="664"/>
      <c r="G269" s="664"/>
      <c r="I269" s="364">
        <v>18364</v>
      </c>
      <c r="J269" s="323">
        <v>26608</v>
      </c>
      <c r="K269" s="195"/>
      <c r="L269" s="315"/>
      <c r="M269" s="315"/>
      <c r="N269" s="315"/>
      <c r="Q269" s="663" t="s">
        <v>803</v>
      </c>
      <c r="R269" s="690"/>
      <c r="S269" s="335"/>
      <c r="T269" s="364">
        <v>4509</v>
      </c>
      <c r="U269" s="323">
        <v>2671</v>
      </c>
    </row>
    <row r="270" spans="1:21" ht="12.75" customHeight="1">
      <c r="B270" s="315"/>
      <c r="C270" s="315"/>
      <c r="D270" s="315"/>
      <c r="E270" s="315"/>
      <c r="F270" s="663" t="s">
        <v>802</v>
      </c>
      <c r="G270" s="690"/>
      <c r="H270" s="335"/>
      <c r="I270" s="364">
        <v>2315</v>
      </c>
      <c r="J270" s="323">
        <v>3674</v>
      </c>
      <c r="K270" s="201"/>
      <c r="L270" s="315"/>
      <c r="M270" s="315"/>
      <c r="N270" s="315"/>
      <c r="O270" s="315"/>
      <c r="P270" s="315"/>
      <c r="Q270" s="663" t="s">
        <v>801</v>
      </c>
      <c r="R270" s="690"/>
      <c r="S270" s="335"/>
      <c r="T270" s="364">
        <v>7668</v>
      </c>
      <c r="U270" s="323">
        <v>0</v>
      </c>
    </row>
    <row r="271" spans="1:21" ht="12.75" customHeight="1">
      <c r="B271" s="315"/>
      <c r="C271" s="315"/>
      <c r="D271" s="315"/>
      <c r="E271" s="315"/>
      <c r="F271" s="663" t="s">
        <v>800</v>
      </c>
      <c r="G271" s="690"/>
      <c r="H271" s="335"/>
      <c r="I271" s="364">
        <v>6338</v>
      </c>
      <c r="J271" s="323">
        <v>7363</v>
      </c>
      <c r="K271" s="195"/>
      <c r="L271" s="315"/>
      <c r="M271" s="315"/>
      <c r="N271" s="315"/>
      <c r="O271" s="315"/>
      <c r="P271" s="315"/>
      <c r="Q271" s="663" t="s">
        <v>799</v>
      </c>
      <c r="R271" s="690"/>
      <c r="S271" s="335"/>
      <c r="T271" s="364">
        <v>7086</v>
      </c>
      <c r="U271" s="323">
        <v>9276</v>
      </c>
    </row>
    <row r="272" spans="1:21" ht="12.75" customHeight="1">
      <c r="B272" s="315"/>
      <c r="C272" s="315"/>
      <c r="D272" s="315"/>
      <c r="E272" s="315"/>
      <c r="F272" s="663" t="s">
        <v>798</v>
      </c>
      <c r="G272" s="690"/>
      <c r="I272" s="364">
        <v>5296</v>
      </c>
      <c r="J272" s="323">
        <v>10236</v>
      </c>
      <c r="K272" s="195"/>
      <c r="L272" s="315"/>
      <c r="M272" s="315"/>
      <c r="N272" s="315"/>
      <c r="O272" s="315"/>
      <c r="P272" s="315"/>
      <c r="Q272" s="663" t="s">
        <v>797</v>
      </c>
      <c r="R272" s="690"/>
      <c r="S272" s="335"/>
      <c r="T272" s="364">
        <v>27238</v>
      </c>
      <c r="U272" s="323">
        <v>29346</v>
      </c>
    </row>
    <row r="273" spans="2:21" ht="12.75" customHeight="1">
      <c r="B273" s="315"/>
      <c r="C273" s="315"/>
      <c r="D273" s="315"/>
      <c r="E273" s="315"/>
      <c r="F273" s="663" t="s">
        <v>683</v>
      </c>
      <c r="G273" s="690"/>
      <c r="I273" s="364">
        <v>1471</v>
      </c>
      <c r="J273" s="323">
        <v>3815</v>
      </c>
      <c r="K273" s="195"/>
      <c r="L273" s="315"/>
      <c r="M273" s="315"/>
      <c r="N273" s="315"/>
      <c r="O273" s="315"/>
      <c r="P273" s="315"/>
      <c r="Q273" s="663" t="s">
        <v>796</v>
      </c>
      <c r="R273" s="690"/>
      <c r="S273" s="335"/>
      <c r="T273" s="364">
        <v>1453</v>
      </c>
      <c r="U273" s="323">
        <v>4864</v>
      </c>
    </row>
    <row r="274" spans="2:21" ht="12.75" customHeight="1">
      <c r="B274" s="315"/>
      <c r="C274" s="315"/>
      <c r="D274" s="315"/>
      <c r="E274" s="315"/>
      <c r="F274" s="663" t="s">
        <v>795</v>
      </c>
      <c r="G274" s="690"/>
      <c r="H274" s="335"/>
      <c r="I274" s="364">
        <v>2943</v>
      </c>
      <c r="J274" s="323">
        <v>1519</v>
      </c>
      <c r="K274" s="195"/>
      <c r="L274" s="315"/>
      <c r="M274" s="315"/>
      <c r="N274" s="315"/>
      <c r="O274" s="315"/>
      <c r="P274" s="315"/>
      <c r="Q274" s="663" t="s">
        <v>794</v>
      </c>
      <c r="R274" s="690"/>
      <c r="S274" s="335"/>
      <c r="T274" s="364">
        <v>34991</v>
      </c>
      <c r="U274" s="323">
        <v>67732</v>
      </c>
    </row>
    <row r="275" spans="2:21" ht="12.75" customHeight="1">
      <c r="B275" s="315"/>
      <c r="C275" s="315"/>
      <c r="D275" s="664" t="s">
        <v>494</v>
      </c>
      <c r="E275" s="664"/>
      <c r="F275" s="664"/>
      <c r="G275" s="664"/>
      <c r="I275" s="364">
        <v>91715</v>
      </c>
      <c r="J275" s="323">
        <v>88229</v>
      </c>
      <c r="K275" s="195"/>
      <c r="L275" s="315"/>
      <c r="M275" s="315"/>
      <c r="N275" s="315"/>
      <c r="O275" s="315"/>
      <c r="P275" s="315"/>
      <c r="Q275" s="663" t="s">
        <v>793</v>
      </c>
      <c r="R275" s="690"/>
      <c r="S275" s="335"/>
      <c r="T275" s="364">
        <v>23617</v>
      </c>
      <c r="U275" s="323">
        <v>22634</v>
      </c>
    </row>
    <row r="276" spans="2:21" ht="12.75" customHeight="1">
      <c r="B276" s="315"/>
      <c r="C276" s="315"/>
      <c r="D276" s="315"/>
      <c r="E276" s="315"/>
      <c r="F276" s="663" t="s">
        <v>792</v>
      </c>
      <c r="G276" s="690"/>
      <c r="H276" s="335"/>
      <c r="I276" s="364">
        <v>42556</v>
      </c>
      <c r="J276" s="323">
        <v>40675</v>
      </c>
      <c r="K276" s="195"/>
      <c r="L276" s="315"/>
      <c r="M276" s="315"/>
      <c r="N276" s="315"/>
      <c r="O276" s="315"/>
      <c r="P276" s="315"/>
      <c r="Q276" s="663" t="s">
        <v>791</v>
      </c>
      <c r="R276" s="690"/>
      <c r="T276" s="364">
        <v>5825</v>
      </c>
      <c r="U276" s="323">
        <v>1260</v>
      </c>
    </row>
    <row r="277" spans="2:21" ht="12.75" customHeight="1">
      <c r="B277" s="315"/>
      <c r="C277" s="315"/>
      <c r="F277" s="663" t="s">
        <v>790</v>
      </c>
      <c r="G277" s="690"/>
      <c r="H277" s="335"/>
      <c r="I277" s="364">
        <v>18834</v>
      </c>
      <c r="J277" s="323">
        <v>22923</v>
      </c>
      <c r="K277" s="195"/>
      <c r="L277" s="315"/>
      <c r="M277" s="315"/>
      <c r="N277" s="315"/>
      <c r="O277" s="664" t="s">
        <v>483</v>
      </c>
      <c r="P277" s="664"/>
      <c r="Q277" s="664"/>
      <c r="R277" s="664"/>
      <c r="S277" s="335"/>
      <c r="T277" s="364">
        <v>2477</v>
      </c>
      <c r="U277" s="323">
        <v>3946</v>
      </c>
    </row>
    <row r="278" spans="2:21" ht="12.75" customHeight="1">
      <c r="B278" s="315"/>
      <c r="C278" s="315"/>
      <c r="D278" s="315"/>
      <c r="E278" s="315"/>
      <c r="F278" s="663" t="s">
        <v>681</v>
      </c>
      <c r="G278" s="690"/>
      <c r="I278" s="364">
        <v>6801</v>
      </c>
      <c r="J278" s="323">
        <v>0</v>
      </c>
      <c r="K278" s="195"/>
      <c r="L278" s="315"/>
      <c r="M278" s="315"/>
      <c r="N278" s="315"/>
      <c r="O278" s="315"/>
      <c r="P278" s="315"/>
      <c r="Q278" s="663" t="s">
        <v>789</v>
      </c>
      <c r="R278" s="690"/>
      <c r="S278" s="335"/>
      <c r="T278" s="364">
        <v>1006</v>
      </c>
      <c r="U278" s="323">
        <v>2041</v>
      </c>
    </row>
    <row r="279" spans="2:21" ht="12.75" customHeight="1">
      <c r="B279" s="315"/>
      <c r="C279" s="315"/>
      <c r="D279" s="315"/>
      <c r="E279" s="315"/>
      <c r="F279" s="663" t="s">
        <v>680</v>
      </c>
      <c r="G279" s="690"/>
      <c r="I279" s="364">
        <v>12118</v>
      </c>
      <c r="J279" s="323">
        <v>12364</v>
      </c>
      <c r="K279" s="195"/>
      <c r="L279" s="315"/>
      <c r="M279" s="315"/>
      <c r="N279" s="315"/>
      <c r="O279" s="315"/>
      <c r="P279" s="315"/>
      <c r="Q279" s="663" t="s">
        <v>788</v>
      </c>
      <c r="R279" s="690"/>
      <c r="T279" s="364">
        <v>1471</v>
      </c>
      <c r="U279" s="323">
        <v>1905</v>
      </c>
    </row>
    <row r="280" spans="2:21" ht="12.75" customHeight="1">
      <c r="B280" s="315"/>
      <c r="C280" s="315"/>
      <c r="D280" s="315"/>
      <c r="E280" s="315"/>
      <c r="F280" s="663" t="s">
        <v>834</v>
      </c>
      <c r="G280" s="690"/>
      <c r="H280" s="327"/>
      <c r="I280" s="372">
        <v>2754</v>
      </c>
      <c r="J280" s="323">
        <v>2514</v>
      </c>
      <c r="K280" s="195"/>
      <c r="L280" s="315"/>
      <c r="M280" s="315"/>
      <c r="N280" s="315"/>
      <c r="O280" s="664" t="s">
        <v>482</v>
      </c>
      <c r="P280" s="664"/>
      <c r="Q280" s="664"/>
      <c r="R280" s="664"/>
      <c r="T280" s="364">
        <v>37501</v>
      </c>
      <c r="U280" s="323">
        <v>41934</v>
      </c>
    </row>
    <row r="281" spans="2:21" ht="12.75" customHeight="1">
      <c r="B281" s="315"/>
      <c r="C281" s="315"/>
      <c r="D281" s="315"/>
      <c r="E281" s="315"/>
      <c r="F281" s="663" t="s">
        <v>787</v>
      </c>
      <c r="G281" s="690"/>
      <c r="H281" s="335"/>
      <c r="I281" s="372">
        <v>8652</v>
      </c>
      <c r="J281" s="323">
        <v>9753</v>
      </c>
      <c r="K281" s="195"/>
      <c r="L281" s="315"/>
      <c r="M281" s="315"/>
      <c r="N281" s="315"/>
      <c r="O281" s="315"/>
      <c r="P281" s="315"/>
      <c r="Q281" s="663" t="s">
        <v>678</v>
      </c>
      <c r="R281" s="690"/>
      <c r="T281" s="364">
        <v>10793</v>
      </c>
      <c r="U281" s="323">
        <v>14525</v>
      </c>
    </row>
    <row r="282" spans="2:21" ht="12.75" customHeight="1">
      <c r="B282" s="315"/>
      <c r="C282" s="666" t="s">
        <v>493</v>
      </c>
      <c r="D282" s="693"/>
      <c r="E282" s="693"/>
      <c r="F282" s="693"/>
      <c r="G282" s="693"/>
      <c r="I282" s="365">
        <v>389808</v>
      </c>
      <c r="J282" s="324">
        <v>452302</v>
      </c>
      <c r="K282" s="195"/>
      <c r="L282" s="315"/>
      <c r="M282" s="315"/>
      <c r="N282" s="315"/>
      <c r="O282" s="315"/>
      <c r="P282" s="315"/>
      <c r="Q282" s="663" t="s">
        <v>677</v>
      </c>
      <c r="R282" s="690"/>
      <c r="T282" s="364">
        <v>15368</v>
      </c>
      <c r="U282" s="323">
        <v>17270</v>
      </c>
    </row>
    <row r="283" spans="2:21" ht="12.75" customHeight="1">
      <c r="B283" s="315"/>
      <c r="C283" s="315"/>
      <c r="D283" s="664" t="s">
        <v>492</v>
      </c>
      <c r="E283" s="664"/>
      <c r="F283" s="664"/>
      <c r="G283" s="664"/>
      <c r="I283" s="364">
        <v>62887</v>
      </c>
      <c r="J283" s="323">
        <v>70832</v>
      </c>
      <c r="K283" s="195"/>
      <c r="L283" s="315"/>
      <c r="M283" s="315"/>
      <c r="N283" s="315"/>
      <c r="Q283" s="663" t="s">
        <v>754</v>
      </c>
      <c r="R283" s="690"/>
      <c r="T283" s="364">
        <v>11340</v>
      </c>
      <c r="U283" s="323">
        <v>10139</v>
      </c>
    </row>
    <row r="284" spans="2:21" ht="12.75" customHeight="1">
      <c r="B284" s="315"/>
      <c r="C284" s="315"/>
      <c r="D284" s="315"/>
      <c r="E284" s="315"/>
      <c r="F284" s="663" t="s">
        <v>786</v>
      </c>
      <c r="G284" s="690"/>
      <c r="H284" s="335"/>
      <c r="I284" s="364">
        <v>26742</v>
      </c>
      <c r="J284" s="323">
        <v>30273</v>
      </c>
      <c r="K284" s="195"/>
      <c r="L284" s="315"/>
      <c r="M284" s="315"/>
      <c r="N284" s="666" t="s">
        <v>481</v>
      </c>
      <c r="O284" s="693"/>
      <c r="P284" s="693"/>
      <c r="Q284" s="693"/>
      <c r="R284" s="693"/>
      <c r="T284" s="365">
        <v>384286</v>
      </c>
      <c r="U284" s="324">
        <v>381277</v>
      </c>
    </row>
    <row r="285" spans="2:21" ht="12.75" customHeight="1">
      <c r="B285" s="315"/>
      <c r="C285" s="315"/>
      <c r="D285" s="315"/>
      <c r="E285" s="315"/>
      <c r="F285" s="663" t="s">
        <v>785</v>
      </c>
      <c r="G285" s="690"/>
      <c r="H285" s="335"/>
      <c r="I285" s="364">
        <v>3427</v>
      </c>
      <c r="J285" s="323">
        <v>5003</v>
      </c>
      <c r="K285" s="195"/>
      <c r="L285" s="315"/>
      <c r="M285" s="315"/>
      <c r="N285" s="315"/>
      <c r="O285" s="664" t="s">
        <v>480</v>
      </c>
      <c r="P285" s="664"/>
      <c r="Q285" s="664"/>
      <c r="R285" s="664"/>
      <c r="S285" s="335"/>
      <c r="T285" s="364">
        <v>46603</v>
      </c>
      <c r="U285" s="323">
        <v>33234</v>
      </c>
    </row>
    <row r="286" spans="2:21" ht="12.75" customHeight="1">
      <c r="B286" s="315"/>
      <c r="C286" s="315"/>
      <c r="D286" s="315"/>
      <c r="E286" s="315"/>
      <c r="F286" s="663" t="s">
        <v>784</v>
      </c>
      <c r="G286" s="690"/>
      <c r="H286" s="335"/>
      <c r="I286" s="364">
        <v>7368</v>
      </c>
      <c r="J286" s="323">
        <v>7581</v>
      </c>
      <c r="K286" s="195"/>
      <c r="L286" s="315"/>
      <c r="M286" s="315"/>
      <c r="N286" s="315"/>
      <c r="O286" s="315"/>
      <c r="P286" s="315"/>
      <c r="Q286" s="663" t="s">
        <v>782</v>
      </c>
      <c r="R286" s="690"/>
      <c r="S286" s="335"/>
      <c r="T286" s="364">
        <v>14653</v>
      </c>
      <c r="U286" s="323">
        <v>10208</v>
      </c>
    </row>
    <row r="287" spans="2:21" ht="12.75" customHeight="1">
      <c r="B287" s="315"/>
      <c r="C287" s="315"/>
      <c r="D287" s="315"/>
      <c r="E287" s="315"/>
      <c r="F287" s="663" t="s">
        <v>783</v>
      </c>
      <c r="G287" s="690"/>
      <c r="H287" s="335"/>
      <c r="I287" s="364">
        <v>4170</v>
      </c>
      <c r="J287" s="323">
        <v>4170</v>
      </c>
      <c r="K287" s="195"/>
      <c r="L287" s="315"/>
      <c r="M287" s="315"/>
      <c r="N287" s="315"/>
      <c r="O287" s="315"/>
      <c r="P287" s="315"/>
      <c r="Q287" s="663" t="s">
        <v>780</v>
      </c>
      <c r="R287" s="690"/>
      <c r="S287" s="335"/>
      <c r="T287" s="364">
        <v>148</v>
      </c>
      <c r="U287" s="323">
        <v>250</v>
      </c>
    </row>
    <row r="288" spans="2:21" ht="12.75" customHeight="1">
      <c r="B288" s="315"/>
      <c r="F288" s="663" t="s">
        <v>781</v>
      </c>
      <c r="G288" s="690"/>
      <c r="H288" s="335"/>
      <c r="I288" s="364">
        <v>188</v>
      </c>
      <c r="J288" s="323">
        <v>823</v>
      </c>
      <c r="K288" s="195"/>
      <c r="L288" s="315"/>
      <c r="M288" s="315"/>
      <c r="N288" s="315"/>
      <c r="O288" s="315"/>
      <c r="P288" s="315"/>
      <c r="Q288" s="663" t="s">
        <v>833</v>
      </c>
      <c r="R288" s="690"/>
      <c r="S288" s="335"/>
      <c r="T288" s="372">
        <v>383</v>
      </c>
      <c r="U288" s="323">
        <v>544</v>
      </c>
    </row>
    <row r="289" spans="2:21" ht="12.75" customHeight="1">
      <c r="B289" s="315"/>
      <c r="C289" s="315"/>
      <c r="F289" s="663" t="s">
        <v>779</v>
      </c>
      <c r="G289" s="690"/>
      <c r="H289" s="335"/>
      <c r="I289" s="364">
        <v>751</v>
      </c>
      <c r="J289" s="323">
        <v>1148</v>
      </c>
      <c r="K289" s="201"/>
      <c r="L289" s="315"/>
      <c r="M289" s="315"/>
      <c r="N289" s="315"/>
      <c r="O289" s="315"/>
      <c r="P289" s="315"/>
      <c r="Q289" s="663" t="s">
        <v>832</v>
      </c>
      <c r="R289" s="690"/>
      <c r="T289" s="372">
        <v>4571</v>
      </c>
      <c r="U289" s="323">
        <v>2676</v>
      </c>
    </row>
    <row r="290" spans="2:21" ht="12.75" customHeight="1">
      <c r="B290" s="315"/>
      <c r="C290" s="315"/>
      <c r="D290" s="315"/>
      <c r="E290" s="315"/>
      <c r="F290" s="663" t="s">
        <v>777</v>
      </c>
      <c r="G290" s="690"/>
      <c r="H290" s="335"/>
      <c r="I290" s="364">
        <v>5789</v>
      </c>
      <c r="J290" s="323">
        <v>7491</v>
      </c>
      <c r="K290" s="195"/>
      <c r="L290" s="315"/>
      <c r="M290" s="315"/>
      <c r="N290" s="315"/>
      <c r="O290" s="315"/>
      <c r="P290" s="315"/>
      <c r="Q290" s="663" t="s">
        <v>831</v>
      </c>
      <c r="R290" s="690"/>
      <c r="T290" s="364">
        <v>9308</v>
      </c>
      <c r="U290" s="323">
        <v>8593</v>
      </c>
    </row>
    <row r="291" spans="2:21" ht="12.75" customHeight="1">
      <c r="B291" s="315"/>
      <c r="C291" s="315"/>
      <c r="D291" s="315"/>
      <c r="E291" s="315"/>
      <c r="F291" s="663" t="s">
        <v>775</v>
      </c>
      <c r="G291" s="690"/>
      <c r="H291" s="335"/>
      <c r="I291" s="364">
        <v>4557</v>
      </c>
      <c r="J291" s="323">
        <v>3846</v>
      </c>
      <c r="K291" s="195"/>
      <c r="L291" s="315"/>
      <c r="M291" s="315"/>
      <c r="N291" s="315"/>
      <c r="O291" s="315"/>
      <c r="P291" s="315"/>
      <c r="Q291" s="663" t="s">
        <v>772</v>
      </c>
      <c r="R291" s="663"/>
      <c r="S291" s="335"/>
      <c r="T291" s="372">
        <v>2179</v>
      </c>
      <c r="U291" s="323">
        <v>1524</v>
      </c>
    </row>
    <row r="292" spans="2:21" ht="12.75" customHeight="1">
      <c r="B292" s="315"/>
      <c r="C292" s="315"/>
      <c r="D292" s="315"/>
      <c r="E292" s="315"/>
      <c r="F292" s="663" t="s">
        <v>671</v>
      </c>
      <c r="G292" s="690"/>
      <c r="I292" s="364">
        <v>9424</v>
      </c>
      <c r="J292" s="323">
        <v>10211</v>
      </c>
      <c r="K292" s="195"/>
      <c r="L292" s="315"/>
      <c r="M292" s="315"/>
      <c r="N292" s="315"/>
      <c r="O292" s="315"/>
      <c r="P292" s="315"/>
      <c r="Q292" s="663" t="s">
        <v>771</v>
      </c>
      <c r="R292" s="663"/>
      <c r="S292" s="335"/>
      <c r="T292" s="364">
        <v>863</v>
      </c>
      <c r="U292" s="323">
        <v>2014</v>
      </c>
    </row>
    <row r="293" spans="2:21" ht="12.75" customHeight="1">
      <c r="B293" s="315"/>
      <c r="C293" s="315"/>
      <c r="D293" s="315"/>
      <c r="E293" s="315"/>
      <c r="F293" s="663" t="s">
        <v>773</v>
      </c>
      <c r="G293" s="690"/>
      <c r="I293" s="364">
        <v>471</v>
      </c>
      <c r="J293" s="323">
        <v>285</v>
      </c>
      <c r="K293" s="195"/>
      <c r="L293" s="315"/>
      <c r="M293" s="315"/>
      <c r="N293" s="315"/>
      <c r="O293" s="315"/>
      <c r="P293" s="315"/>
      <c r="Q293" s="663" t="s">
        <v>830</v>
      </c>
      <c r="R293" s="663"/>
      <c r="S293" s="335"/>
      <c r="T293" s="372">
        <v>8017</v>
      </c>
      <c r="U293" s="323">
        <v>205</v>
      </c>
    </row>
    <row r="294" spans="2:21" ht="12.75" customHeight="1">
      <c r="B294" s="315"/>
      <c r="C294" s="315"/>
      <c r="D294" s="664" t="s">
        <v>491</v>
      </c>
      <c r="E294" s="664"/>
      <c r="F294" s="664"/>
      <c r="G294" s="664"/>
      <c r="I294" s="364">
        <v>196548</v>
      </c>
      <c r="J294" s="323">
        <v>245394</v>
      </c>
      <c r="K294" s="195"/>
      <c r="L294" s="315"/>
      <c r="M294" s="315"/>
      <c r="N294" s="315"/>
      <c r="O294" s="315"/>
      <c r="P294" s="315"/>
      <c r="Q294" s="663" t="s">
        <v>767</v>
      </c>
      <c r="R294" s="663"/>
      <c r="S294" s="335"/>
      <c r="T294" s="364">
        <v>1414</v>
      </c>
      <c r="U294" s="323">
        <v>759</v>
      </c>
    </row>
    <row r="295" spans="2:21" ht="12.75" customHeight="1">
      <c r="B295" s="315"/>
      <c r="C295" s="315"/>
      <c r="D295" s="315"/>
      <c r="E295" s="664" t="s">
        <v>770</v>
      </c>
      <c r="F295" s="664"/>
      <c r="G295" s="664"/>
      <c r="I295" s="364">
        <v>24757</v>
      </c>
      <c r="J295" s="323">
        <v>72969</v>
      </c>
      <c r="K295" s="195"/>
      <c r="L295" s="315"/>
      <c r="M295" s="315"/>
      <c r="N295" s="315"/>
      <c r="O295" s="315"/>
      <c r="P295" s="315"/>
      <c r="Q295" s="663" t="s">
        <v>766</v>
      </c>
      <c r="R295" s="663"/>
      <c r="S295" s="362"/>
      <c r="T295" s="372">
        <v>3392</v>
      </c>
      <c r="U295" s="323">
        <v>4124</v>
      </c>
    </row>
    <row r="296" spans="2:21" ht="12.75" customHeight="1">
      <c r="B296" s="315"/>
      <c r="C296" s="315"/>
      <c r="D296" s="315"/>
      <c r="E296" s="315"/>
      <c r="F296" s="663" t="s">
        <v>314</v>
      </c>
      <c r="G296" s="630"/>
      <c r="H296" s="335"/>
      <c r="I296" s="364">
        <v>24400</v>
      </c>
      <c r="J296" s="323">
        <v>72969</v>
      </c>
      <c r="K296" s="195"/>
      <c r="L296" s="315"/>
      <c r="M296" s="315"/>
      <c r="N296" s="315"/>
      <c r="Q296" s="663" t="s">
        <v>765</v>
      </c>
      <c r="R296" s="663"/>
      <c r="T296" s="364">
        <v>1674</v>
      </c>
      <c r="U296" s="323">
        <v>2337</v>
      </c>
    </row>
    <row r="297" spans="2:21" ht="12.75" customHeight="1">
      <c r="B297" s="315"/>
      <c r="C297" s="315"/>
      <c r="D297" s="315"/>
      <c r="E297" s="315"/>
      <c r="F297" s="665" t="s">
        <v>315</v>
      </c>
      <c r="G297" s="688"/>
      <c r="H297" s="335"/>
      <c r="I297" s="364">
        <v>357</v>
      </c>
      <c r="J297" s="323">
        <v>0</v>
      </c>
      <c r="K297" s="195"/>
      <c r="L297" s="315"/>
      <c r="M297" s="315"/>
      <c r="N297" s="315"/>
      <c r="O297" s="664" t="s">
        <v>479</v>
      </c>
      <c r="P297" s="664"/>
      <c r="Q297" s="664"/>
      <c r="R297" s="664"/>
      <c r="S297" s="335"/>
      <c r="T297" s="364">
        <v>75652</v>
      </c>
      <c r="U297" s="323">
        <v>80386</v>
      </c>
    </row>
    <row r="298" spans="2:21" ht="12.75" customHeight="1">
      <c r="B298" s="315"/>
      <c r="C298" s="315"/>
      <c r="D298" s="315"/>
      <c r="E298" s="664" t="s">
        <v>489</v>
      </c>
      <c r="F298" s="664"/>
      <c r="G298" s="664"/>
      <c r="I298" s="364">
        <v>3807</v>
      </c>
      <c r="J298" s="323">
        <v>2623</v>
      </c>
      <c r="K298" s="195"/>
      <c r="L298" s="315"/>
      <c r="M298" s="315"/>
      <c r="N298" s="315"/>
      <c r="O298" s="315"/>
      <c r="P298" s="315"/>
      <c r="Q298" s="663" t="s">
        <v>764</v>
      </c>
      <c r="R298" s="663"/>
      <c r="S298" s="301"/>
      <c r="T298" s="364">
        <v>6329</v>
      </c>
      <c r="U298" s="323">
        <v>7038</v>
      </c>
    </row>
    <row r="299" spans="2:21" ht="12.75" customHeight="1">
      <c r="B299" s="315"/>
      <c r="C299" s="315"/>
      <c r="E299" s="664" t="s">
        <v>488</v>
      </c>
      <c r="F299" s="664"/>
      <c r="G299" s="664"/>
      <c r="I299" s="364">
        <v>167984</v>
      </c>
      <c r="J299" s="323">
        <v>169802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1174</v>
      </c>
      <c r="U299" s="323">
        <v>1375</v>
      </c>
    </row>
    <row r="300" spans="2:21" ht="12.75" customHeight="1">
      <c r="B300" s="315"/>
      <c r="C300" s="315"/>
      <c r="D300" s="315"/>
      <c r="F300" s="663" t="s">
        <v>316</v>
      </c>
      <c r="G300" s="630"/>
      <c r="H300" s="335"/>
      <c r="I300" s="364">
        <v>49071</v>
      </c>
      <c r="J300" s="323">
        <v>56563</v>
      </c>
      <c r="K300" s="195"/>
      <c r="L300" s="315"/>
      <c r="M300" s="315"/>
      <c r="N300" s="315"/>
      <c r="O300" s="315"/>
      <c r="P300" s="315"/>
      <c r="Q300" s="315"/>
      <c r="R300" s="301" t="s">
        <v>477</v>
      </c>
      <c r="S300" s="338"/>
      <c r="T300" s="364">
        <v>540</v>
      </c>
      <c r="U300" s="323">
        <v>418</v>
      </c>
    </row>
    <row r="301" spans="2:21" ht="12.75" customHeight="1">
      <c r="B301" s="315"/>
      <c r="C301" s="315"/>
      <c r="D301" s="315"/>
      <c r="E301" s="315"/>
      <c r="F301" s="663" t="s">
        <v>317</v>
      </c>
      <c r="G301" s="630"/>
      <c r="H301" s="335"/>
      <c r="I301" s="364">
        <v>6737</v>
      </c>
      <c r="J301" s="323">
        <v>7149</v>
      </c>
      <c r="K301" s="195"/>
      <c r="L301" s="315"/>
      <c r="M301" s="315"/>
      <c r="N301" s="315"/>
      <c r="O301" s="315"/>
      <c r="P301" s="315"/>
      <c r="Q301" s="315"/>
      <c r="R301" s="301" t="s">
        <v>476</v>
      </c>
      <c r="S301" s="338"/>
      <c r="T301" s="364">
        <v>1826</v>
      </c>
      <c r="U301" s="323">
        <v>2533</v>
      </c>
    </row>
    <row r="302" spans="2:21" ht="12.75" customHeight="1">
      <c r="B302" s="315"/>
      <c r="C302" s="315"/>
      <c r="D302" s="315"/>
      <c r="E302" s="315"/>
      <c r="F302" s="663" t="s">
        <v>318</v>
      </c>
      <c r="G302" s="630"/>
      <c r="H302" s="335"/>
      <c r="I302" s="364">
        <v>11765</v>
      </c>
      <c r="J302" s="323">
        <v>9161</v>
      </c>
      <c r="K302" s="195"/>
      <c r="L302" s="315"/>
      <c r="M302" s="315"/>
      <c r="N302" s="315"/>
      <c r="O302" s="315"/>
      <c r="P302" s="315"/>
      <c r="Q302" s="315"/>
      <c r="R302" s="301" t="s">
        <v>475</v>
      </c>
      <c r="S302" s="338"/>
      <c r="T302" s="364">
        <v>496</v>
      </c>
      <c r="U302" s="323">
        <v>501</v>
      </c>
    </row>
    <row r="303" spans="2:21" ht="12.75" customHeight="1">
      <c r="B303" s="315"/>
      <c r="C303" s="315"/>
      <c r="D303" s="315"/>
      <c r="F303" s="663" t="s">
        <v>319</v>
      </c>
      <c r="G303" s="630"/>
      <c r="H303" s="335"/>
      <c r="I303" s="364">
        <v>13183</v>
      </c>
      <c r="J303" s="323">
        <v>13487</v>
      </c>
      <c r="K303" s="195"/>
      <c r="L303" s="315"/>
      <c r="M303" s="315"/>
      <c r="N303" s="315"/>
      <c r="O303" s="315"/>
      <c r="P303" s="315"/>
      <c r="Q303" s="315"/>
      <c r="R303" s="301" t="s">
        <v>474</v>
      </c>
      <c r="S303" s="338"/>
      <c r="T303" s="364">
        <v>1256</v>
      </c>
      <c r="U303" s="323">
        <v>1186</v>
      </c>
    </row>
    <row r="304" spans="2:21" ht="12.75" customHeight="1">
      <c r="B304" s="315"/>
      <c r="C304" s="315"/>
      <c r="D304" s="315"/>
      <c r="F304" s="665" t="s">
        <v>320</v>
      </c>
      <c r="G304" s="688"/>
      <c r="H304" s="341"/>
      <c r="I304" s="364">
        <v>643</v>
      </c>
      <c r="J304" s="323">
        <v>710</v>
      </c>
      <c r="K304" s="195"/>
      <c r="L304" s="315"/>
      <c r="M304" s="315"/>
      <c r="N304" s="315"/>
      <c r="O304" s="315"/>
      <c r="P304" s="315"/>
      <c r="R304" s="301" t="s">
        <v>473</v>
      </c>
      <c r="S304" s="338"/>
      <c r="T304" s="364">
        <v>1037</v>
      </c>
      <c r="U304" s="323">
        <v>1024</v>
      </c>
    </row>
    <row r="305" spans="1:21" ht="12.75" customHeight="1">
      <c r="B305" s="315"/>
      <c r="C305" s="315"/>
      <c r="D305" s="315"/>
      <c r="E305" s="315"/>
      <c r="F305" s="663" t="s">
        <v>669</v>
      </c>
      <c r="G305" s="630"/>
      <c r="I305" s="364">
        <v>42104</v>
      </c>
      <c r="J305" s="323">
        <v>38788</v>
      </c>
      <c r="K305" s="195"/>
      <c r="L305" s="315"/>
      <c r="M305" s="315"/>
      <c r="N305" s="315"/>
      <c r="O305" s="315"/>
      <c r="P305" s="315"/>
      <c r="Q305" s="663" t="s">
        <v>763</v>
      </c>
      <c r="R305" s="663"/>
      <c r="S305" s="301"/>
      <c r="T305" s="364">
        <v>16076</v>
      </c>
      <c r="U305" s="323">
        <v>17007</v>
      </c>
    </row>
    <row r="306" spans="1:21" ht="12.75" customHeight="1">
      <c r="B306" s="315"/>
      <c r="C306" s="315"/>
      <c r="D306" s="315"/>
      <c r="E306" s="315"/>
      <c r="F306" s="663" t="s">
        <v>668</v>
      </c>
      <c r="G306" s="630"/>
      <c r="I306" s="364">
        <v>2802</v>
      </c>
      <c r="J306" s="323">
        <v>3657</v>
      </c>
      <c r="K306" s="195"/>
      <c r="L306" s="315"/>
      <c r="M306" s="315"/>
      <c r="N306" s="315"/>
      <c r="O306" s="315"/>
      <c r="P306" s="315"/>
      <c r="R306" s="301" t="s">
        <v>471</v>
      </c>
      <c r="T306" s="364">
        <v>1922</v>
      </c>
      <c r="U306" s="323">
        <v>413</v>
      </c>
    </row>
    <row r="307" spans="1:21" ht="12.75" customHeight="1">
      <c r="B307" s="315"/>
      <c r="C307" s="315"/>
      <c r="D307" s="315"/>
      <c r="E307" s="315"/>
      <c r="F307" s="663" t="s">
        <v>322</v>
      </c>
      <c r="G307" s="630"/>
      <c r="H307" s="327"/>
      <c r="I307" s="364">
        <v>7344</v>
      </c>
      <c r="J307" s="323">
        <v>6721</v>
      </c>
      <c r="K307" s="195"/>
      <c r="L307" s="315"/>
      <c r="M307" s="315"/>
      <c r="N307" s="315"/>
      <c r="O307" s="315"/>
      <c r="P307" s="315"/>
      <c r="R307" s="301" t="s">
        <v>468</v>
      </c>
      <c r="S307" s="335"/>
      <c r="T307" s="364">
        <v>2780</v>
      </c>
      <c r="U307" s="323">
        <v>4769</v>
      </c>
    </row>
    <row r="308" spans="1:21" ht="12.75" customHeight="1">
      <c r="B308" s="315"/>
      <c r="C308" s="315"/>
      <c r="D308" s="315"/>
      <c r="E308" s="315"/>
      <c r="F308" s="663" t="s">
        <v>323</v>
      </c>
      <c r="G308" s="630"/>
      <c r="H308" s="327"/>
      <c r="I308" s="364">
        <v>4645</v>
      </c>
      <c r="J308" s="323">
        <v>6610</v>
      </c>
      <c r="K308" s="195"/>
      <c r="L308" s="315"/>
      <c r="M308" s="315"/>
      <c r="N308" s="315"/>
      <c r="O308" s="315"/>
      <c r="P308" s="315"/>
      <c r="R308" s="301" t="s">
        <v>467</v>
      </c>
      <c r="S308" s="335"/>
      <c r="T308" s="364">
        <v>11373</v>
      </c>
      <c r="U308" s="323">
        <v>11826</v>
      </c>
    </row>
    <row r="309" spans="1:21" ht="12.75" customHeight="1">
      <c r="B309" s="315"/>
      <c r="C309" s="315"/>
      <c r="D309" s="315"/>
      <c r="E309" s="315"/>
      <c r="F309" s="663" t="s">
        <v>324</v>
      </c>
      <c r="G309" s="630"/>
      <c r="H309" s="327"/>
      <c r="I309" s="364">
        <v>29536</v>
      </c>
      <c r="J309" s="323">
        <v>26899</v>
      </c>
      <c r="K309" s="195"/>
      <c r="M309" s="317"/>
      <c r="N309" s="318"/>
      <c r="O309" s="318"/>
      <c r="P309" s="318"/>
      <c r="Q309" s="664" t="s">
        <v>356</v>
      </c>
      <c r="R309" s="664"/>
      <c r="T309" s="364">
        <v>5719</v>
      </c>
      <c r="U309" s="323">
        <v>3551</v>
      </c>
    </row>
    <row r="310" spans="1:21" ht="12.75" customHeight="1">
      <c r="B310" s="315"/>
      <c r="C310" s="315"/>
      <c r="D310" s="315"/>
      <c r="E310" s="315"/>
      <c r="F310" s="680" t="s">
        <v>643</v>
      </c>
      <c r="G310" s="688"/>
      <c r="H310" s="327"/>
      <c r="I310" s="364">
        <v>154</v>
      </c>
      <c r="J310" s="323">
        <v>56</v>
      </c>
      <c r="K310" s="195"/>
      <c r="M310" s="317"/>
      <c r="N310" s="318"/>
      <c r="O310" s="318"/>
      <c r="P310" s="318"/>
      <c r="Q310" s="663" t="s">
        <v>357</v>
      </c>
      <c r="R310" s="643"/>
      <c r="S310" s="335"/>
      <c r="T310" s="364">
        <v>3337</v>
      </c>
      <c r="U310" s="323">
        <v>4101</v>
      </c>
    </row>
    <row r="311" spans="1:21" ht="12.75" customHeight="1">
      <c r="A311" s="315"/>
      <c r="B311" s="315"/>
      <c r="C311" s="315"/>
      <c r="D311" s="664" t="s">
        <v>486</v>
      </c>
      <c r="E311" s="664"/>
      <c r="F311" s="664"/>
      <c r="G311" s="664"/>
      <c r="I311" s="364">
        <v>130372</v>
      </c>
      <c r="J311" s="323">
        <v>136075</v>
      </c>
      <c r="K311" s="195"/>
      <c r="L311" s="315"/>
      <c r="M311" s="315"/>
      <c r="N311" s="315"/>
      <c r="O311" s="315"/>
      <c r="P311" s="315"/>
      <c r="Q311" s="663"/>
      <c r="R311" s="663"/>
      <c r="S311" s="335"/>
      <c r="T311" s="364"/>
      <c r="U311" s="323"/>
    </row>
    <row r="312" spans="1:21" ht="12.75" customHeight="1">
      <c r="A312" s="315"/>
      <c r="B312" s="315"/>
      <c r="C312" s="315"/>
      <c r="D312" s="315"/>
      <c r="E312" s="315"/>
      <c r="F312" s="663" t="s">
        <v>326</v>
      </c>
      <c r="G312" s="630"/>
      <c r="H312" s="335"/>
      <c r="I312" s="364">
        <v>5067</v>
      </c>
      <c r="J312" s="323">
        <v>5519</v>
      </c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850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81" t="s">
        <v>451</v>
      </c>
      <c r="B320" s="681"/>
      <c r="C320" s="681"/>
      <c r="D320" s="681"/>
      <c r="E320" s="681"/>
      <c r="F320" s="681"/>
      <c r="G320" s="681"/>
      <c r="H320" s="681"/>
      <c r="I320" s="216" t="s">
        <v>849</v>
      </c>
      <c r="J320" s="216" t="s">
        <v>853</v>
      </c>
      <c r="K320" s="215"/>
      <c r="L320" s="691" t="s">
        <v>451</v>
      </c>
      <c r="M320" s="691"/>
      <c r="N320" s="691"/>
      <c r="O320" s="691"/>
      <c r="P320" s="691"/>
      <c r="Q320" s="691"/>
      <c r="R320" s="691"/>
      <c r="S320" s="683"/>
      <c r="T320" s="216" t="s">
        <v>849</v>
      </c>
      <c r="U320" s="214" t="s">
        <v>853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63" t="s">
        <v>358</v>
      </c>
      <c r="G322" s="643"/>
      <c r="H322" s="335"/>
      <c r="I322" s="364">
        <v>324</v>
      </c>
      <c r="J322" s="323">
        <v>129</v>
      </c>
      <c r="K322" s="213"/>
      <c r="M322" s="315"/>
      <c r="N322" s="315"/>
      <c r="Q322" s="663" t="s">
        <v>392</v>
      </c>
      <c r="R322" s="643"/>
      <c r="T322" s="364">
        <v>9649</v>
      </c>
      <c r="U322" s="323">
        <v>8896</v>
      </c>
    </row>
    <row r="323" spans="2:21" ht="12.75" customHeight="1">
      <c r="B323" s="315"/>
      <c r="C323" s="315"/>
      <c r="D323" s="315"/>
      <c r="E323" s="315"/>
      <c r="F323" s="665" t="s">
        <v>827</v>
      </c>
      <c r="G323" s="695"/>
      <c r="H323" s="327"/>
      <c r="I323" s="372">
        <v>1347</v>
      </c>
      <c r="J323" s="323">
        <v>1478</v>
      </c>
      <c r="K323" s="213"/>
      <c r="L323" s="317"/>
      <c r="M323" s="317"/>
      <c r="N323" s="318"/>
      <c r="O323" s="318"/>
      <c r="P323" s="318"/>
      <c r="Q323" s="663" t="s">
        <v>394</v>
      </c>
      <c r="R323" s="663"/>
      <c r="S323" s="335"/>
      <c r="T323" s="364">
        <v>7847</v>
      </c>
      <c r="U323" s="323">
        <v>8839</v>
      </c>
    </row>
    <row r="324" spans="2:21" ht="12.75" customHeight="1">
      <c r="B324" s="315"/>
      <c r="C324" s="315"/>
      <c r="D324" s="315"/>
      <c r="E324" s="315"/>
      <c r="F324" s="665" t="s">
        <v>826</v>
      </c>
      <c r="G324" s="695"/>
      <c r="H324" s="327"/>
      <c r="I324" s="372">
        <v>3648</v>
      </c>
      <c r="J324" s="323">
        <v>3358</v>
      </c>
      <c r="K324" s="195"/>
      <c r="L324" s="315"/>
      <c r="M324" s="315"/>
      <c r="N324" s="315"/>
      <c r="O324" s="315"/>
      <c r="P324" s="315"/>
      <c r="Q324" s="663" t="s">
        <v>395</v>
      </c>
      <c r="R324" s="663"/>
      <c r="S324" s="335"/>
      <c r="T324" s="372">
        <v>13273</v>
      </c>
      <c r="U324" s="323">
        <v>13082</v>
      </c>
    </row>
    <row r="325" spans="2:21" ht="12.75" customHeight="1">
      <c r="B325" s="315"/>
      <c r="C325" s="315"/>
      <c r="D325" s="315"/>
      <c r="E325" s="315"/>
      <c r="F325" s="663" t="s">
        <v>362</v>
      </c>
      <c r="G325" s="643"/>
      <c r="H325" s="335"/>
      <c r="I325" s="364">
        <v>12911</v>
      </c>
      <c r="J325" s="323">
        <v>11886</v>
      </c>
      <c r="K325" s="195"/>
      <c r="L325" s="315"/>
      <c r="M325" s="315"/>
      <c r="N325" s="315"/>
      <c r="O325" s="315"/>
      <c r="P325" s="664" t="s">
        <v>448</v>
      </c>
      <c r="Q325" s="664"/>
      <c r="R325" s="664"/>
      <c r="S325" s="335"/>
      <c r="T325" s="364">
        <v>47836</v>
      </c>
      <c r="U325" s="323">
        <v>50388</v>
      </c>
    </row>
    <row r="326" spans="2:21" ht="12.75" customHeight="1">
      <c r="B326" s="315"/>
      <c r="C326" s="315"/>
      <c r="D326" s="315"/>
      <c r="E326" s="315"/>
      <c r="F326" s="663" t="s">
        <v>363</v>
      </c>
      <c r="G326" s="643"/>
      <c r="I326" s="364">
        <v>4581</v>
      </c>
      <c r="J326" s="323">
        <v>6613</v>
      </c>
      <c r="K326" s="195"/>
      <c r="L326" s="315"/>
      <c r="M326" s="315"/>
      <c r="N326" s="315"/>
      <c r="O326" s="315"/>
      <c r="Q326" s="663" t="s">
        <v>396</v>
      </c>
      <c r="R326" s="663"/>
      <c r="T326" s="364">
        <v>1592</v>
      </c>
      <c r="U326" s="323">
        <v>1650</v>
      </c>
    </row>
    <row r="327" spans="2:21" ht="12.75" customHeight="1">
      <c r="B327" s="315"/>
      <c r="C327" s="315"/>
      <c r="D327" s="315"/>
      <c r="E327" s="315"/>
      <c r="F327" s="663" t="s">
        <v>825</v>
      </c>
      <c r="G327" s="643"/>
      <c r="H327" s="327"/>
      <c r="I327" s="372">
        <v>3736</v>
      </c>
      <c r="J327" s="323">
        <v>4310</v>
      </c>
      <c r="K327" s="195"/>
      <c r="L327" s="315"/>
      <c r="M327" s="315"/>
      <c r="N327" s="315"/>
      <c r="O327" s="315"/>
      <c r="Q327" s="663" t="s">
        <v>397</v>
      </c>
      <c r="R327" s="663"/>
      <c r="S327" s="335"/>
      <c r="T327" s="364">
        <v>1212</v>
      </c>
      <c r="U327" s="323">
        <v>1283</v>
      </c>
    </row>
    <row r="328" spans="2:21" ht="12.75" customHeight="1">
      <c r="B328" s="315"/>
      <c r="C328" s="315"/>
      <c r="D328" s="315"/>
      <c r="E328" s="315"/>
      <c r="F328" s="663" t="s">
        <v>364</v>
      </c>
      <c r="G328" s="643"/>
      <c r="H328" s="335"/>
      <c r="I328" s="372">
        <v>3082</v>
      </c>
      <c r="J328" s="323">
        <v>5199</v>
      </c>
      <c r="K328" s="195"/>
      <c r="L328" s="315"/>
      <c r="M328" s="315"/>
      <c r="N328" s="315"/>
      <c r="O328" s="315"/>
      <c r="Q328" s="663" t="s">
        <v>398</v>
      </c>
      <c r="R328" s="663"/>
      <c r="S328" s="335"/>
      <c r="T328" s="364">
        <v>2383</v>
      </c>
      <c r="U328" s="323">
        <v>1946</v>
      </c>
    </row>
    <row r="329" spans="2:21" ht="12.75" customHeight="1">
      <c r="B329" s="315"/>
      <c r="C329" s="315"/>
      <c r="D329" s="315"/>
      <c r="E329" s="315"/>
      <c r="F329" s="663" t="s">
        <v>365</v>
      </c>
      <c r="G329" s="643"/>
      <c r="H329" s="335"/>
      <c r="I329" s="364">
        <v>5878</v>
      </c>
      <c r="J329" s="323">
        <v>6679</v>
      </c>
      <c r="K329" s="195"/>
      <c r="L329" s="315"/>
      <c r="M329" s="315"/>
      <c r="N329" s="315"/>
      <c r="O329" s="315"/>
      <c r="P329" s="315"/>
      <c r="Q329" s="663" t="s">
        <v>824</v>
      </c>
      <c r="R329" s="663"/>
      <c r="S329" s="335"/>
      <c r="T329" s="372">
        <v>4244</v>
      </c>
      <c r="U329" s="323">
        <v>4650</v>
      </c>
    </row>
    <row r="330" spans="2:21" ht="12.75" customHeight="1">
      <c r="B330" s="315"/>
      <c r="C330" s="315"/>
      <c r="D330" s="315"/>
      <c r="E330" s="315"/>
      <c r="F330" s="663" t="s">
        <v>366</v>
      </c>
      <c r="G330" s="643"/>
      <c r="H330" s="335"/>
      <c r="I330" s="364">
        <v>487</v>
      </c>
      <c r="J330" s="323">
        <v>791</v>
      </c>
      <c r="K330" s="195"/>
      <c r="L330" s="315"/>
      <c r="M330" s="315"/>
      <c r="N330" s="315"/>
      <c r="O330" s="315"/>
      <c r="P330" s="315"/>
      <c r="Q330" s="663" t="s">
        <v>400</v>
      </c>
      <c r="R330" s="663"/>
      <c r="S330" s="335"/>
      <c r="T330" s="364">
        <v>3274</v>
      </c>
      <c r="U330" s="323">
        <v>3222</v>
      </c>
    </row>
    <row r="331" spans="2:21" ht="12.75" customHeight="1">
      <c r="B331" s="315"/>
      <c r="C331" s="315"/>
      <c r="D331" s="315"/>
      <c r="E331" s="315"/>
      <c r="F331" s="663" t="s">
        <v>367</v>
      </c>
      <c r="G331" s="643"/>
      <c r="I331" s="364">
        <v>1803</v>
      </c>
      <c r="J331" s="323">
        <v>1575</v>
      </c>
      <c r="K331" s="195"/>
      <c r="L331" s="315"/>
      <c r="M331" s="315"/>
      <c r="N331" s="315"/>
      <c r="O331" s="315"/>
      <c r="P331" s="315"/>
      <c r="Q331" s="667" t="s">
        <v>401</v>
      </c>
      <c r="R331" s="667"/>
      <c r="S331" s="335"/>
      <c r="T331" s="364">
        <v>2438</v>
      </c>
      <c r="U331" s="323">
        <v>2155</v>
      </c>
    </row>
    <row r="332" spans="2:21" ht="12.75" customHeight="1">
      <c r="B332" s="315"/>
      <c r="C332" s="315"/>
      <c r="D332" s="315"/>
      <c r="E332" s="315"/>
      <c r="F332" s="663" t="s">
        <v>368</v>
      </c>
      <c r="G332" s="643"/>
      <c r="H332" s="335"/>
      <c r="I332" s="364">
        <v>6270</v>
      </c>
      <c r="J332" s="323">
        <v>6605</v>
      </c>
      <c r="K332" s="195"/>
      <c r="L332" s="315"/>
      <c r="M332" s="315"/>
      <c r="N332" s="315"/>
      <c r="O332" s="315"/>
      <c r="P332" s="315"/>
      <c r="Q332" s="663" t="s">
        <v>402</v>
      </c>
      <c r="R332" s="663"/>
      <c r="S332" s="328"/>
      <c r="T332" s="364">
        <v>2164</v>
      </c>
      <c r="U332" s="323">
        <v>1963</v>
      </c>
    </row>
    <row r="333" spans="2:21" ht="12.75" customHeight="1">
      <c r="B333" s="315"/>
      <c r="C333" s="315"/>
      <c r="D333" s="315"/>
      <c r="E333" s="315"/>
      <c r="F333" s="663" t="s">
        <v>369</v>
      </c>
      <c r="G333" s="643"/>
      <c r="H333" s="335"/>
      <c r="I333" s="364">
        <v>124</v>
      </c>
      <c r="J333" s="323">
        <v>66</v>
      </c>
      <c r="K333" s="195"/>
      <c r="L333" s="315"/>
      <c r="M333" s="315"/>
      <c r="N333" s="315"/>
      <c r="O333" s="315"/>
      <c r="P333" s="315"/>
      <c r="Q333" s="663" t="s">
        <v>403</v>
      </c>
      <c r="R333" s="663"/>
      <c r="S333" s="335"/>
      <c r="T333" s="364">
        <v>2522</v>
      </c>
      <c r="U333" s="323">
        <v>2381</v>
      </c>
    </row>
    <row r="334" spans="2:21" ht="12.75" customHeight="1">
      <c r="B334" s="315"/>
      <c r="C334" s="315"/>
      <c r="D334" s="664" t="s">
        <v>466</v>
      </c>
      <c r="E334" s="664"/>
      <c r="F334" s="664"/>
      <c r="G334" s="664"/>
      <c r="I334" s="364">
        <v>53388</v>
      </c>
      <c r="J334" s="323">
        <v>57782</v>
      </c>
      <c r="K334" s="195"/>
      <c r="L334" s="315"/>
      <c r="M334" s="315"/>
      <c r="N334" s="315"/>
      <c r="O334" s="315"/>
      <c r="P334" s="315"/>
      <c r="Q334" s="663" t="s">
        <v>404</v>
      </c>
      <c r="R334" s="663"/>
      <c r="S334" s="335"/>
      <c r="T334" s="364">
        <v>4595</v>
      </c>
      <c r="U334" s="323">
        <v>5308</v>
      </c>
    </row>
    <row r="335" spans="2:21" ht="12.75" customHeight="1">
      <c r="B335" s="315"/>
      <c r="C335" s="315"/>
      <c r="D335" s="315"/>
      <c r="E335" s="315"/>
      <c r="F335" s="663" t="s">
        <v>370</v>
      </c>
      <c r="G335" s="643"/>
      <c r="H335" s="335"/>
      <c r="I335" s="364">
        <v>39052</v>
      </c>
      <c r="J335" s="323">
        <v>39648</v>
      </c>
      <c r="K335" s="195"/>
      <c r="L335" s="315"/>
      <c r="M335" s="315"/>
      <c r="N335" s="315"/>
      <c r="O335" s="315"/>
      <c r="P335" s="315"/>
      <c r="Q335" s="663" t="s">
        <v>405</v>
      </c>
      <c r="R335" s="663"/>
      <c r="S335" s="335"/>
      <c r="T335" s="364">
        <v>5249</v>
      </c>
      <c r="U335" s="323">
        <v>6437</v>
      </c>
    </row>
    <row r="336" spans="2:21" ht="12.75" customHeight="1">
      <c r="B336" s="315"/>
      <c r="C336" s="315"/>
      <c r="D336" s="315"/>
      <c r="E336" s="315"/>
      <c r="F336" s="663" t="s">
        <v>371</v>
      </c>
      <c r="G336" s="643"/>
      <c r="H336" s="335"/>
      <c r="I336" s="364">
        <v>4644</v>
      </c>
      <c r="J336" s="323">
        <v>5011</v>
      </c>
      <c r="K336" s="195"/>
      <c r="L336" s="315"/>
      <c r="M336" s="315"/>
      <c r="N336" s="315"/>
      <c r="O336" s="315"/>
      <c r="P336" s="315"/>
      <c r="Q336" s="664" t="s">
        <v>406</v>
      </c>
      <c r="R336" s="664"/>
      <c r="S336" s="335"/>
      <c r="T336" s="364">
        <v>1214</v>
      </c>
      <c r="U336" s="323">
        <v>1979</v>
      </c>
    </row>
    <row r="337" spans="2:21" ht="12.75" customHeight="1">
      <c r="B337" s="315"/>
      <c r="C337" s="315"/>
      <c r="D337" s="315"/>
      <c r="E337" s="315"/>
      <c r="F337" s="663" t="s">
        <v>372</v>
      </c>
      <c r="G337" s="643"/>
      <c r="H337" s="335"/>
      <c r="I337" s="364">
        <v>8220</v>
      </c>
      <c r="J337" s="323">
        <v>11006</v>
      </c>
      <c r="K337" s="195"/>
      <c r="L337" s="315"/>
      <c r="M337" s="315"/>
      <c r="N337" s="315"/>
      <c r="O337" s="315"/>
      <c r="P337" s="315"/>
      <c r="Q337" s="663" t="s">
        <v>407</v>
      </c>
      <c r="R337" s="663"/>
      <c r="T337" s="364">
        <v>2771</v>
      </c>
      <c r="U337" s="323">
        <v>3652</v>
      </c>
    </row>
    <row r="338" spans="2:21" ht="12.75" customHeight="1">
      <c r="B338" s="315"/>
      <c r="C338" s="315"/>
      <c r="F338" s="663" t="s">
        <v>373</v>
      </c>
      <c r="G338" s="643"/>
      <c r="H338" s="335"/>
      <c r="I338" s="364">
        <v>1472</v>
      </c>
      <c r="J338" s="323">
        <v>2118</v>
      </c>
      <c r="K338" s="195"/>
      <c r="L338" s="315"/>
      <c r="M338" s="315"/>
      <c r="N338" s="315"/>
      <c r="O338" s="315"/>
      <c r="P338" s="315"/>
      <c r="Q338" s="663" t="s">
        <v>408</v>
      </c>
      <c r="R338" s="663"/>
      <c r="S338" s="335"/>
      <c r="T338" s="364">
        <v>1005</v>
      </c>
      <c r="U338" s="323">
        <v>947</v>
      </c>
    </row>
    <row r="339" spans="2:21" ht="12.75" customHeight="1">
      <c r="B339" s="315"/>
      <c r="C339" s="315"/>
      <c r="D339" s="664" t="s">
        <v>465</v>
      </c>
      <c r="E339" s="664"/>
      <c r="F339" s="664"/>
      <c r="G339" s="664"/>
      <c r="I339" s="364">
        <v>208643</v>
      </c>
      <c r="J339" s="323">
        <v>209875</v>
      </c>
      <c r="K339" s="195"/>
      <c r="L339" s="315"/>
      <c r="M339" s="315"/>
      <c r="N339" s="315"/>
      <c r="O339" s="315"/>
      <c r="P339" s="315"/>
      <c r="Q339" s="663" t="s">
        <v>409</v>
      </c>
      <c r="R339" s="663"/>
      <c r="S339" s="335"/>
      <c r="T339" s="372">
        <v>13173</v>
      </c>
      <c r="U339" s="323">
        <v>12816</v>
      </c>
    </row>
    <row r="340" spans="2:21" ht="12.75" customHeight="1">
      <c r="B340" s="315"/>
      <c r="C340" s="315"/>
      <c r="D340" s="315"/>
      <c r="E340" s="663" t="s">
        <v>464</v>
      </c>
      <c r="F340" s="663"/>
      <c r="G340" s="663"/>
      <c r="I340" s="364">
        <v>28009</v>
      </c>
      <c r="J340" s="323">
        <v>25318</v>
      </c>
      <c r="K340" s="195"/>
      <c r="L340" s="315"/>
      <c r="M340" s="315"/>
      <c r="N340" s="315"/>
      <c r="O340" s="315"/>
      <c r="P340" s="664" t="s">
        <v>447</v>
      </c>
      <c r="Q340" s="664"/>
      <c r="R340" s="664"/>
      <c r="S340" s="335"/>
      <c r="T340" s="364">
        <v>31232</v>
      </c>
      <c r="U340" s="323">
        <v>29644</v>
      </c>
    </row>
    <row r="341" spans="2:21" ht="12.75" customHeight="1">
      <c r="B341" s="315"/>
      <c r="C341" s="315"/>
      <c r="D341" s="315"/>
      <c r="E341" s="663" t="s">
        <v>463</v>
      </c>
      <c r="F341" s="663"/>
      <c r="G341" s="663"/>
      <c r="I341" s="364">
        <v>60670</v>
      </c>
      <c r="J341" s="323">
        <v>47940</v>
      </c>
      <c r="K341" s="195"/>
      <c r="L341" s="315"/>
      <c r="M341" s="315"/>
      <c r="N341" s="315"/>
      <c r="O341" s="315"/>
      <c r="Q341" s="687" t="s">
        <v>410</v>
      </c>
      <c r="R341" s="687"/>
      <c r="T341" s="364">
        <v>966</v>
      </c>
      <c r="U341" s="323">
        <v>1159</v>
      </c>
    </row>
    <row r="342" spans="2:21" ht="12.75" customHeight="1">
      <c r="B342" s="315"/>
      <c r="C342" s="315"/>
      <c r="D342" s="315"/>
      <c r="E342" s="315"/>
      <c r="F342" s="663" t="s">
        <v>374</v>
      </c>
      <c r="G342" s="643"/>
      <c r="I342" s="364">
        <v>40005</v>
      </c>
      <c r="J342" s="323">
        <v>33451</v>
      </c>
      <c r="K342" s="195"/>
      <c r="L342" s="315"/>
      <c r="M342" s="315"/>
      <c r="N342" s="315"/>
      <c r="O342" s="315"/>
      <c r="Q342" s="663" t="s">
        <v>411</v>
      </c>
      <c r="R342" s="663"/>
      <c r="T342" s="364">
        <v>14812</v>
      </c>
      <c r="U342" s="323">
        <v>11425</v>
      </c>
    </row>
    <row r="343" spans="2:21" ht="12.75" customHeight="1">
      <c r="B343" s="315"/>
      <c r="C343" s="315"/>
      <c r="F343" s="663" t="s">
        <v>375</v>
      </c>
      <c r="G343" s="643"/>
      <c r="I343" s="364">
        <v>20664</v>
      </c>
      <c r="J343" s="323">
        <v>14489</v>
      </c>
      <c r="K343" s="195"/>
      <c r="L343" s="315"/>
      <c r="M343" s="315"/>
      <c r="N343" s="315"/>
      <c r="O343" s="315"/>
      <c r="R343" s="298" t="s">
        <v>446</v>
      </c>
      <c r="S343" s="335"/>
      <c r="T343" s="364">
        <v>8852</v>
      </c>
      <c r="U343" s="323">
        <v>6731</v>
      </c>
    </row>
    <row r="344" spans="2:21" ht="12.75" customHeight="1">
      <c r="B344" s="315"/>
      <c r="C344" s="315"/>
      <c r="D344" s="315"/>
      <c r="E344" s="663" t="s">
        <v>462</v>
      </c>
      <c r="F344" s="663"/>
      <c r="G344" s="663"/>
      <c r="I344" s="364">
        <v>40690</v>
      </c>
      <c r="J344" s="323">
        <v>43303</v>
      </c>
      <c r="K344" s="195"/>
      <c r="L344" s="315"/>
      <c r="M344" s="315"/>
      <c r="N344" s="315"/>
      <c r="O344" s="315"/>
      <c r="P344" s="315"/>
      <c r="R344" s="298" t="s">
        <v>445</v>
      </c>
      <c r="S344" s="335"/>
      <c r="T344" s="364">
        <v>478</v>
      </c>
      <c r="U344" s="323">
        <v>1247</v>
      </c>
    </row>
    <row r="345" spans="2:21" ht="12.75" customHeight="1">
      <c r="B345" s="315"/>
      <c r="C345" s="315"/>
      <c r="D345" s="315"/>
      <c r="F345" s="663" t="s">
        <v>376</v>
      </c>
      <c r="G345" s="643"/>
      <c r="H345" s="335"/>
      <c r="I345" s="364">
        <v>5275</v>
      </c>
      <c r="J345" s="323">
        <v>5734</v>
      </c>
      <c r="K345" s="195"/>
      <c r="L345" s="315"/>
      <c r="M345" s="315"/>
      <c r="N345" s="315"/>
      <c r="O345" s="315"/>
      <c r="P345" s="315"/>
      <c r="R345" s="298" t="s">
        <v>444</v>
      </c>
      <c r="S345" s="335"/>
      <c r="T345" s="364">
        <v>1603</v>
      </c>
      <c r="U345" s="323">
        <v>985</v>
      </c>
    </row>
    <row r="346" spans="2:21" ht="12.75" customHeight="1">
      <c r="B346" s="315"/>
      <c r="C346" s="315"/>
      <c r="D346" s="315"/>
      <c r="E346" s="315"/>
      <c r="F346" s="663" t="s">
        <v>377</v>
      </c>
      <c r="G346" s="643"/>
      <c r="H346" s="335"/>
      <c r="I346" s="364">
        <v>3954</v>
      </c>
      <c r="J346" s="323">
        <v>5964</v>
      </c>
      <c r="K346" s="195"/>
      <c r="L346" s="315"/>
      <c r="M346" s="315"/>
      <c r="N346" s="315"/>
      <c r="O346" s="315"/>
      <c r="P346" s="315"/>
      <c r="R346" s="298" t="s">
        <v>443</v>
      </c>
      <c r="S346" s="335"/>
      <c r="T346" s="364">
        <v>3878</v>
      </c>
      <c r="U346" s="323">
        <v>2462</v>
      </c>
    </row>
    <row r="347" spans="2:21" ht="12.75" customHeight="1">
      <c r="B347" s="315"/>
      <c r="C347" s="315"/>
      <c r="D347" s="315"/>
      <c r="E347" s="315"/>
      <c r="F347" s="663" t="s">
        <v>378</v>
      </c>
      <c r="G347" s="643"/>
      <c r="I347" s="364">
        <v>7498</v>
      </c>
      <c r="J347" s="323">
        <v>8913</v>
      </c>
      <c r="K347" s="195"/>
      <c r="L347" s="315"/>
      <c r="M347" s="315"/>
      <c r="N347" s="315"/>
      <c r="O347" s="315"/>
      <c r="P347" s="315"/>
      <c r="Q347" s="663" t="s">
        <v>412</v>
      </c>
      <c r="R347" s="663"/>
      <c r="S347" s="335"/>
      <c r="T347" s="364">
        <v>7294</v>
      </c>
      <c r="U347" s="323">
        <v>7946</v>
      </c>
    </row>
    <row r="348" spans="2:21" ht="12.75" customHeight="1">
      <c r="B348" s="315"/>
      <c r="C348" s="315"/>
      <c r="D348" s="315"/>
      <c r="F348" s="663" t="s">
        <v>379</v>
      </c>
      <c r="G348" s="643"/>
      <c r="H348" s="335"/>
      <c r="I348" s="364">
        <v>3668</v>
      </c>
      <c r="J348" s="323">
        <v>7222</v>
      </c>
      <c r="K348" s="195"/>
      <c r="L348" s="315"/>
      <c r="M348" s="315"/>
      <c r="N348" s="315"/>
      <c r="O348" s="315"/>
      <c r="P348" s="315"/>
      <c r="Q348" s="663" t="s">
        <v>413</v>
      </c>
      <c r="R348" s="663"/>
      <c r="S348" s="335"/>
      <c r="T348" s="364">
        <v>2161</v>
      </c>
      <c r="U348" s="323">
        <v>1942</v>
      </c>
    </row>
    <row r="349" spans="2:21" ht="12.75" customHeight="1">
      <c r="B349" s="315"/>
      <c r="C349" s="315"/>
      <c r="D349" s="315"/>
      <c r="E349" s="315"/>
      <c r="F349" s="663" t="s">
        <v>380</v>
      </c>
      <c r="G349" s="643"/>
      <c r="H349" s="335"/>
      <c r="I349" s="364">
        <v>13912</v>
      </c>
      <c r="J349" s="323">
        <v>9040</v>
      </c>
      <c r="K349" s="195"/>
      <c r="L349" s="315"/>
      <c r="M349" s="315"/>
      <c r="N349" s="315"/>
      <c r="O349" s="315"/>
      <c r="P349" s="315"/>
      <c r="Q349" s="663" t="s">
        <v>414</v>
      </c>
      <c r="R349" s="663"/>
      <c r="S349" s="335"/>
      <c r="T349" s="364">
        <v>5743</v>
      </c>
      <c r="U349" s="323">
        <v>6692</v>
      </c>
    </row>
    <row r="350" spans="2:21" ht="12.75" customHeight="1">
      <c r="B350" s="315"/>
      <c r="C350" s="315"/>
      <c r="D350" s="315"/>
      <c r="E350" s="315"/>
      <c r="F350" s="663" t="s">
        <v>381</v>
      </c>
      <c r="G350" s="643"/>
      <c r="H350" s="335"/>
      <c r="I350" s="364">
        <v>265</v>
      </c>
      <c r="J350" s="323">
        <v>2648</v>
      </c>
      <c r="K350" s="195"/>
      <c r="L350" s="315"/>
      <c r="M350" s="315"/>
      <c r="N350" s="315"/>
      <c r="O350" s="315"/>
      <c r="P350" s="315"/>
      <c r="Q350" s="665" t="s">
        <v>415</v>
      </c>
      <c r="R350" s="665"/>
      <c r="S350" s="335"/>
      <c r="T350" s="364">
        <v>258</v>
      </c>
      <c r="U350" s="323">
        <v>481</v>
      </c>
    </row>
    <row r="351" spans="2:21" ht="12.75" customHeight="1">
      <c r="B351" s="315"/>
      <c r="C351" s="315"/>
      <c r="D351" s="315"/>
      <c r="E351" s="315"/>
      <c r="F351" s="663" t="s">
        <v>382</v>
      </c>
      <c r="G351" s="643"/>
      <c r="H351" s="335"/>
      <c r="I351" s="364">
        <v>1042</v>
      </c>
      <c r="J351" s="323">
        <v>651</v>
      </c>
      <c r="K351" s="195"/>
      <c r="L351" s="315"/>
      <c r="M351" s="315"/>
      <c r="N351" s="315"/>
      <c r="O351" s="315"/>
      <c r="P351" s="664" t="s">
        <v>442</v>
      </c>
      <c r="Q351" s="664"/>
      <c r="R351" s="664"/>
      <c r="S351" s="327"/>
      <c r="T351" s="364">
        <v>11089</v>
      </c>
      <c r="U351" s="323">
        <v>8658</v>
      </c>
    </row>
    <row r="352" spans="2:21" ht="12.75" customHeight="1">
      <c r="B352" s="315"/>
      <c r="C352" s="315"/>
      <c r="D352" s="315"/>
      <c r="E352" s="315"/>
      <c r="F352" s="663" t="s">
        <v>383</v>
      </c>
      <c r="G352" s="643"/>
      <c r="H352" s="335"/>
      <c r="I352" s="364">
        <v>5076</v>
      </c>
      <c r="J352" s="323">
        <v>3132</v>
      </c>
      <c r="K352" s="195"/>
      <c r="L352" s="315"/>
      <c r="M352" s="315"/>
      <c r="N352" s="315"/>
      <c r="O352" s="315"/>
      <c r="P352" s="663" t="s">
        <v>441</v>
      </c>
      <c r="Q352" s="663"/>
      <c r="R352" s="663"/>
      <c r="T352" s="364">
        <v>155506</v>
      </c>
      <c r="U352" s="323">
        <v>150948</v>
      </c>
    </row>
    <row r="353" spans="2:21" ht="12.75" customHeight="1">
      <c r="B353" s="315"/>
      <c r="C353" s="315"/>
      <c r="D353" s="315"/>
      <c r="E353" s="663" t="s">
        <v>461</v>
      </c>
      <c r="F353" s="663"/>
      <c r="G353" s="663"/>
      <c r="I353" s="364">
        <v>79274</v>
      </c>
      <c r="J353" s="323">
        <v>93314</v>
      </c>
      <c r="K353" s="195"/>
      <c r="L353" s="315"/>
      <c r="M353" s="315"/>
      <c r="N353" s="315"/>
      <c r="O353" s="315"/>
      <c r="Q353" s="663" t="s">
        <v>416</v>
      </c>
      <c r="R353" s="663"/>
      <c r="T353" s="364">
        <v>24899</v>
      </c>
      <c r="U353" s="323">
        <v>17749</v>
      </c>
    </row>
    <row r="354" spans="2:21" ht="12.75" customHeight="1">
      <c r="B354" s="315"/>
      <c r="C354" s="315"/>
      <c r="D354" s="315"/>
      <c r="E354" s="301"/>
      <c r="F354" s="663" t="s">
        <v>660</v>
      </c>
      <c r="G354" s="643"/>
      <c r="H354" s="335"/>
      <c r="I354" s="364">
        <v>20145</v>
      </c>
      <c r="J354" s="323">
        <v>20546</v>
      </c>
      <c r="K354" s="195"/>
      <c r="L354" s="315"/>
      <c r="M354" s="315"/>
      <c r="N354" s="315"/>
      <c r="O354" s="315"/>
      <c r="Q354" s="664" t="s">
        <v>417</v>
      </c>
      <c r="R354" s="664"/>
      <c r="S354" s="335"/>
      <c r="T354" s="364">
        <v>1406</v>
      </c>
      <c r="U354" s="323">
        <v>1171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64">
        <v>11930</v>
      </c>
      <c r="J355" s="323">
        <v>11717</v>
      </c>
      <c r="K355" s="195"/>
      <c r="L355" s="315"/>
      <c r="M355" s="315"/>
      <c r="N355" s="315"/>
      <c r="O355" s="315"/>
      <c r="Q355" s="664" t="s">
        <v>418</v>
      </c>
      <c r="R355" s="664"/>
      <c r="T355" s="364">
        <v>11753</v>
      </c>
      <c r="U355" s="323">
        <v>0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64">
        <v>6824</v>
      </c>
      <c r="J356" s="323">
        <v>7224</v>
      </c>
      <c r="K356" s="195"/>
      <c r="L356" s="315"/>
      <c r="M356" s="315"/>
      <c r="N356" s="315"/>
      <c r="O356" s="315"/>
      <c r="Q356" s="664" t="s">
        <v>419</v>
      </c>
      <c r="R356" s="664"/>
      <c r="T356" s="364">
        <v>47198</v>
      </c>
      <c r="U356" s="323">
        <v>37765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64">
        <v>1391</v>
      </c>
      <c r="J357" s="323">
        <v>1606</v>
      </c>
      <c r="K357" s="195"/>
      <c r="L357" s="315"/>
      <c r="M357" s="315"/>
      <c r="N357" s="315"/>
      <c r="O357" s="315"/>
      <c r="P357" s="315"/>
      <c r="Q357" s="663" t="s">
        <v>420</v>
      </c>
      <c r="R357" s="663"/>
      <c r="T357" s="364">
        <v>4526</v>
      </c>
      <c r="U357" s="323">
        <v>4500</v>
      </c>
    </row>
    <row r="358" spans="2:21" ht="12.75" customHeight="1">
      <c r="B358" s="315"/>
      <c r="C358" s="315"/>
      <c r="D358" s="315"/>
      <c r="E358" s="301"/>
      <c r="F358" s="663" t="s">
        <v>760</v>
      </c>
      <c r="G358" s="643"/>
      <c r="H358" s="335"/>
      <c r="I358" s="364">
        <v>23818</v>
      </c>
      <c r="J358" s="323">
        <v>30864</v>
      </c>
      <c r="K358" s="195"/>
      <c r="L358" s="315"/>
      <c r="M358" s="315"/>
      <c r="N358" s="315"/>
      <c r="O358" s="315"/>
      <c r="P358" s="315"/>
      <c r="Q358" s="663" t="s">
        <v>823</v>
      </c>
      <c r="R358" s="663"/>
      <c r="S358" s="335"/>
      <c r="T358" s="364">
        <v>49754</v>
      </c>
      <c r="U358" s="323">
        <v>62463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64">
        <v>5846</v>
      </c>
      <c r="J359" s="323">
        <v>6684</v>
      </c>
      <c r="K359" s="195"/>
      <c r="L359" s="315"/>
      <c r="M359" s="315"/>
      <c r="N359" s="315"/>
      <c r="O359" s="315"/>
      <c r="P359" s="315"/>
      <c r="Q359" s="663" t="s">
        <v>422</v>
      </c>
      <c r="R359" s="663"/>
      <c r="S359" s="335"/>
      <c r="T359" s="364">
        <v>1392</v>
      </c>
      <c r="U359" s="323">
        <v>1532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64">
        <v>871</v>
      </c>
      <c r="J360" s="323">
        <v>885</v>
      </c>
      <c r="K360" s="195"/>
      <c r="L360" s="315"/>
      <c r="M360" s="315"/>
      <c r="N360" s="315"/>
      <c r="O360" s="315"/>
      <c r="P360" s="315"/>
      <c r="Q360" s="663" t="s">
        <v>423</v>
      </c>
      <c r="R360" s="663"/>
      <c r="S360" s="335"/>
      <c r="T360" s="364">
        <v>1740</v>
      </c>
      <c r="U360" s="323">
        <v>10983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64">
        <v>9696</v>
      </c>
      <c r="J361" s="323">
        <v>13923</v>
      </c>
      <c r="K361" s="195"/>
      <c r="L361" s="317"/>
      <c r="M361" s="317"/>
      <c r="N361" s="318"/>
      <c r="O361" s="318"/>
      <c r="P361" s="318"/>
      <c r="Q361" s="663" t="s">
        <v>822</v>
      </c>
      <c r="R361" s="663"/>
      <c r="S361" s="335"/>
      <c r="T361" s="372">
        <v>6049</v>
      </c>
      <c r="U361" s="323">
        <v>4324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64">
        <v>2117</v>
      </c>
      <c r="J362" s="323">
        <v>2265</v>
      </c>
      <c r="K362" s="195"/>
      <c r="L362" s="315"/>
      <c r="M362" s="315"/>
      <c r="N362" s="315"/>
      <c r="O362" s="315"/>
      <c r="P362" s="315"/>
      <c r="Q362" s="663" t="s">
        <v>12</v>
      </c>
      <c r="R362" s="663"/>
      <c r="S362" s="335"/>
      <c r="T362" s="372">
        <v>6791</v>
      </c>
      <c r="U362" s="323">
        <v>10461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64">
        <v>952</v>
      </c>
      <c r="J363" s="323">
        <v>1884</v>
      </c>
      <c r="K363" s="195"/>
      <c r="L363" s="315"/>
      <c r="M363" s="315"/>
      <c r="N363" s="315"/>
      <c r="O363" s="663" t="s">
        <v>440</v>
      </c>
      <c r="P363" s="663"/>
      <c r="Q363" s="663"/>
      <c r="R363" s="663"/>
      <c r="S363" s="335"/>
      <c r="T363" s="364">
        <v>154124</v>
      </c>
      <c r="U363" s="323">
        <v>135105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64">
        <v>4336</v>
      </c>
      <c r="J364" s="323">
        <v>5224</v>
      </c>
      <c r="K364" s="195"/>
      <c r="L364" s="315"/>
      <c r="M364" s="315"/>
      <c r="N364" s="315"/>
      <c r="Q364" s="663" t="s">
        <v>424</v>
      </c>
      <c r="R364" s="663"/>
      <c r="T364" s="364">
        <v>120962</v>
      </c>
      <c r="U364" s="323">
        <v>113351</v>
      </c>
    </row>
    <row r="365" spans="2:21" ht="12.75" customHeight="1">
      <c r="B365" s="315"/>
      <c r="C365" s="315"/>
      <c r="D365" s="315"/>
      <c r="E365" s="315"/>
      <c r="F365" s="663" t="s">
        <v>759</v>
      </c>
      <c r="G365" s="643"/>
      <c r="H365" s="335"/>
      <c r="I365" s="364">
        <v>2978</v>
      </c>
      <c r="J365" s="323">
        <v>3344</v>
      </c>
      <c r="K365" s="195"/>
      <c r="L365" s="315"/>
      <c r="M365" s="315"/>
      <c r="N365" s="315"/>
      <c r="Q365" s="663" t="s">
        <v>425</v>
      </c>
      <c r="R365" s="663"/>
      <c r="S365" s="335"/>
      <c r="T365" s="364">
        <v>33161</v>
      </c>
      <c r="U365" s="323">
        <v>21754</v>
      </c>
    </row>
    <row r="366" spans="2:21" ht="12.75" customHeight="1">
      <c r="B366" s="315"/>
      <c r="C366" s="315"/>
      <c r="D366" s="315"/>
      <c r="E366" s="315"/>
      <c r="F366" s="663" t="s">
        <v>758</v>
      </c>
      <c r="G366" s="643"/>
      <c r="H366" s="335"/>
      <c r="I366" s="364">
        <v>3480</v>
      </c>
      <c r="J366" s="323">
        <v>4305</v>
      </c>
      <c r="K366" s="195"/>
      <c r="L366" s="315"/>
      <c r="M366" s="315"/>
      <c r="N366" s="315"/>
      <c r="O366" s="664" t="s">
        <v>439</v>
      </c>
      <c r="P366" s="664"/>
      <c r="Q366" s="664"/>
      <c r="R366" s="664"/>
      <c r="S366" s="335"/>
      <c r="T366" s="364">
        <v>165372</v>
      </c>
      <c r="U366" s="323">
        <v>154886</v>
      </c>
    </row>
    <row r="367" spans="2:21" ht="12.75" customHeight="1">
      <c r="B367" s="315"/>
      <c r="C367" s="315"/>
      <c r="D367" s="315"/>
      <c r="E367" s="315"/>
      <c r="F367" s="663" t="s">
        <v>388</v>
      </c>
      <c r="G367" s="643"/>
      <c r="H367" s="335"/>
      <c r="I367" s="364">
        <v>1690</v>
      </c>
      <c r="J367" s="323">
        <v>2837</v>
      </c>
      <c r="K367" s="195"/>
      <c r="L367" s="315"/>
      <c r="M367" s="315"/>
      <c r="N367" s="315"/>
      <c r="P367" s="663" t="s">
        <v>438</v>
      </c>
      <c r="Q367" s="663"/>
      <c r="R367" s="663"/>
      <c r="T367" s="364">
        <v>126033</v>
      </c>
      <c r="U367" s="323">
        <v>104190</v>
      </c>
    </row>
    <row r="368" spans="2:21" ht="12.75" customHeight="1">
      <c r="B368" s="315"/>
      <c r="C368" s="315"/>
      <c r="D368" s="315"/>
      <c r="E368" s="315"/>
      <c r="F368" s="664" t="s">
        <v>757</v>
      </c>
      <c r="G368" s="643"/>
      <c r="H368" s="362"/>
      <c r="I368" s="364">
        <v>18169</v>
      </c>
      <c r="J368" s="323">
        <v>20823</v>
      </c>
      <c r="K368" s="195"/>
      <c r="L368" s="315"/>
      <c r="M368" s="315"/>
      <c r="N368" s="315"/>
      <c r="P368" s="663" t="s">
        <v>437</v>
      </c>
      <c r="Q368" s="663"/>
      <c r="R368" s="663"/>
      <c r="T368" s="364">
        <v>39339</v>
      </c>
      <c r="U368" s="323">
        <v>50696</v>
      </c>
    </row>
    <row r="369" spans="1:21" ht="12.75" customHeight="1">
      <c r="B369" s="315"/>
      <c r="C369" s="315"/>
      <c r="D369" s="315"/>
      <c r="E369" s="315"/>
      <c r="F369" s="667" t="s">
        <v>389</v>
      </c>
      <c r="G369" s="695"/>
      <c r="H369" s="362"/>
      <c r="I369" s="364">
        <v>8993</v>
      </c>
      <c r="J369" s="323">
        <v>10595</v>
      </c>
      <c r="K369" s="195"/>
      <c r="L369" s="315"/>
      <c r="M369" s="315"/>
      <c r="N369" s="315"/>
      <c r="O369" s="315"/>
      <c r="Q369" s="663" t="s">
        <v>426</v>
      </c>
      <c r="R369" s="663"/>
      <c r="T369" s="364">
        <v>3828</v>
      </c>
      <c r="U369" s="323">
        <v>6366</v>
      </c>
    </row>
    <row r="370" spans="1:21" ht="12.75" customHeight="1">
      <c r="B370" s="315"/>
      <c r="C370" s="670" t="s">
        <v>454</v>
      </c>
      <c r="D370" s="670"/>
      <c r="E370" s="670"/>
      <c r="F370" s="670"/>
      <c r="G370" s="670"/>
      <c r="I370" s="365">
        <v>685100</v>
      </c>
      <c r="J370" s="324">
        <v>608056</v>
      </c>
      <c r="K370" s="195"/>
      <c r="L370" s="315"/>
      <c r="M370" s="315"/>
      <c r="N370" s="315"/>
      <c r="Q370" s="664" t="s">
        <v>427</v>
      </c>
      <c r="R370" s="664"/>
      <c r="S370" s="335"/>
      <c r="T370" s="364">
        <v>26535</v>
      </c>
      <c r="U370" s="323">
        <v>36757</v>
      </c>
    </row>
    <row r="371" spans="1:21" ht="12.75" customHeight="1">
      <c r="B371" s="315"/>
      <c r="C371" s="315"/>
      <c r="D371" s="664" t="s">
        <v>453</v>
      </c>
      <c r="E371" s="664"/>
      <c r="F371" s="664"/>
      <c r="G371" s="664"/>
      <c r="I371" s="364">
        <v>285542</v>
      </c>
      <c r="J371" s="323">
        <v>279287</v>
      </c>
      <c r="K371" s="195"/>
      <c r="L371" s="315"/>
      <c r="M371" s="315"/>
      <c r="N371" s="315"/>
      <c r="Q371" s="663" t="s">
        <v>428</v>
      </c>
      <c r="R371" s="663"/>
      <c r="T371" s="364">
        <v>8976</v>
      </c>
      <c r="U371" s="323">
        <v>7573</v>
      </c>
    </row>
    <row r="372" spans="1:21" ht="12.75" customHeight="1">
      <c r="B372" s="315"/>
      <c r="C372" s="315"/>
      <c r="D372" s="315"/>
      <c r="E372" s="664" t="s">
        <v>452</v>
      </c>
      <c r="F372" s="664"/>
      <c r="G372" s="664"/>
      <c r="I372" s="364">
        <v>39878</v>
      </c>
      <c r="J372" s="323">
        <v>39648</v>
      </c>
      <c r="K372" s="195"/>
      <c r="L372" s="315"/>
      <c r="M372" s="315"/>
      <c r="N372" s="315"/>
      <c r="O372" s="664" t="s">
        <v>436</v>
      </c>
      <c r="P372" s="664"/>
      <c r="Q372" s="664"/>
      <c r="R372" s="664"/>
      <c r="S372" s="335"/>
      <c r="T372" s="364">
        <v>80063</v>
      </c>
      <c r="U372" s="323">
        <v>38778</v>
      </c>
    </row>
    <row r="373" spans="1:21" ht="12.75" customHeight="1">
      <c r="B373" s="315"/>
      <c r="C373" s="315"/>
      <c r="D373" s="315"/>
      <c r="E373" s="315"/>
      <c r="F373" s="663" t="s">
        <v>821</v>
      </c>
      <c r="G373" s="643"/>
      <c r="H373" s="335"/>
      <c r="I373" s="372">
        <v>2803</v>
      </c>
      <c r="J373" s="323">
        <v>1762</v>
      </c>
      <c r="K373" s="195"/>
      <c r="L373" s="315"/>
      <c r="M373" s="315"/>
      <c r="N373" s="315"/>
      <c r="Q373" s="663" t="s">
        <v>429</v>
      </c>
      <c r="R373" s="663"/>
      <c r="T373" s="364">
        <v>71486</v>
      </c>
      <c r="U373" s="323">
        <v>25848</v>
      </c>
    </row>
    <row r="374" spans="1:21" ht="12.75" customHeight="1">
      <c r="B374" s="315"/>
      <c r="F374" s="663" t="s">
        <v>391</v>
      </c>
      <c r="G374" s="643"/>
      <c r="H374" s="335"/>
      <c r="I374" s="364">
        <v>6305</v>
      </c>
      <c r="J374" s="323">
        <v>7069</v>
      </c>
      <c r="K374" s="201"/>
      <c r="L374" s="315"/>
      <c r="M374" s="315"/>
      <c r="N374" s="315"/>
      <c r="Q374" s="663" t="s">
        <v>430</v>
      </c>
      <c r="R374" s="663"/>
      <c r="S374" s="335"/>
      <c r="T374" s="364">
        <v>8577</v>
      </c>
      <c r="U374" s="323">
        <v>12930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71"/>
      <c r="I375" s="370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</sheetData>
  <mergeCells count="574">
    <mergeCell ref="Q93:R93"/>
    <mergeCell ref="Q94:R94"/>
    <mergeCell ref="Q90:R90"/>
    <mergeCell ref="Q89:R89"/>
    <mergeCell ref="Q161:R161"/>
    <mergeCell ref="Q99:R99"/>
    <mergeCell ref="L254:U254"/>
    <mergeCell ref="Q248:R248"/>
    <mergeCell ref="Q177:R177"/>
    <mergeCell ref="Q211:R211"/>
    <mergeCell ref="L195:S195"/>
    <mergeCell ref="Q180:R180"/>
    <mergeCell ref="Q181:R181"/>
    <mergeCell ref="Q204:R204"/>
    <mergeCell ref="O135:R135"/>
    <mergeCell ref="Q136:R136"/>
    <mergeCell ref="Q137:R137"/>
    <mergeCell ref="Q138:R138"/>
    <mergeCell ref="Q175:R175"/>
    <mergeCell ref="Q170:R170"/>
    <mergeCell ref="Q186:R186"/>
    <mergeCell ref="N152:R152"/>
    <mergeCell ref="Q140:R140"/>
    <mergeCell ref="P118:R118"/>
    <mergeCell ref="Q121:R121"/>
    <mergeCell ref="Q119:R119"/>
    <mergeCell ref="Q116:R116"/>
    <mergeCell ref="O117:R117"/>
    <mergeCell ref="Q106:R106"/>
    <mergeCell ref="Q107:R107"/>
    <mergeCell ref="Q113:R113"/>
    <mergeCell ref="Q112:R112"/>
    <mergeCell ref="Q111:R111"/>
    <mergeCell ref="Q110:R110"/>
    <mergeCell ref="Q115:R115"/>
    <mergeCell ref="Q120:R120"/>
    <mergeCell ref="Q114:R114"/>
    <mergeCell ref="Q241:R241"/>
    <mergeCell ref="Q242:R242"/>
    <mergeCell ref="Q249:R249"/>
    <mergeCell ref="Q260:R260"/>
    <mergeCell ref="P178:R178"/>
    <mergeCell ref="O141:R141"/>
    <mergeCell ref="O237:R237"/>
    <mergeCell ref="P174:R174"/>
    <mergeCell ref="Q148:R148"/>
    <mergeCell ref="Q172:R172"/>
    <mergeCell ref="Q173:R173"/>
    <mergeCell ref="Q171:R171"/>
    <mergeCell ref="Q182:R182"/>
    <mergeCell ref="Q168:R168"/>
    <mergeCell ref="Q169:R169"/>
    <mergeCell ref="Q160:R160"/>
    <mergeCell ref="O156:R156"/>
    <mergeCell ref="Q157:R157"/>
    <mergeCell ref="Q155:R155"/>
    <mergeCell ref="Q158:R158"/>
    <mergeCell ref="O159:R159"/>
    <mergeCell ref="P165:R165"/>
    <mergeCell ref="L258:S258"/>
    <mergeCell ref="O39:R39"/>
    <mergeCell ref="P40:R40"/>
    <mergeCell ref="P34:R34"/>
    <mergeCell ref="Q36:R36"/>
    <mergeCell ref="Q37:R37"/>
    <mergeCell ref="F154:G154"/>
    <mergeCell ref="F135:G135"/>
    <mergeCell ref="F136:G136"/>
    <mergeCell ref="F139:G139"/>
    <mergeCell ref="F144:G144"/>
    <mergeCell ref="F145:G145"/>
    <mergeCell ref="F146:G146"/>
    <mergeCell ref="E148:G148"/>
    <mergeCell ref="F150:G150"/>
    <mergeCell ref="F152:G152"/>
    <mergeCell ref="F141:G141"/>
    <mergeCell ref="F138:G138"/>
    <mergeCell ref="Q76:R76"/>
    <mergeCell ref="Q73:R73"/>
    <mergeCell ref="Q72:R72"/>
    <mergeCell ref="L70:S70"/>
    <mergeCell ref="Q74:R74"/>
    <mergeCell ref="Q91:R91"/>
    <mergeCell ref="Q87:R87"/>
    <mergeCell ref="Q44:R44"/>
    <mergeCell ref="Q42:R42"/>
    <mergeCell ref="P41:R41"/>
    <mergeCell ref="Q43:R43"/>
    <mergeCell ref="Q46:R46"/>
    <mergeCell ref="P49:R49"/>
    <mergeCell ref="Q50:R50"/>
    <mergeCell ref="Q88:R88"/>
    <mergeCell ref="Q85:R85"/>
    <mergeCell ref="P84:R84"/>
    <mergeCell ref="Q86:R86"/>
    <mergeCell ref="O48:R48"/>
    <mergeCell ref="Q78:R78"/>
    <mergeCell ref="Q45:R45"/>
    <mergeCell ref="P47:R47"/>
    <mergeCell ref="F156:G156"/>
    <mergeCell ref="F205:G205"/>
    <mergeCell ref="F206:G206"/>
    <mergeCell ref="F203:G203"/>
    <mergeCell ref="F181:G181"/>
    <mergeCell ref="F182:G182"/>
    <mergeCell ref="F204:G204"/>
    <mergeCell ref="D207:G207"/>
    <mergeCell ref="F162:G162"/>
    <mergeCell ref="F165:G165"/>
    <mergeCell ref="F166:G166"/>
    <mergeCell ref="F180:G180"/>
    <mergeCell ref="F183:G183"/>
    <mergeCell ref="F184:G184"/>
    <mergeCell ref="A8:H8"/>
    <mergeCell ref="B10:G10"/>
    <mergeCell ref="F220:G220"/>
    <mergeCell ref="F151:G151"/>
    <mergeCell ref="E157:G157"/>
    <mergeCell ref="F158:G158"/>
    <mergeCell ref="F161:G161"/>
    <mergeCell ref="F83:G83"/>
    <mergeCell ref="B11:G11"/>
    <mergeCell ref="E18:G18"/>
    <mergeCell ref="C15:G15"/>
    <mergeCell ref="D16:G16"/>
    <mergeCell ref="E17:G17"/>
    <mergeCell ref="B13:G13"/>
    <mergeCell ref="B14:G14"/>
    <mergeCell ref="F59:G59"/>
    <mergeCell ref="F52:G52"/>
    <mergeCell ref="F102:G102"/>
    <mergeCell ref="E134:G134"/>
    <mergeCell ref="F35:G35"/>
    <mergeCell ref="D33:G33"/>
    <mergeCell ref="E34:G34"/>
    <mergeCell ref="E93:G93"/>
    <mergeCell ref="E100:G100"/>
    <mergeCell ref="F117:G117"/>
    <mergeCell ref="E58:G58"/>
    <mergeCell ref="F72:G72"/>
    <mergeCell ref="A70:H70"/>
    <mergeCell ref="F96:G96"/>
    <mergeCell ref="F97:G97"/>
    <mergeCell ref="F94:G94"/>
    <mergeCell ref="F112:G112"/>
    <mergeCell ref="F113:G113"/>
    <mergeCell ref="D114:G114"/>
    <mergeCell ref="E115:G115"/>
    <mergeCell ref="F116:G116"/>
    <mergeCell ref="F22:G22"/>
    <mergeCell ref="F32:G32"/>
    <mergeCell ref="F30:G30"/>
    <mergeCell ref="F31:G31"/>
    <mergeCell ref="F25:G25"/>
    <mergeCell ref="F26:G26"/>
    <mergeCell ref="F28:G28"/>
    <mergeCell ref="F23:G23"/>
    <mergeCell ref="F24:G24"/>
    <mergeCell ref="E29:G29"/>
    <mergeCell ref="Q19:R19"/>
    <mergeCell ref="Q25:R25"/>
    <mergeCell ref="Q26:R26"/>
    <mergeCell ref="O27:R27"/>
    <mergeCell ref="P28:R28"/>
    <mergeCell ref="Q30:R30"/>
    <mergeCell ref="P21:R21"/>
    <mergeCell ref="Q33:R33"/>
    <mergeCell ref="Q31:R31"/>
    <mergeCell ref="Q32:R32"/>
    <mergeCell ref="Q29:R29"/>
    <mergeCell ref="Q22:R22"/>
    <mergeCell ref="Q35:R35"/>
    <mergeCell ref="Q38:R38"/>
    <mergeCell ref="F302:G302"/>
    <mergeCell ref="F303:G303"/>
    <mergeCell ref="F326:G326"/>
    <mergeCell ref="D215:G215"/>
    <mergeCell ref="Q23:R23"/>
    <mergeCell ref="F328:G328"/>
    <mergeCell ref="A320:H320"/>
    <mergeCell ref="F304:G304"/>
    <mergeCell ref="F208:G208"/>
    <mergeCell ref="F211:G211"/>
    <mergeCell ref="F288:G288"/>
    <mergeCell ref="F243:G243"/>
    <mergeCell ref="F247:G247"/>
    <mergeCell ref="F160:G160"/>
    <mergeCell ref="F163:G163"/>
    <mergeCell ref="E235:G235"/>
    <mergeCell ref="F233:G233"/>
    <mergeCell ref="D234:G234"/>
    <mergeCell ref="F240:G240"/>
    <mergeCell ref="F238:G238"/>
    <mergeCell ref="F236:G236"/>
    <mergeCell ref="F239:G239"/>
    <mergeCell ref="F329:G329"/>
    <mergeCell ref="C282:G282"/>
    <mergeCell ref="C227:G227"/>
    <mergeCell ref="F232:G232"/>
    <mergeCell ref="F305:G305"/>
    <mergeCell ref="F322:G322"/>
    <mergeCell ref="F324:G324"/>
    <mergeCell ref="F301:G301"/>
    <mergeCell ref="F300:G300"/>
    <mergeCell ref="F297:G297"/>
    <mergeCell ref="E295:G295"/>
    <mergeCell ref="D275:G275"/>
    <mergeCell ref="D283:G283"/>
    <mergeCell ref="F230:G230"/>
    <mergeCell ref="F309:G309"/>
    <mergeCell ref="F272:G272"/>
    <mergeCell ref="F273:G273"/>
    <mergeCell ref="F276:G276"/>
    <mergeCell ref="F274:G274"/>
    <mergeCell ref="F278:G278"/>
    <mergeCell ref="F279:G279"/>
    <mergeCell ref="F270:G270"/>
    <mergeCell ref="F327:G327"/>
    <mergeCell ref="F312:G312"/>
    <mergeCell ref="F374:G374"/>
    <mergeCell ref="E372:G372"/>
    <mergeCell ref="D371:G371"/>
    <mergeCell ref="F349:G349"/>
    <mergeCell ref="F350:G350"/>
    <mergeCell ref="F351:G351"/>
    <mergeCell ref="F365:G365"/>
    <mergeCell ref="F373:G373"/>
    <mergeCell ref="F352:G352"/>
    <mergeCell ref="F354:G354"/>
    <mergeCell ref="F358:G358"/>
    <mergeCell ref="F367:G367"/>
    <mergeCell ref="C370:G370"/>
    <mergeCell ref="F368:G368"/>
    <mergeCell ref="F369:G369"/>
    <mergeCell ref="F366:G366"/>
    <mergeCell ref="F306:G306"/>
    <mergeCell ref="D294:G294"/>
    <mergeCell ref="F264:G264"/>
    <mergeCell ref="D269:G269"/>
    <mergeCell ref="F209:G209"/>
    <mergeCell ref="F292:G292"/>
    <mergeCell ref="F325:G325"/>
    <mergeCell ref="F293:G293"/>
    <mergeCell ref="F307:G307"/>
    <mergeCell ref="F268:G268"/>
    <mergeCell ref="F308:G308"/>
    <mergeCell ref="D311:G311"/>
    <mergeCell ref="F310:G310"/>
    <mergeCell ref="F323:G323"/>
    <mergeCell ref="F263:G263"/>
    <mergeCell ref="A258:H258"/>
    <mergeCell ref="F221:G221"/>
    <mergeCell ref="D223:G223"/>
    <mergeCell ref="F216:G216"/>
    <mergeCell ref="F217:G217"/>
    <mergeCell ref="F262:G262"/>
    <mergeCell ref="F225:G225"/>
    <mergeCell ref="F244:G244"/>
    <mergeCell ref="F210:G210"/>
    <mergeCell ref="F296:G296"/>
    <mergeCell ref="E299:G299"/>
    <mergeCell ref="E298:G298"/>
    <mergeCell ref="F289:G289"/>
    <mergeCell ref="F290:G290"/>
    <mergeCell ref="F286:G286"/>
    <mergeCell ref="F287:G287"/>
    <mergeCell ref="F249:G249"/>
    <mergeCell ref="F246:G246"/>
    <mergeCell ref="F142:G142"/>
    <mergeCell ref="D147:G147"/>
    <mergeCell ref="F143:G143"/>
    <mergeCell ref="F140:G140"/>
    <mergeCell ref="E153:G153"/>
    <mergeCell ref="Q167:R167"/>
    <mergeCell ref="F155:G155"/>
    <mergeCell ref="F337:G337"/>
    <mergeCell ref="F338:G338"/>
    <mergeCell ref="F331:G331"/>
    <mergeCell ref="F333:G333"/>
    <mergeCell ref="F335:G335"/>
    <mergeCell ref="F332:G332"/>
    <mergeCell ref="F330:G330"/>
    <mergeCell ref="D334:G334"/>
    <mergeCell ref="F336:G336"/>
    <mergeCell ref="F241:G241"/>
    <mergeCell ref="F265:G265"/>
    <mergeCell ref="F277:G277"/>
    <mergeCell ref="F245:G245"/>
    <mergeCell ref="F214:G214"/>
    <mergeCell ref="F224:G224"/>
    <mergeCell ref="F267:G267"/>
    <mergeCell ref="F248:G248"/>
    <mergeCell ref="F137:G137"/>
    <mergeCell ref="F179:G179"/>
    <mergeCell ref="O153:R153"/>
    <mergeCell ref="Q154:R154"/>
    <mergeCell ref="F167:G167"/>
    <mergeCell ref="O162:R162"/>
    <mergeCell ref="N163:R163"/>
    <mergeCell ref="O164:R164"/>
    <mergeCell ref="F159:G159"/>
    <mergeCell ref="F169:G169"/>
    <mergeCell ref="F171:G171"/>
    <mergeCell ref="F170:G170"/>
    <mergeCell ref="D164:G164"/>
    <mergeCell ref="F178:G178"/>
    <mergeCell ref="F176:G176"/>
    <mergeCell ref="F177:G177"/>
    <mergeCell ref="F174:G174"/>
    <mergeCell ref="F175:G175"/>
    <mergeCell ref="Q179:R179"/>
    <mergeCell ref="D172:G172"/>
    <mergeCell ref="Q176:R176"/>
    <mergeCell ref="E173:G173"/>
    <mergeCell ref="Q166:R166"/>
    <mergeCell ref="F168:G168"/>
    <mergeCell ref="L1:U1"/>
    <mergeCell ref="Q83:R83"/>
    <mergeCell ref="Q82:R82"/>
    <mergeCell ref="P81:R81"/>
    <mergeCell ref="O80:R80"/>
    <mergeCell ref="Q10:R10"/>
    <mergeCell ref="C3:U5"/>
    <mergeCell ref="Q17:R17"/>
    <mergeCell ref="F19:G19"/>
    <mergeCell ref="E21:G21"/>
    <mergeCell ref="P79:R79"/>
    <mergeCell ref="Q75:R75"/>
    <mergeCell ref="F27:G27"/>
    <mergeCell ref="Q77:R77"/>
    <mergeCell ref="Q20:R20"/>
    <mergeCell ref="F20:G20"/>
    <mergeCell ref="Q18:R18"/>
    <mergeCell ref="B12:G12"/>
    <mergeCell ref="L8:S8"/>
    <mergeCell ref="Q24:R24"/>
    <mergeCell ref="Q11:R11"/>
    <mergeCell ref="Q12:R12"/>
    <mergeCell ref="Q13:R13"/>
    <mergeCell ref="Q14:R14"/>
    <mergeCell ref="Q92:R92"/>
    <mergeCell ref="Q97:R97"/>
    <mergeCell ref="F111:G111"/>
    <mergeCell ref="F109:G109"/>
    <mergeCell ref="F110:G110"/>
    <mergeCell ref="Q103:R103"/>
    <mergeCell ref="Q104:R104"/>
    <mergeCell ref="Q109:R109"/>
    <mergeCell ref="F106:G106"/>
    <mergeCell ref="F107:G107"/>
    <mergeCell ref="F108:G108"/>
    <mergeCell ref="E105:G105"/>
    <mergeCell ref="Q98:R98"/>
    <mergeCell ref="Q102:R102"/>
    <mergeCell ref="Q101:R101"/>
    <mergeCell ref="Q108:R108"/>
    <mergeCell ref="Q96:R96"/>
    <mergeCell ref="Q95:R95"/>
    <mergeCell ref="P100:R100"/>
    <mergeCell ref="F104:G104"/>
    <mergeCell ref="F98:G98"/>
    <mergeCell ref="F103:G103"/>
    <mergeCell ref="F101:G101"/>
    <mergeCell ref="Q105:R105"/>
    <mergeCell ref="Q15:R15"/>
    <mergeCell ref="P16:R16"/>
    <mergeCell ref="F95:G95"/>
    <mergeCell ref="F99:G99"/>
    <mergeCell ref="F118:G118"/>
    <mergeCell ref="Q151:R151"/>
    <mergeCell ref="P145:R145"/>
    <mergeCell ref="F121:G121"/>
    <mergeCell ref="F120:G120"/>
    <mergeCell ref="L132:S132"/>
    <mergeCell ref="Q123:R123"/>
    <mergeCell ref="A132:H132"/>
    <mergeCell ref="Q122:R122"/>
    <mergeCell ref="Q149:R149"/>
    <mergeCell ref="Q150:R150"/>
    <mergeCell ref="Q143:R143"/>
    <mergeCell ref="Q144:R144"/>
    <mergeCell ref="Q146:R146"/>
    <mergeCell ref="Q147:R147"/>
    <mergeCell ref="P142:R142"/>
    <mergeCell ref="Q139:R139"/>
    <mergeCell ref="F123:G123"/>
    <mergeCell ref="F119:G119"/>
    <mergeCell ref="Q124:R124"/>
    <mergeCell ref="F122:G122"/>
    <mergeCell ref="F149:G149"/>
    <mergeCell ref="L128:U128"/>
    <mergeCell ref="N134:R134"/>
    <mergeCell ref="Q262:R262"/>
    <mergeCell ref="Q264:R264"/>
    <mergeCell ref="Q263:R263"/>
    <mergeCell ref="O200:R200"/>
    <mergeCell ref="Q203:R203"/>
    <mergeCell ref="Q207:R207"/>
    <mergeCell ref="Q208:R208"/>
    <mergeCell ref="P209:R209"/>
    <mergeCell ref="P213:R213"/>
    <mergeCell ref="O212:R212"/>
    <mergeCell ref="Q219:R219"/>
    <mergeCell ref="Q229:R229"/>
    <mergeCell ref="Q221:R221"/>
    <mergeCell ref="Q217:R217"/>
    <mergeCell ref="P205:R205"/>
    <mergeCell ref="Q206:R206"/>
    <mergeCell ref="Q226:R226"/>
    <mergeCell ref="Q214:R214"/>
    <mergeCell ref="Q218:R218"/>
    <mergeCell ref="P201:R201"/>
    <mergeCell ref="Q261:R261"/>
    <mergeCell ref="P216:R216"/>
    <mergeCell ref="P220:R220"/>
    <mergeCell ref="F197:G197"/>
    <mergeCell ref="F199:G199"/>
    <mergeCell ref="F202:G202"/>
    <mergeCell ref="F198:G198"/>
    <mergeCell ref="P197:R197"/>
    <mergeCell ref="F200:G200"/>
    <mergeCell ref="Q199:R199"/>
    <mergeCell ref="Q202:R202"/>
    <mergeCell ref="D228:G228"/>
    <mergeCell ref="F231:G231"/>
    <mergeCell ref="E242:G242"/>
    <mergeCell ref="F237:G237"/>
    <mergeCell ref="F226:G226"/>
    <mergeCell ref="F229:G229"/>
    <mergeCell ref="F218:G218"/>
    <mergeCell ref="F219:G219"/>
    <mergeCell ref="F212:G212"/>
    <mergeCell ref="F213:G213"/>
    <mergeCell ref="F222:G222"/>
    <mergeCell ref="Q238:R238"/>
    <mergeCell ref="Q240:R240"/>
    <mergeCell ref="Q187:R187"/>
    <mergeCell ref="Q198:R198"/>
    <mergeCell ref="F186:G186"/>
    <mergeCell ref="E185:G185"/>
    <mergeCell ref="Q185:R185"/>
    <mergeCell ref="A195:H195"/>
    <mergeCell ref="O184:R184"/>
    <mergeCell ref="Q183:R183"/>
    <mergeCell ref="D201:G201"/>
    <mergeCell ref="Q283:R283"/>
    <mergeCell ref="Q272:R272"/>
    <mergeCell ref="Q286:R286"/>
    <mergeCell ref="O285:R285"/>
    <mergeCell ref="N284:R284"/>
    <mergeCell ref="Q273:R273"/>
    <mergeCell ref="Q247:R247"/>
    <mergeCell ref="Q235:R235"/>
    <mergeCell ref="Q230:R230"/>
    <mergeCell ref="Q231:R231"/>
    <mergeCell ref="Q232:R232"/>
    <mergeCell ref="Q233:R233"/>
    <mergeCell ref="Q234:R234"/>
    <mergeCell ref="O277:R277"/>
    <mergeCell ref="O266:R266"/>
    <mergeCell ref="N265:R265"/>
    <mergeCell ref="Q239:R239"/>
    <mergeCell ref="O244:R244"/>
    <mergeCell ref="Q246:R246"/>
    <mergeCell ref="Q245:R245"/>
    <mergeCell ref="Q270:R270"/>
    <mergeCell ref="Q271:R271"/>
    <mergeCell ref="Q267:R267"/>
    <mergeCell ref="Q268:R268"/>
    <mergeCell ref="Q323:R323"/>
    <mergeCell ref="O297:R297"/>
    <mergeCell ref="Q305:R305"/>
    <mergeCell ref="Q309:R309"/>
    <mergeCell ref="Q310:R310"/>
    <mergeCell ref="Q291:R291"/>
    <mergeCell ref="Q295:R295"/>
    <mergeCell ref="Q296:R296"/>
    <mergeCell ref="Q293:R293"/>
    <mergeCell ref="Q374:R374"/>
    <mergeCell ref="Q276:R276"/>
    <mergeCell ref="F281:G281"/>
    <mergeCell ref="Q360:R360"/>
    <mergeCell ref="Q370:R370"/>
    <mergeCell ref="Q371:R371"/>
    <mergeCell ref="Q298:R298"/>
    <mergeCell ref="Q359:R359"/>
    <mergeCell ref="Q353:R353"/>
    <mergeCell ref="Q365:R365"/>
    <mergeCell ref="Q362:R362"/>
    <mergeCell ref="O363:R363"/>
    <mergeCell ref="Q356:R356"/>
    <mergeCell ref="Q357:R357"/>
    <mergeCell ref="Q358:R358"/>
    <mergeCell ref="Q354:R354"/>
    <mergeCell ref="Q355:R355"/>
    <mergeCell ref="Q288:R288"/>
    <mergeCell ref="Q337:R337"/>
    <mergeCell ref="Q338:R338"/>
    <mergeCell ref="Q339:R339"/>
    <mergeCell ref="P325:R325"/>
    <mergeCell ref="Q326:R326"/>
    <mergeCell ref="Q327:R327"/>
    <mergeCell ref="Q279:R279"/>
    <mergeCell ref="Q269:R269"/>
    <mergeCell ref="Q373:R373"/>
    <mergeCell ref="O366:R366"/>
    <mergeCell ref="P367:R367"/>
    <mergeCell ref="P368:R368"/>
    <mergeCell ref="Q369:R369"/>
    <mergeCell ref="Q364:R364"/>
    <mergeCell ref="Q324:R324"/>
    <mergeCell ref="Q361:R361"/>
    <mergeCell ref="O372:R372"/>
    <mergeCell ref="Q322:R322"/>
    <mergeCell ref="L320:S320"/>
    <mergeCell ref="Q328:R328"/>
    <mergeCell ref="Q332:R332"/>
    <mergeCell ref="Q333:R333"/>
    <mergeCell ref="Q292:R292"/>
    <mergeCell ref="Q311:R311"/>
    <mergeCell ref="Q294:R294"/>
    <mergeCell ref="Q290:R290"/>
    <mergeCell ref="Q330:R330"/>
    <mergeCell ref="Q331:R331"/>
    <mergeCell ref="Q289:R289"/>
    <mergeCell ref="Q287:R287"/>
    <mergeCell ref="F348:G348"/>
    <mergeCell ref="F346:G346"/>
    <mergeCell ref="F285:G285"/>
    <mergeCell ref="F291:G291"/>
    <mergeCell ref="Q278:R278"/>
    <mergeCell ref="Q281:R281"/>
    <mergeCell ref="E353:G353"/>
    <mergeCell ref="F347:G347"/>
    <mergeCell ref="F345:G345"/>
    <mergeCell ref="F280:G280"/>
    <mergeCell ref="Q282:R282"/>
    <mergeCell ref="P351:R351"/>
    <mergeCell ref="P352:R352"/>
    <mergeCell ref="P340:R340"/>
    <mergeCell ref="Q341:R341"/>
    <mergeCell ref="Q342:R342"/>
    <mergeCell ref="Q347:R347"/>
    <mergeCell ref="Q348:R348"/>
    <mergeCell ref="Q349:R349"/>
    <mergeCell ref="Q350:R350"/>
    <mergeCell ref="Q334:R334"/>
    <mergeCell ref="Q335:R335"/>
    <mergeCell ref="Q336:R336"/>
    <mergeCell ref="Q329:R329"/>
    <mergeCell ref="E344:G344"/>
    <mergeCell ref="E341:G341"/>
    <mergeCell ref="F342:G342"/>
    <mergeCell ref="F343:G343"/>
    <mergeCell ref="E340:G340"/>
    <mergeCell ref="D339:G339"/>
    <mergeCell ref="F284:G284"/>
    <mergeCell ref="F271:G271"/>
    <mergeCell ref="Q210:R210"/>
    <mergeCell ref="Q236:R236"/>
    <mergeCell ref="Q243:R243"/>
    <mergeCell ref="Q225:R225"/>
    <mergeCell ref="Q215:R215"/>
    <mergeCell ref="Q222:R222"/>
    <mergeCell ref="O223:R223"/>
    <mergeCell ref="O227:R227"/>
    <mergeCell ref="Q228:R228"/>
    <mergeCell ref="Q224:R224"/>
    <mergeCell ref="Q274:R274"/>
    <mergeCell ref="Q275:R275"/>
    <mergeCell ref="O280:R280"/>
    <mergeCell ref="C260:G260"/>
    <mergeCell ref="F266:G266"/>
    <mergeCell ref="D261:G261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U377"/>
  <sheetViews>
    <sheetView showGridLines="0" zoomScale="125" zoomScaleNormal="125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846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1"/>
      <c r="I8" s="216" t="s">
        <v>828</v>
      </c>
      <c r="J8" s="216" t="s">
        <v>849</v>
      </c>
      <c r="K8" s="215"/>
      <c r="L8" s="691" t="s">
        <v>451</v>
      </c>
      <c r="M8" s="691"/>
      <c r="N8" s="691"/>
      <c r="O8" s="691"/>
      <c r="P8" s="691"/>
      <c r="Q8" s="691"/>
      <c r="R8" s="691"/>
      <c r="S8" s="683"/>
      <c r="T8" s="214" t="s">
        <v>828</v>
      </c>
      <c r="U8" s="214" t="s">
        <v>849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4"/>
      <c r="D10" s="664"/>
      <c r="E10" s="664"/>
      <c r="F10" s="664"/>
      <c r="G10" s="664"/>
      <c r="I10" s="364">
        <v>130</v>
      </c>
      <c r="J10" s="323">
        <v>128</v>
      </c>
      <c r="K10" s="235"/>
      <c r="L10" s="253"/>
      <c r="M10" s="315"/>
      <c r="N10" s="315"/>
      <c r="O10" s="315"/>
      <c r="Q10" s="663" t="s">
        <v>17</v>
      </c>
      <c r="R10" s="643"/>
      <c r="S10" s="335"/>
      <c r="T10" s="364">
        <v>1926</v>
      </c>
      <c r="U10" s="323">
        <v>2429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3.09</v>
      </c>
      <c r="J11" s="359">
        <v>3.08</v>
      </c>
      <c r="K11" s="235"/>
      <c r="L11" s="253"/>
      <c r="M11" s="315"/>
      <c r="N11" s="315"/>
      <c r="O11" s="315"/>
      <c r="P11" s="298"/>
      <c r="Q11" s="663" t="s">
        <v>18</v>
      </c>
      <c r="R11" s="643"/>
      <c r="S11" s="335"/>
      <c r="T11" s="364">
        <v>1027</v>
      </c>
      <c r="U11" s="323">
        <v>1141</v>
      </c>
    </row>
    <row r="12" spans="1:21" ht="13.5" customHeight="1">
      <c r="B12" s="664" t="s">
        <v>633</v>
      </c>
      <c r="C12" s="630"/>
      <c r="D12" s="630"/>
      <c r="E12" s="630"/>
      <c r="F12" s="630"/>
      <c r="G12" s="630"/>
      <c r="I12" s="369">
        <v>1.38</v>
      </c>
      <c r="J12" s="368">
        <v>1.4</v>
      </c>
      <c r="K12" s="235"/>
      <c r="L12" s="253"/>
      <c r="M12" s="315"/>
      <c r="N12" s="315"/>
      <c r="O12" s="315"/>
      <c r="P12" s="298"/>
      <c r="Q12" s="663" t="s">
        <v>19</v>
      </c>
      <c r="R12" s="643"/>
      <c r="S12" s="335"/>
      <c r="T12" s="364">
        <v>1204</v>
      </c>
      <c r="U12" s="323">
        <v>1414</v>
      </c>
    </row>
    <row r="13" spans="1:21" ht="13.5" customHeight="1">
      <c r="B13" s="664" t="s">
        <v>632</v>
      </c>
      <c r="C13" s="630"/>
      <c r="D13" s="630"/>
      <c r="E13" s="630"/>
      <c r="F13" s="630"/>
      <c r="G13" s="630"/>
      <c r="I13" s="367">
        <v>54.5</v>
      </c>
      <c r="J13" s="366">
        <v>56.1</v>
      </c>
      <c r="K13" s="235"/>
      <c r="L13" s="253"/>
      <c r="M13" s="315"/>
      <c r="N13" s="315"/>
      <c r="O13" s="315"/>
      <c r="P13" s="315"/>
      <c r="Q13" s="663" t="s">
        <v>20</v>
      </c>
      <c r="R13" s="643"/>
      <c r="S13" s="335"/>
      <c r="T13" s="364">
        <v>384</v>
      </c>
      <c r="U13" s="323">
        <v>395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3301985</v>
      </c>
      <c r="J14" s="324">
        <v>3559023</v>
      </c>
      <c r="K14" s="235"/>
      <c r="L14" s="253"/>
      <c r="M14" s="315"/>
      <c r="N14" s="315"/>
      <c r="O14" s="315"/>
      <c r="P14" s="315"/>
      <c r="Q14" s="663" t="s">
        <v>21</v>
      </c>
      <c r="R14" s="643"/>
      <c r="S14" s="335"/>
      <c r="T14" s="364">
        <v>262</v>
      </c>
      <c r="U14" s="323">
        <v>289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889980</v>
      </c>
      <c r="J15" s="324">
        <v>941081</v>
      </c>
      <c r="K15" s="235"/>
      <c r="L15" s="253"/>
      <c r="M15" s="315"/>
      <c r="N15" s="315"/>
      <c r="O15" s="315"/>
      <c r="P15" s="315"/>
      <c r="Q15" s="663" t="s">
        <v>22</v>
      </c>
      <c r="R15" s="643"/>
      <c r="S15" s="335"/>
      <c r="T15" s="364">
        <v>5851</v>
      </c>
      <c r="U15" s="323">
        <v>6905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80370</v>
      </c>
      <c r="J16" s="375">
        <v>85746</v>
      </c>
      <c r="K16" s="235"/>
      <c r="L16" s="253"/>
      <c r="M16" s="315"/>
      <c r="N16" s="315"/>
      <c r="O16" s="315"/>
      <c r="P16" s="664" t="s">
        <v>598</v>
      </c>
      <c r="Q16" s="630"/>
      <c r="R16" s="630"/>
      <c r="T16" s="364">
        <v>8497</v>
      </c>
      <c r="U16" s="323">
        <v>9338</v>
      </c>
    </row>
    <row r="17" spans="2:21" ht="13.5" customHeight="1">
      <c r="B17" s="315"/>
      <c r="C17" s="115"/>
      <c r="D17" s="315"/>
      <c r="E17" s="675" t="s">
        <v>752</v>
      </c>
      <c r="F17" s="675"/>
      <c r="G17" s="675"/>
      <c r="I17" s="364">
        <v>31332</v>
      </c>
      <c r="J17" s="375">
        <v>31886</v>
      </c>
      <c r="K17" s="235"/>
      <c r="L17" s="253"/>
      <c r="M17" s="315"/>
      <c r="N17" s="315"/>
      <c r="O17" s="315"/>
      <c r="P17" s="315"/>
      <c r="Q17" s="663" t="s">
        <v>24</v>
      </c>
      <c r="R17" s="630"/>
      <c r="S17" s="335"/>
      <c r="T17" s="364">
        <v>1717</v>
      </c>
      <c r="U17" s="323">
        <v>1984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27409</v>
      </c>
      <c r="J18" s="375">
        <v>30200</v>
      </c>
      <c r="K18" s="235"/>
      <c r="L18" s="253"/>
      <c r="M18" s="315"/>
      <c r="N18" s="315"/>
      <c r="O18" s="315"/>
      <c r="Q18" s="663" t="s">
        <v>25</v>
      </c>
      <c r="R18" s="630"/>
      <c r="S18" s="335"/>
      <c r="T18" s="364">
        <v>1768</v>
      </c>
      <c r="U18" s="323">
        <v>2091</v>
      </c>
    </row>
    <row r="19" spans="2:21" ht="13.5" customHeight="1">
      <c r="B19" s="315"/>
      <c r="C19" s="315"/>
      <c r="D19" s="315"/>
      <c r="E19" s="315"/>
      <c r="F19" s="663" t="s">
        <v>3</v>
      </c>
      <c r="G19" s="643"/>
      <c r="H19" s="335"/>
      <c r="I19" s="364">
        <v>9727</v>
      </c>
      <c r="J19" s="375">
        <v>10472</v>
      </c>
      <c r="K19" s="235"/>
      <c r="L19" s="253"/>
      <c r="M19" s="315"/>
      <c r="N19" s="315"/>
      <c r="O19" s="315"/>
      <c r="P19" s="315"/>
      <c r="Q19" s="663" t="s">
        <v>26</v>
      </c>
      <c r="R19" s="643"/>
      <c r="S19" s="335"/>
      <c r="T19" s="364">
        <v>2704</v>
      </c>
      <c r="U19" s="323">
        <v>2862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17682</v>
      </c>
      <c r="J20" s="375">
        <v>19728</v>
      </c>
      <c r="K20" s="235"/>
      <c r="L20" s="253"/>
      <c r="M20" s="315"/>
      <c r="N20" s="315"/>
      <c r="O20" s="315"/>
      <c r="P20" s="315"/>
      <c r="Q20" s="663" t="s">
        <v>27</v>
      </c>
      <c r="R20" s="643"/>
      <c r="S20" s="335"/>
      <c r="T20" s="364">
        <v>2307</v>
      </c>
      <c r="U20" s="323">
        <v>2401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16594</v>
      </c>
      <c r="J21" s="375">
        <v>18062</v>
      </c>
      <c r="K21" s="235"/>
      <c r="L21" s="253"/>
      <c r="M21" s="315"/>
      <c r="N21" s="315"/>
      <c r="O21" s="315"/>
      <c r="P21" s="664" t="s">
        <v>597</v>
      </c>
      <c r="Q21" s="643"/>
      <c r="R21" s="643"/>
      <c r="T21" s="364">
        <v>9373</v>
      </c>
      <c r="U21" s="323">
        <v>9902</v>
      </c>
    </row>
    <row r="22" spans="2:21" ht="13.5" customHeight="1">
      <c r="B22" s="315"/>
      <c r="C22" s="315"/>
      <c r="D22" s="315"/>
      <c r="E22" s="315"/>
      <c r="F22" s="663" t="s">
        <v>749</v>
      </c>
      <c r="G22" s="696"/>
      <c r="I22" s="364">
        <v>3627</v>
      </c>
      <c r="J22" s="375">
        <v>4355</v>
      </c>
      <c r="K22" s="235"/>
      <c r="L22" s="253"/>
      <c r="M22" s="315"/>
      <c r="N22" s="315"/>
      <c r="O22" s="315"/>
      <c r="P22" s="315"/>
      <c r="Q22" s="663" t="s">
        <v>28</v>
      </c>
      <c r="R22" s="643"/>
      <c r="S22" s="335"/>
      <c r="T22" s="364">
        <v>984</v>
      </c>
      <c r="U22" s="323">
        <v>1002</v>
      </c>
    </row>
    <row r="23" spans="2:21" ht="13.5" customHeight="1">
      <c r="B23" s="315"/>
      <c r="C23" s="315"/>
      <c r="D23" s="315"/>
      <c r="E23" s="298"/>
      <c r="F23" s="664" t="s">
        <v>748</v>
      </c>
      <c r="G23" s="664"/>
      <c r="I23" s="364">
        <v>3377</v>
      </c>
      <c r="J23" s="375">
        <v>3403</v>
      </c>
      <c r="K23" s="235"/>
      <c r="L23" s="253"/>
      <c r="M23" s="315"/>
      <c r="N23" s="315"/>
      <c r="O23" s="315"/>
      <c r="Q23" s="663" t="s">
        <v>30</v>
      </c>
      <c r="R23" s="643"/>
      <c r="T23" s="364">
        <v>2273</v>
      </c>
      <c r="U23" s="323">
        <v>2194</v>
      </c>
    </row>
    <row r="24" spans="2:21" ht="13.5" customHeight="1">
      <c r="B24" s="315"/>
      <c r="C24" s="315"/>
      <c r="D24" s="315"/>
      <c r="E24" s="315"/>
      <c r="F24" s="664" t="s">
        <v>747</v>
      </c>
      <c r="G24" s="696"/>
      <c r="I24" s="364">
        <v>988</v>
      </c>
      <c r="J24" s="375">
        <v>1130</v>
      </c>
      <c r="K24" s="355"/>
      <c r="L24" s="253"/>
      <c r="M24" s="315"/>
      <c r="N24" s="315"/>
      <c r="O24" s="315"/>
      <c r="P24" s="315"/>
      <c r="Q24" s="663" t="s">
        <v>31</v>
      </c>
      <c r="R24" s="643"/>
      <c r="S24" s="335"/>
      <c r="T24" s="364">
        <v>1394</v>
      </c>
      <c r="U24" s="323">
        <v>2134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4124</v>
      </c>
      <c r="J25" s="375">
        <v>4052</v>
      </c>
      <c r="K25" s="355"/>
      <c r="L25" s="253"/>
      <c r="M25" s="315"/>
      <c r="N25" s="315"/>
      <c r="O25" s="315"/>
      <c r="Q25" s="663" t="s">
        <v>32</v>
      </c>
      <c r="R25" s="643"/>
      <c r="S25" s="335"/>
      <c r="T25" s="364">
        <v>2409</v>
      </c>
      <c r="U25" s="323">
        <v>2382</v>
      </c>
    </row>
    <row r="26" spans="2:21" ht="13.5" customHeight="1">
      <c r="B26" s="315"/>
      <c r="C26" s="315"/>
      <c r="D26" s="315"/>
      <c r="E26" s="115"/>
      <c r="F26" s="663" t="s">
        <v>844</v>
      </c>
      <c r="G26" s="643"/>
      <c r="H26" s="335"/>
      <c r="I26" s="372">
        <v>2586</v>
      </c>
      <c r="J26" s="375">
        <v>3075</v>
      </c>
      <c r="K26" s="235"/>
      <c r="L26" s="253"/>
      <c r="M26" s="315"/>
      <c r="N26" s="315"/>
      <c r="O26" s="315"/>
      <c r="P26" s="315"/>
      <c r="Q26" s="684" t="s">
        <v>33</v>
      </c>
      <c r="R26" s="689"/>
      <c r="T26" s="364">
        <v>2312</v>
      </c>
      <c r="U26" s="323">
        <v>2190</v>
      </c>
    </row>
    <row r="27" spans="2:21" ht="13.5" customHeight="1">
      <c r="B27" s="315"/>
      <c r="C27" s="315"/>
      <c r="D27" s="315"/>
      <c r="E27" s="315"/>
      <c r="F27" s="663" t="s">
        <v>8</v>
      </c>
      <c r="G27" s="643"/>
      <c r="H27" s="335"/>
      <c r="I27" s="372">
        <v>1303</v>
      </c>
      <c r="J27" s="375">
        <v>1412</v>
      </c>
      <c r="K27" s="235"/>
      <c r="L27" s="253"/>
      <c r="M27" s="315"/>
      <c r="N27" s="315"/>
      <c r="O27" s="664" t="s">
        <v>596</v>
      </c>
      <c r="P27" s="643"/>
      <c r="Q27" s="643"/>
      <c r="R27" s="643"/>
      <c r="S27" s="335"/>
      <c r="T27" s="364">
        <v>70311</v>
      </c>
      <c r="U27" s="323">
        <v>81778</v>
      </c>
    </row>
    <row r="28" spans="2:21" ht="13.5" customHeight="1">
      <c r="B28" s="315"/>
      <c r="C28" s="315"/>
      <c r="D28" s="315"/>
      <c r="E28" s="115"/>
      <c r="F28" s="663" t="s">
        <v>9</v>
      </c>
      <c r="G28" s="643"/>
      <c r="H28" s="335"/>
      <c r="I28" s="364">
        <v>590</v>
      </c>
      <c r="J28" s="375">
        <v>637</v>
      </c>
      <c r="K28" s="235"/>
      <c r="L28" s="253"/>
      <c r="M28" s="315"/>
      <c r="N28" s="315"/>
      <c r="O28" s="315"/>
      <c r="P28" s="664" t="s">
        <v>595</v>
      </c>
      <c r="Q28" s="643"/>
      <c r="R28" s="643"/>
      <c r="S28" s="335"/>
      <c r="T28" s="364">
        <v>54659</v>
      </c>
      <c r="U28" s="323">
        <v>62588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5036</v>
      </c>
      <c r="J29" s="375">
        <v>5597</v>
      </c>
      <c r="K29" s="235"/>
      <c r="L29" s="253"/>
      <c r="M29" s="315"/>
      <c r="N29" s="315"/>
      <c r="Q29" s="663" t="s">
        <v>34</v>
      </c>
      <c r="R29" s="643"/>
      <c r="S29" s="335"/>
      <c r="T29" s="364">
        <v>20212</v>
      </c>
      <c r="U29" s="323">
        <v>23069</v>
      </c>
    </row>
    <row r="30" spans="2:21" ht="13.5" customHeight="1">
      <c r="B30" s="315"/>
      <c r="C30" s="315"/>
      <c r="D30" s="298"/>
      <c r="F30" s="663" t="s">
        <v>10</v>
      </c>
      <c r="G30" s="643"/>
      <c r="H30" s="335"/>
      <c r="I30" s="364">
        <v>366</v>
      </c>
      <c r="J30" s="375">
        <v>655</v>
      </c>
      <c r="K30" s="235"/>
      <c r="L30" s="253"/>
      <c r="M30" s="315"/>
      <c r="N30" s="315"/>
      <c r="O30" s="315"/>
      <c r="Q30" s="663" t="s">
        <v>35</v>
      </c>
      <c r="R30" s="643"/>
      <c r="S30" s="335"/>
      <c r="T30" s="364">
        <v>20370</v>
      </c>
      <c r="U30" s="323">
        <v>23599</v>
      </c>
    </row>
    <row r="31" spans="2:21" ht="13.5" customHeight="1">
      <c r="B31" s="315"/>
      <c r="C31" s="315"/>
      <c r="D31" s="315"/>
      <c r="E31" s="315"/>
      <c r="F31" s="663" t="s">
        <v>11</v>
      </c>
      <c r="G31" s="643"/>
      <c r="H31" s="335"/>
      <c r="I31" s="364">
        <v>2365</v>
      </c>
      <c r="J31" s="375">
        <v>2853</v>
      </c>
      <c r="K31" s="235"/>
      <c r="L31" s="253"/>
      <c r="M31" s="315"/>
      <c r="N31" s="315"/>
      <c r="O31" s="315"/>
      <c r="P31" s="315"/>
      <c r="Q31" s="663" t="s">
        <v>36</v>
      </c>
      <c r="R31" s="630"/>
      <c r="S31" s="335"/>
      <c r="T31" s="364">
        <v>10599</v>
      </c>
      <c r="U31" s="323">
        <v>11617</v>
      </c>
    </row>
    <row r="32" spans="2:21" ht="13.5" customHeight="1">
      <c r="B32" s="315"/>
      <c r="C32" s="315"/>
      <c r="D32" s="315"/>
      <c r="E32" s="315"/>
      <c r="F32" s="664" t="s">
        <v>12</v>
      </c>
      <c r="G32" s="643" t="s">
        <v>12</v>
      </c>
      <c r="H32" s="335"/>
      <c r="I32" s="364">
        <v>2304</v>
      </c>
      <c r="J32" s="375">
        <v>2089</v>
      </c>
      <c r="K32" s="235"/>
      <c r="L32" s="253"/>
      <c r="M32" s="315"/>
      <c r="N32" s="315"/>
      <c r="O32" s="298"/>
      <c r="P32" s="303"/>
      <c r="Q32" s="663" t="s">
        <v>37</v>
      </c>
      <c r="R32" s="630"/>
      <c r="S32" s="335"/>
      <c r="T32" s="364">
        <v>1887</v>
      </c>
      <c r="U32" s="323">
        <v>2460</v>
      </c>
    </row>
    <row r="33" spans="2:21" ht="13.5" customHeight="1">
      <c r="B33" s="315"/>
      <c r="C33" s="315"/>
      <c r="D33" s="664" t="s">
        <v>624</v>
      </c>
      <c r="E33" s="630"/>
      <c r="F33" s="630"/>
      <c r="G33" s="630"/>
      <c r="I33" s="364">
        <v>75637</v>
      </c>
      <c r="J33" s="375">
        <v>85727</v>
      </c>
      <c r="K33" s="235"/>
      <c r="L33" s="253"/>
      <c r="M33" s="315"/>
      <c r="N33" s="315"/>
      <c r="O33" s="315"/>
      <c r="P33" s="298"/>
      <c r="Q33" s="663" t="s">
        <v>38</v>
      </c>
      <c r="R33" s="630"/>
      <c r="S33" s="335"/>
      <c r="T33" s="364">
        <v>1591</v>
      </c>
      <c r="U33" s="323">
        <v>1843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45744</v>
      </c>
      <c r="J34" s="375">
        <v>52356</v>
      </c>
      <c r="K34" s="235"/>
      <c r="L34" s="253"/>
      <c r="M34" s="315"/>
      <c r="N34" s="315"/>
      <c r="O34" s="315"/>
      <c r="P34" s="664" t="s">
        <v>594</v>
      </c>
      <c r="Q34" s="630"/>
      <c r="R34" s="630"/>
      <c r="T34" s="364">
        <v>15651</v>
      </c>
      <c r="U34" s="323">
        <v>19190</v>
      </c>
    </row>
    <row r="35" spans="2:21" ht="13.5" customHeight="1">
      <c r="B35" s="315"/>
      <c r="C35" s="315"/>
      <c r="D35" s="298"/>
      <c r="F35" s="663" t="s">
        <v>13</v>
      </c>
      <c r="G35" s="643"/>
      <c r="H35" s="335"/>
      <c r="I35" s="364">
        <v>41260</v>
      </c>
      <c r="J35" s="375">
        <v>47855</v>
      </c>
      <c r="K35" s="235"/>
      <c r="L35" s="253"/>
      <c r="M35" s="315"/>
      <c r="N35" s="315"/>
      <c r="O35" s="315"/>
      <c r="P35" s="315"/>
      <c r="Q35" s="663" t="s">
        <v>39</v>
      </c>
      <c r="R35" s="630"/>
      <c r="S35" s="335"/>
      <c r="T35" s="364">
        <v>5801</v>
      </c>
      <c r="U35" s="323">
        <v>9137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8067</v>
      </c>
      <c r="J36" s="375">
        <v>8377</v>
      </c>
      <c r="K36" s="235"/>
      <c r="L36" s="253"/>
      <c r="M36" s="315"/>
      <c r="N36" s="315"/>
      <c r="O36" s="315"/>
      <c r="Q36" s="663" t="s">
        <v>40</v>
      </c>
      <c r="R36" s="630"/>
      <c r="S36" s="335"/>
      <c r="T36" s="364">
        <v>6790</v>
      </c>
      <c r="U36" s="323">
        <v>6341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996</v>
      </c>
      <c r="J37" s="375">
        <v>1329</v>
      </c>
      <c r="K37" s="235"/>
      <c r="L37" s="253"/>
      <c r="M37" s="315"/>
      <c r="N37" s="315"/>
      <c r="O37" s="315"/>
      <c r="P37" s="315"/>
      <c r="Q37" s="663" t="s">
        <v>41</v>
      </c>
      <c r="R37" s="630"/>
      <c r="S37" s="335"/>
      <c r="T37" s="364">
        <v>1958</v>
      </c>
      <c r="U37" s="323">
        <v>2290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581</v>
      </c>
      <c r="J38" s="375">
        <v>668</v>
      </c>
      <c r="K38" s="235"/>
      <c r="L38" s="253"/>
      <c r="M38" s="315"/>
      <c r="N38" s="315"/>
      <c r="O38" s="315"/>
      <c r="P38" s="315"/>
      <c r="Q38" s="663" t="s">
        <v>42</v>
      </c>
      <c r="R38" s="630"/>
      <c r="S38" s="335"/>
      <c r="T38" s="364">
        <v>1102</v>
      </c>
      <c r="U38" s="323">
        <v>1422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1170</v>
      </c>
      <c r="J39" s="375">
        <v>1149</v>
      </c>
      <c r="K39" s="235"/>
      <c r="L39" s="253"/>
      <c r="M39" s="315"/>
      <c r="N39" s="315"/>
      <c r="O39" s="664" t="s">
        <v>593</v>
      </c>
      <c r="P39" s="630"/>
      <c r="Q39" s="630"/>
      <c r="R39" s="630"/>
      <c r="T39" s="364">
        <v>37304</v>
      </c>
      <c r="U39" s="323">
        <v>40590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955</v>
      </c>
      <c r="J40" s="375">
        <v>1212</v>
      </c>
      <c r="K40" s="235"/>
      <c r="L40" s="253"/>
      <c r="M40" s="315"/>
      <c r="N40" s="315"/>
      <c r="O40" s="315"/>
      <c r="P40" s="664" t="s">
        <v>592</v>
      </c>
      <c r="Q40" s="630"/>
      <c r="R40" s="630"/>
      <c r="T40" s="364">
        <v>15739</v>
      </c>
      <c r="U40" s="323">
        <v>17506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2885</v>
      </c>
      <c r="J41" s="375">
        <v>3900</v>
      </c>
      <c r="K41" s="235"/>
      <c r="L41" s="253"/>
      <c r="M41" s="315"/>
      <c r="N41" s="315"/>
      <c r="P41" s="664" t="s">
        <v>591</v>
      </c>
      <c r="Q41" s="630"/>
      <c r="R41" s="630"/>
      <c r="T41" s="364">
        <v>13178</v>
      </c>
      <c r="U41" s="323">
        <v>14855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1265</v>
      </c>
      <c r="J42" s="375">
        <v>1210</v>
      </c>
      <c r="K42" s="235"/>
      <c r="L42" s="253"/>
      <c r="M42" s="315"/>
      <c r="N42" s="315"/>
      <c r="O42" s="315"/>
      <c r="Q42" s="663" t="s">
        <v>43</v>
      </c>
      <c r="R42" s="630"/>
      <c r="S42" s="335"/>
      <c r="T42" s="364">
        <v>276</v>
      </c>
      <c r="U42" s="323">
        <v>576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1274</v>
      </c>
      <c r="J43" s="375">
        <v>1291</v>
      </c>
      <c r="K43" s="235"/>
      <c r="L43" s="253"/>
      <c r="M43" s="315"/>
      <c r="N43" s="315"/>
      <c r="O43" s="315"/>
      <c r="Q43" s="663" t="s">
        <v>44</v>
      </c>
      <c r="R43" s="630"/>
      <c r="S43" s="335"/>
      <c r="T43" s="364">
        <v>8704</v>
      </c>
      <c r="U43" s="323">
        <v>9772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1068</v>
      </c>
      <c r="J44" s="375">
        <v>998</v>
      </c>
      <c r="K44" s="235"/>
      <c r="L44" s="253"/>
      <c r="M44" s="315"/>
      <c r="N44" s="315"/>
      <c r="Q44" s="663" t="s">
        <v>45</v>
      </c>
      <c r="R44" s="630"/>
      <c r="S44" s="335"/>
      <c r="T44" s="364">
        <v>630</v>
      </c>
      <c r="U44" s="323">
        <v>607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2840</v>
      </c>
      <c r="J45" s="375">
        <v>3559</v>
      </c>
      <c r="K45" s="235"/>
      <c r="L45" s="253"/>
      <c r="M45" s="315"/>
      <c r="N45" s="315"/>
      <c r="O45" s="315"/>
      <c r="Q45" s="663" t="s">
        <v>46</v>
      </c>
      <c r="R45" s="630"/>
      <c r="S45" s="335"/>
      <c r="T45" s="364">
        <v>2986</v>
      </c>
      <c r="U45" s="323">
        <v>3377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2426</v>
      </c>
      <c r="J46" s="375">
        <v>2865</v>
      </c>
      <c r="K46" s="235"/>
      <c r="L46" s="253"/>
      <c r="M46" s="315"/>
      <c r="N46" s="315"/>
      <c r="O46" s="315"/>
      <c r="Q46" s="663" t="s">
        <v>47</v>
      </c>
      <c r="R46" s="630"/>
      <c r="S46" s="335"/>
      <c r="T46" s="364">
        <v>582</v>
      </c>
      <c r="U46" s="323">
        <v>522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1199</v>
      </c>
      <c r="J47" s="375">
        <v>1505</v>
      </c>
      <c r="K47" s="235"/>
      <c r="L47" s="253"/>
      <c r="M47" s="315"/>
      <c r="N47" s="315"/>
      <c r="O47" s="315"/>
      <c r="P47" s="675" t="s">
        <v>590</v>
      </c>
      <c r="Q47" s="659"/>
      <c r="R47" s="659"/>
      <c r="T47" s="364">
        <v>8386</v>
      </c>
      <c r="U47" s="323">
        <v>8230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3568</v>
      </c>
      <c r="J48" s="375">
        <v>4281</v>
      </c>
      <c r="K48" s="235"/>
      <c r="L48" s="253"/>
      <c r="M48" s="315"/>
      <c r="N48" s="315"/>
      <c r="O48" s="664" t="s">
        <v>589</v>
      </c>
      <c r="P48" s="630"/>
      <c r="Q48" s="630"/>
      <c r="R48" s="630"/>
      <c r="T48" s="364">
        <v>103321</v>
      </c>
      <c r="U48" s="323">
        <v>111048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1999</v>
      </c>
      <c r="J49" s="375">
        <v>1999</v>
      </c>
      <c r="K49" s="235"/>
      <c r="L49" s="253"/>
      <c r="M49" s="315"/>
      <c r="N49" s="315"/>
      <c r="O49" s="315"/>
      <c r="P49" s="664" t="s">
        <v>588</v>
      </c>
      <c r="Q49" s="630"/>
      <c r="R49" s="630"/>
      <c r="T49" s="364">
        <v>67518</v>
      </c>
      <c r="U49" s="323">
        <v>72253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5959</v>
      </c>
      <c r="J50" s="375">
        <v>7043</v>
      </c>
      <c r="K50" s="235"/>
      <c r="L50" s="253"/>
      <c r="M50" s="315"/>
      <c r="N50" s="315"/>
      <c r="Q50" s="664" t="s">
        <v>48</v>
      </c>
      <c r="R50" s="630"/>
      <c r="S50" s="335"/>
      <c r="T50" s="364">
        <v>22120</v>
      </c>
      <c r="U50" s="323">
        <v>23395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5009</v>
      </c>
      <c r="J51" s="375">
        <v>6469</v>
      </c>
      <c r="K51" s="235"/>
      <c r="L51" s="253"/>
      <c r="M51" s="315"/>
      <c r="N51" s="315"/>
      <c r="O51" s="315"/>
      <c r="R51" s="301" t="s">
        <v>587</v>
      </c>
      <c r="S51" s="338"/>
      <c r="T51" s="364">
        <v>2340</v>
      </c>
      <c r="U51" s="323">
        <v>2511</v>
      </c>
    </row>
    <row r="52" spans="1:21" ht="13.5" customHeight="1">
      <c r="B52" s="315"/>
      <c r="C52" s="315"/>
      <c r="D52" s="315"/>
      <c r="E52" s="315"/>
      <c r="F52" s="663" t="s">
        <v>14</v>
      </c>
      <c r="G52" s="630"/>
      <c r="H52" s="335"/>
      <c r="I52" s="364">
        <v>4483</v>
      </c>
      <c r="J52" s="375">
        <v>4501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2827</v>
      </c>
      <c r="U52" s="323">
        <v>2649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1445</v>
      </c>
      <c r="J53" s="375">
        <v>1273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1267</v>
      </c>
      <c r="U53" s="323">
        <v>1309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312</v>
      </c>
      <c r="J54" s="375">
        <v>366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3741</v>
      </c>
      <c r="U54" s="323">
        <v>4098</v>
      </c>
    </row>
    <row r="55" spans="1:21" ht="13.5" customHeight="1">
      <c r="B55" s="315"/>
      <c r="C55" s="315"/>
      <c r="D55" s="315"/>
      <c r="E55" s="315"/>
      <c r="F55" s="315"/>
      <c r="G55" s="301" t="s">
        <v>78</v>
      </c>
      <c r="H55" s="335"/>
      <c r="I55" s="364">
        <v>1183</v>
      </c>
      <c r="J55" s="375">
        <v>1221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2177</v>
      </c>
      <c r="U55" s="323">
        <v>2679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1211</v>
      </c>
      <c r="J56" s="375">
        <v>1182</v>
      </c>
      <c r="K56" s="235"/>
      <c r="L56" s="253"/>
      <c r="M56" s="315"/>
      <c r="N56" s="315"/>
      <c r="R56" s="301" t="s">
        <v>582</v>
      </c>
      <c r="S56" s="335"/>
      <c r="T56" s="364">
        <v>1689</v>
      </c>
      <c r="U56" s="323">
        <v>1924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332</v>
      </c>
      <c r="J57" s="375">
        <v>459</v>
      </c>
      <c r="K57" s="235"/>
      <c r="L57" s="253"/>
      <c r="M57" s="315"/>
      <c r="N57" s="315"/>
      <c r="R57" s="301" t="s">
        <v>581</v>
      </c>
      <c r="S57" s="335"/>
      <c r="T57" s="364">
        <v>891</v>
      </c>
      <c r="U57" s="323">
        <v>967</v>
      </c>
    </row>
    <row r="58" spans="1:21" ht="13.5" customHeight="1">
      <c r="B58" s="315"/>
      <c r="C58" s="315"/>
      <c r="D58" s="315"/>
      <c r="E58" s="664" t="s">
        <v>599</v>
      </c>
      <c r="F58" s="643"/>
      <c r="G58" s="643"/>
      <c r="H58" s="338"/>
      <c r="I58" s="364">
        <v>12024</v>
      </c>
      <c r="J58" s="375">
        <v>14130</v>
      </c>
      <c r="K58" s="235"/>
      <c r="L58" s="253"/>
      <c r="M58" s="315"/>
      <c r="N58" s="315"/>
      <c r="R58" s="301" t="s">
        <v>580</v>
      </c>
      <c r="S58" s="335"/>
      <c r="T58" s="364">
        <v>7186</v>
      </c>
      <c r="U58" s="323">
        <v>7259</v>
      </c>
    </row>
    <row r="59" spans="1:21" ht="13.5" customHeight="1">
      <c r="B59" s="315"/>
      <c r="C59" s="315"/>
      <c r="D59" s="315"/>
      <c r="E59" s="315"/>
      <c r="F59" s="663" t="s">
        <v>16</v>
      </c>
      <c r="G59" s="643"/>
      <c r="H59" s="335"/>
      <c r="I59" s="364">
        <v>1369</v>
      </c>
      <c r="J59" s="375">
        <v>1557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ht="10.5" customHeight="1">
      <c r="A61" s="315" t="s">
        <v>741</v>
      </c>
      <c r="B61" s="315"/>
      <c r="C61" s="315"/>
      <c r="D61" s="315"/>
      <c r="E61" s="315"/>
      <c r="F61" s="315"/>
      <c r="G61" s="301"/>
      <c r="H61" s="335"/>
      <c r="I61" s="279"/>
      <c r="J61" s="279"/>
      <c r="K61" s="167"/>
      <c r="T61" s="279"/>
      <c r="U61" s="279"/>
    </row>
    <row r="62" spans="1:21" s="305" customFormat="1" ht="10.5" customHeight="1">
      <c r="B62" s="228"/>
      <c r="D62" s="228"/>
      <c r="E62" s="228"/>
      <c r="F62" s="228"/>
      <c r="G62" s="304"/>
      <c r="H62" s="327"/>
      <c r="I62" s="326"/>
      <c r="J62" s="326"/>
      <c r="K62" s="329"/>
      <c r="S62" s="328"/>
    </row>
    <row r="63" spans="1:21" ht="15.75" customHeight="1">
      <c r="A63" s="313" t="s">
        <v>852</v>
      </c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354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353"/>
      <c r="O65" s="353"/>
      <c r="P65" s="353"/>
      <c r="Q65" s="353"/>
      <c r="R65" s="353"/>
      <c r="S65" s="353"/>
      <c r="T65" s="353"/>
      <c r="U65" s="353"/>
    </row>
    <row r="66" spans="1:21" s="315" customFormat="1" ht="10.5" customHeight="1">
      <c r="C66" s="353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">
        <v>828</v>
      </c>
      <c r="J70" s="216" t="s">
        <v>849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83"/>
      <c r="T70" s="214" t="s">
        <v>828</v>
      </c>
      <c r="U70" s="214" t="s">
        <v>849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63" t="s">
        <v>49</v>
      </c>
      <c r="G72" s="630"/>
      <c r="H72" s="348"/>
      <c r="I72" s="323">
        <v>18268</v>
      </c>
      <c r="J72" s="323">
        <v>18336</v>
      </c>
      <c r="K72" s="195"/>
      <c r="M72" s="315"/>
      <c r="N72" s="315"/>
      <c r="O72" s="315"/>
      <c r="P72" s="315"/>
      <c r="Q72" s="663" t="s">
        <v>79</v>
      </c>
      <c r="R72" s="663"/>
      <c r="S72" s="335"/>
      <c r="T72" s="364">
        <v>1488</v>
      </c>
      <c r="U72" s="323">
        <v>1113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323">
        <v>1264</v>
      </c>
      <c r="J73" s="323">
        <v>1279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64">
        <v>1529</v>
      </c>
      <c r="U73" s="323">
        <v>1841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323">
        <v>2790</v>
      </c>
      <c r="J74" s="323">
        <v>2682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64">
        <v>2354</v>
      </c>
      <c r="U74" s="323">
        <v>1356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1529</v>
      </c>
      <c r="J75" s="323">
        <v>1545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64">
        <v>4095</v>
      </c>
      <c r="U75" s="323">
        <v>3889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1983</v>
      </c>
      <c r="J76" s="323">
        <v>2030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64">
        <v>3821</v>
      </c>
      <c r="U76" s="323">
        <v>4345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2262</v>
      </c>
      <c r="J77" s="323">
        <v>2124</v>
      </c>
      <c r="K77" s="195"/>
      <c r="M77" s="315"/>
      <c r="N77" s="315"/>
      <c r="O77" s="315"/>
      <c r="P77" s="315"/>
      <c r="Q77" s="663" t="s">
        <v>843</v>
      </c>
      <c r="R77" s="663"/>
      <c r="S77" s="335"/>
      <c r="T77" s="372">
        <v>1210</v>
      </c>
      <c r="U77" s="323">
        <v>1396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1103</v>
      </c>
      <c r="J78" s="323">
        <v>1073</v>
      </c>
      <c r="K78" s="195"/>
      <c r="M78" s="315"/>
      <c r="N78" s="315"/>
      <c r="O78" s="315"/>
      <c r="P78" s="315"/>
      <c r="Q78" s="663" t="s">
        <v>84</v>
      </c>
      <c r="R78" s="663"/>
      <c r="T78" s="372">
        <v>4806</v>
      </c>
      <c r="U78" s="323">
        <v>4508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2850</v>
      </c>
      <c r="J79" s="323">
        <v>2802</v>
      </c>
      <c r="K79" s="195"/>
      <c r="M79" s="315"/>
      <c r="N79" s="315"/>
      <c r="O79" s="315"/>
      <c r="P79" s="664" t="s">
        <v>554</v>
      </c>
      <c r="Q79" s="664"/>
      <c r="R79" s="664"/>
      <c r="T79" s="364">
        <v>1923</v>
      </c>
      <c r="U79" s="323">
        <v>2118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878</v>
      </c>
      <c r="J80" s="323">
        <v>989</v>
      </c>
      <c r="K80" s="195"/>
      <c r="M80" s="315"/>
      <c r="N80" s="315"/>
      <c r="O80" s="664" t="s">
        <v>553</v>
      </c>
      <c r="P80" s="664"/>
      <c r="Q80" s="664"/>
      <c r="R80" s="664"/>
      <c r="T80" s="364">
        <v>33798</v>
      </c>
      <c r="U80" s="323">
        <v>36707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918</v>
      </c>
      <c r="J81" s="323">
        <v>892</v>
      </c>
      <c r="K81" s="195"/>
      <c r="M81" s="315"/>
      <c r="N81" s="315"/>
      <c r="O81" s="315"/>
      <c r="P81" s="664" t="s">
        <v>552</v>
      </c>
      <c r="Q81" s="664"/>
      <c r="R81" s="664"/>
      <c r="T81" s="364">
        <v>3329</v>
      </c>
      <c r="U81" s="323">
        <v>3579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2691</v>
      </c>
      <c r="J82" s="323">
        <v>2920</v>
      </c>
      <c r="K82" s="195"/>
      <c r="M82" s="315"/>
      <c r="N82" s="315"/>
      <c r="O82" s="315"/>
      <c r="P82" s="315"/>
      <c r="Q82" s="663" t="s">
        <v>88</v>
      </c>
      <c r="R82" s="663"/>
      <c r="S82" s="335"/>
      <c r="T82" s="364">
        <v>2600</v>
      </c>
      <c r="U82" s="323">
        <v>2768</v>
      </c>
    </row>
    <row r="83" spans="2:21" ht="12.75" customHeight="1">
      <c r="B83" s="315"/>
      <c r="C83" s="315"/>
      <c r="D83" s="315"/>
      <c r="E83" s="315"/>
      <c r="F83" s="663" t="s">
        <v>50</v>
      </c>
      <c r="G83" s="630"/>
      <c r="H83" s="348"/>
      <c r="I83" s="323">
        <v>27130</v>
      </c>
      <c r="J83" s="323">
        <v>30522</v>
      </c>
      <c r="K83" s="195"/>
      <c r="M83" s="315"/>
      <c r="N83" s="315"/>
      <c r="O83" s="315"/>
      <c r="P83" s="315"/>
      <c r="Q83" s="663" t="s">
        <v>89</v>
      </c>
      <c r="R83" s="663"/>
      <c r="S83" s="335"/>
      <c r="T83" s="364">
        <v>728</v>
      </c>
      <c r="U83" s="323">
        <v>810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2997</v>
      </c>
      <c r="J84" s="323">
        <v>2780</v>
      </c>
      <c r="K84" s="195"/>
      <c r="M84" s="315"/>
      <c r="N84" s="315"/>
      <c r="O84" s="315"/>
      <c r="P84" s="664" t="s">
        <v>551</v>
      </c>
      <c r="Q84" s="664"/>
      <c r="R84" s="664"/>
      <c r="T84" s="364">
        <v>30469</v>
      </c>
      <c r="U84" s="323">
        <v>33129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1524</v>
      </c>
      <c r="J85" s="323">
        <v>1636</v>
      </c>
      <c r="K85" s="195"/>
      <c r="M85" s="315"/>
      <c r="N85" s="315"/>
      <c r="O85" s="315"/>
      <c r="P85" s="315"/>
      <c r="Q85" s="663" t="s">
        <v>90</v>
      </c>
      <c r="R85" s="663"/>
      <c r="S85" s="335"/>
      <c r="T85" s="364">
        <v>462</v>
      </c>
      <c r="U85" s="323">
        <v>453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3124</v>
      </c>
      <c r="J86" s="323">
        <v>3616</v>
      </c>
      <c r="K86" s="195"/>
      <c r="M86" s="315"/>
      <c r="N86" s="315"/>
      <c r="O86" s="315"/>
      <c r="P86" s="315"/>
      <c r="Q86" s="663" t="s">
        <v>91</v>
      </c>
      <c r="R86" s="663"/>
      <c r="S86" s="335"/>
      <c r="T86" s="364">
        <v>1789</v>
      </c>
      <c r="U86" s="323">
        <v>1858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2258</v>
      </c>
      <c r="J87" s="323">
        <v>2654</v>
      </c>
      <c r="K87" s="195"/>
      <c r="M87" s="315"/>
      <c r="N87" s="315"/>
      <c r="Q87" s="663" t="s">
        <v>92</v>
      </c>
      <c r="R87" s="663"/>
      <c r="S87" s="335"/>
      <c r="T87" s="364">
        <v>2519</v>
      </c>
      <c r="U87" s="323">
        <v>2145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6318</v>
      </c>
      <c r="J88" s="323">
        <v>7442</v>
      </c>
      <c r="K88" s="195"/>
      <c r="M88" s="315"/>
      <c r="N88" s="315"/>
      <c r="O88" s="315"/>
      <c r="Q88" s="663" t="s">
        <v>93</v>
      </c>
      <c r="R88" s="663"/>
      <c r="S88" s="335"/>
      <c r="T88" s="364">
        <v>941</v>
      </c>
      <c r="U88" s="323">
        <v>1142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1828</v>
      </c>
      <c r="J89" s="323">
        <v>1894</v>
      </c>
      <c r="K89" s="195"/>
      <c r="M89" s="315"/>
      <c r="N89" s="315"/>
      <c r="O89" s="315"/>
      <c r="P89" s="315"/>
      <c r="Q89" s="675" t="s">
        <v>94</v>
      </c>
      <c r="R89" s="675"/>
      <c r="T89" s="364">
        <v>1215</v>
      </c>
      <c r="U89" s="323">
        <v>1464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1868</v>
      </c>
      <c r="J90" s="323">
        <v>2254</v>
      </c>
      <c r="K90" s="195"/>
      <c r="M90" s="315"/>
      <c r="N90" s="315"/>
      <c r="O90" s="315"/>
      <c r="P90" s="315"/>
      <c r="Q90" s="663" t="s">
        <v>95</v>
      </c>
      <c r="R90" s="663"/>
      <c r="S90" s="335"/>
      <c r="T90" s="364">
        <v>715</v>
      </c>
      <c r="U90" s="323">
        <v>828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4602</v>
      </c>
      <c r="J91" s="323">
        <v>5129</v>
      </c>
      <c r="K91" s="195"/>
      <c r="M91" s="315"/>
      <c r="N91" s="315"/>
      <c r="O91" s="315"/>
      <c r="Q91" s="663" t="s">
        <v>96</v>
      </c>
      <c r="R91" s="663"/>
      <c r="S91" s="335"/>
      <c r="T91" s="364">
        <v>650</v>
      </c>
      <c r="U91" s="323">
        <v>722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2609</v>
      </c>
      <c r="J92" s="323">
        <v>3117</v>
      </c>
      <c r="K92" s="195"/>
      <c r="M92" s="315"/>
      <c r="N92" s="315"/>
      <c r="O92" s="315"/>
      <c r="P92" s="315"/>
      <c r="Q92" s="680" t="s">
        <v>97</v>
      </c>
      <c r="R92" s="680"/>
      <c r="S92" s="335"/>
      <c r="T92" s="364">
        <v>2440</v>
      </c>
      <c r="U92" s="323">
        <v>2909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323">
        <v>8762</v>
      </c>
      <c r="J93" s="323">
        <v>9411</v>
      </c>
      <c r="K93" s="195"/>
      <c r="M93" s="315"/>
      <c r="N93" s="315"/>
      <c r="O93" s="315"/>
      <c r="P93" s="315"/>
      <c r="Q93" s="663" t="s">
        <v>98</v>
      </c>
      <c r="R93" s="663"/>
      <c r="S93" s="335"/>
      <c r="T93" s="364">
        <v>1377</v>
      </c>
      <c r="U93" s="323">
        <v>1586</v>
      </c>
    </row>
    <row r="94" spans="2:21" ht="12.75" customHeight="1">
      <c r="B94" s="315"/>
      <c r="C94" s="315"/>
      <c r="D94" s="315"/>
      <c r="E94" s="315"/>
      <c r="F94" s="663" t="s">
        <v>51</v>
      </c>
      <c r="G94" s="643"/>
      <c r="H94" s="348"/>
      <c r="I94" s="323">
        <v>613</v>
      </c>
      <c r="J94" s="323">
        <v>804</v>
      </c>
      <c r="K94" s="195"/>
      <c r="M94" s="315"/>
      <c r="N94" s="315"/>
      <c r="O94" s="315"/>
      <c r="P94" s="315"/>
      <c r="Q94" s="663" t="s">
        <v>100</v>
      </c>
      <c r="R94" s="663"/>
      <c r="S94" s="335"/>
      <c r="T94" s="364">
        <v>1264</v>
      </c>
      <c r="U94" s="323">
        <v>1413</v>
      </c>
    </row>
    <row r="95" spans="2:21" ht="12.75" customHeight="1">
      <c r="B95" s="315"/>
      <c r="C95" s="315"/>
      <c r="D95" s="315"/>
      <c r="E95" s="315"/>
      <c r="F95" s="663" t="s">
        <v>52</v>
      </c>
      <c r="G95" s="630"/>
      <c r="H95" s="348"/>
      <c r="I95" s="323">
        <v>646</v>
      </c>
      <c r="J95" s="323">
        <v>847</v>
      </c>
      <c r="K95" s="195"/>
      <c r="M95" s="315"/>
      <c r="N95" s="315"/>
      <c r="O95" s="315"/>
      <c r="P95" s="315"/>
      <c r="Q95" s="663" t="s">
        <v>101</v>
      </c>
      <c r="R95" s="663"/>
      <c r="S95" s="335"/>
      <c r="T95" s="364">
        <v>2010</v>
      </c>
      <c r="U95" s="323">
        <v>1928</v>
      </c>
    </row>
    <row r="96" spans="2:21" ht="12.75" customHeight="1">
      <c r="B96" s="315"/>
      <c r="C96" s="315"/>
      <c r="D96" s="315"/>
      <c r="E96" s="315"/>
      <c r="F96" s="663" t="s">
        <v>53</v>
      </c>
      <c r="G96" s="630"/>
      <c r="H96" s="348"/>
      <c r="I96" s="323">
        <v>2079</v>
      </c>
      <c r="J96" s="323">
        <v>2748</v>
      </c>
      <c r="K96" s="195"/>
      <c r="M96" s="315"/>
      <c r="N96" s="315"/>
      <c r="O96" s="315"/>
      <c r="P96" s="315"/>
      <c r="Q96" s="663" t="s">
        <v>102</v>
      </c>
      <c r="R96" s="663"/>
      <c r="S96" s="335"/>
      <c r="T96" s="364">
        <v>1738</v>
      </c>
      <c r="U96" s="323">
        <v>1744</v>
      </c>
    </row>
    <row r="97" spans="2:21" ht="12.75" customHeight="1">
      <c r="B97" s="315"/>
      <c r="C97" s="315"/>
      <c r="D97" s="315"/>
      <c r="F97" s="663" t="s">
        <v>54</v>
      </c>
      <c r="G97" s="643"/>
      <c r="H97" s="348"/>
      <c r="I97" s="323">
        <v>1445</v>
      </c>
      <c r="J97" s="323">
        <v>1407</v>
      </c>
      <c r="K97" s="195"/>
      <c r="M97" s="315"/>
      <c r="N97" s="315"/>
      <c r="O97" s="315"/>
      <c r="P97" s="315"/>
      <c r="Q97" s="663" t="s">
        <v>103</v>
      </c>
      <c r="R97" s="663"/>
      <c r="S97" s="335"/>
      <c r="T97" s="364">
        <v>1473</v>
      </c>
      <c r="U97" s="323">
        <v>1449</v>
      </c>
    </row>
    <row r="98" spans="2:21" ht="12.75" customHeight="1">
      <c r="B98" s="315"/>
      <c r="C98" s="315"/>
      <c r="D98" s="315"/>
      <c r="E98" s="315"/>
      <c r="F98" s="663" t="s">
        <v>55</v>
      </c>
      <c r="G98" s="643"/>
      <c r="H98" s="348"/>
      <c r="I98" s="323">
        <v>1134</v>
      </c>
      <c r="J98" s="323">
        <v>869</v>
      </c>
      <c r="K98" s="195"/>
      <c r="M98" s="315"/>
      <c r="N98" s="315"/>
      <c r="O98" s="315"/>
      <c r="P98" s="315"/>
      <c r="Q98" s="663" t="s">
        <v>104</v>
      </c>
      <c r="R98" s="663"/>
      <c r="S98" s="335"/>
      <c r="T98" s="364">
        <v>3041</v>
      </c>
      <c r="U98" s="323">
        <v>3848</v>
      </c>
    </row>
    <row r="99" spans="2:21" ht="12.75" customHeight="1">
      <c r="B99" s="315"/>
      <c r="C99" s="315"/>
      <c r="D99" s="315"/>
      <c r="E99" s="315"/>
      <c r="F99" s="663" t="s">
        <v>56</v>
      </c>
      <c r="G99" s="643"/>
      <c r="H99" s="348"/>
      <c r="I99" s="323">
        <v>2843</v>
      </c>
      <c r="J99" s="323">
        <v>2735</v>
      </c>
      <c r="K99" s="195"/>
      <c r="M99" s="315"/>
      <c r="N99" s="315"/>
      <c r="O99" s="315"/>
      <c r="P99" s="315"/>
      <c r="Q99" s="663" t="s">
        <v>105</v>
      </c>
      <c r="R99" s="663"/>
      <c r="T99" s="364">
        <v>8836</v>
      </c>
      <c r="U99" s="323">
        <v>9640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323">
        <v>12491</v>
      </c>
      <c r="J100" s="323">
        <v>13333</v>
      </c>
      <c r="K100" s="195"/>
      <c r="M100" s="315"/>
      <c r="N100" s="315"/>
      <c r="O100" s="315"/>
      <c r="P100" s="664" t="s">
        <v>550</v>
      </c>
      <c r="Q100" s="664"/>
      <c r="R100" s="664"/>
      <c r="T100" s="364">
        <v>74048</v>
      </c>
      <c r="U100" s="323">
        <v>80543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30"/>
      <c r="H101" s="348"/>
      <c r="I101" s="323">
        <v>6013</v>
      </c>
      <c r="J101" s="323">
        <v>6720</v>
      </c>
      <c r="K101" s="195"/>
      <c r="M101" s="315"/>
      <c r="N101" s="315"/>
      <c r="O101" s="315"/>
      <c r="P101" s="315"/>
      <c r="Q101" s="663" t="s">
        <v>106</v>
      </c>
      <c r="R101" s="663"/>
      <c r="S101" s="335"/>
      <c r="T101" s="364">
        <v>851</v>
      </c>
      <c r="U101" s="323">
        <v>1146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30"/>
      <c r="H102" s="348"/>
      <c r="I102" s="323">
        <v>2683</v>
      </c>
      <c r="J102" s="323">
        <v>2859</v>
      </c>
      <c r="K102" s="195"/>
      <c r="M102" s="315"/>
      <c r="N102" s="315"/>
      <c r="O102" s="315"/>
      <c r="P102" s="315"/>
      <c r="Q102" s="663" t="s">
        <v>107</v>
      </c>
      <c r="R102" s="663"/>
      <c r="S102" s="335"/>
      <c r="T102" s="364">
        <v>2861</v>
      </c>
      <c r="U102" s="323">
        <v>3491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30"/>
      <c r="H103" s="348"/>
      <c r="I103" s="323">
        <v>2980</v>
      </c>
      <c r="J103" s="323">
        <v>2980</v>
      </c>
      <c r="K103" s="195"/>
      <c r="M103" s="315"/>
      <c r="N103" s="315"/>
      <c r="O103" s="315"/>
      <c r="P103" s="315"/>
      <c r="Q103" s="663" t="s">
        <v>108</v>
      </c>
      <c r="R103" s="663"/>
      <c r="S103" s="335"/>
      <c r="T103" s="364">
        <v>11317</v>
      </c>
      <c r="U103" s="323">
        <v>11955</v>
      </c>
    </row>
    <row r="104" spans="2:21" ht="12.75" customHeight="1">
      <c r="B104" s="315"/>
      <c r="C104" s="315"/>
      <c r="D104" s="315"/>
      <c r="F104" s="663" t="s">
        <v>60</v>
      </c>
      <c r="G104" s="630"/>
      <c r="H104" s="348"/>
      <c r="I104" s="323">
        <v>815</v>
      </c>
      <c r="J104" s="323">
        <v>774</v>
      </c>
      <c r="K104" s="195"/>
      <c r="M104" s="315"/>
      <c r="N104" s="315"/>
      <c r="O104" s="315"/>
      <c r="P104" s="315"/>
      <c r="Q104" s="663" t="s">
        <v>109</v>
      </c>
      <c r="R104" s="663"/>
      <c r="S104" s="335"/>
      <c r="T104" s="364">
        <v>768</v>
      </c>
      <c r="U104" s="323">
        <v>877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323">
        <v>14551</v>
      </c>
      <c r="J105" s="323">
        <v>16052</v>
      </c>
      <c r="K105" s="195"/>
      <c r="M105" s="315"/>
      <c r="N105" s="315"/>
      <c r="O105" s="315"/>
      <c r="P105" s="315"/>
      <c r="Q105" s="663" t="s">
        <v>110</v>
      </c>
      <c r="R105" s="663"/>
      <c r="S105" s="335"/>
      <c r="T105" s="364">
        <v>7822</v>
      </c>
      <c r="U105" s="323">
        <v>7451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30"/>
      <c r="H106" s="348"/>
      <c r="I106" s="323">
        <v>2209</v>
      </c>
      <c r="J106" s="323">
        <v>2420</v>
      </c>
      <c r="K106" s="195"/>
      <c r="M106" s="315"/>
      <c r="N106" s="315"/>
      <c r="O106" s="315"/>
      <c r="P106" s="315"/>
      <c r="Q106" s="679" t="s">
        <v>736</v>
      </c>
      <c r="R106" s="679"/>
      <c r="T106" s="364">
        <v>1684</v>
      </c>
      <c r="U106" s="323">
        <v>2123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30"/>
      <c r="H107" s="348"/>
      <c r="I107" s="323">
        <v>1342</v>
      </c>
      <c r="J107" s="323">
        <v>1531</v>
      </c>
      <c r="K107" s="195"/>
      <c r="M107" s="315"/>
      <c r="N107" s="315"/>
      <c r="O107" s="315"/>
      <c r="P107" s="315"/>
      <c r="Q107" s="679" t="s">
        <v>733</v>
      </c>
      <c r="R107" s="679"/>
      <c r="T107" s="364">
        <v>1707</v>
      </c>
      <c r="U107" s="323">
        <v>1990</v>
      </c>
    </row>
    <row r="108" spans="2:21" ht="12.75" customHeight="1">
      <c r="B108" s="315"/>
      <c r="C108" s="315"/>
      <c r="D108" s="315"/>
      <c r="E108" s="315"/>
      <c r="F108" s="663" t="s">
        <v>735</v>
      </c>
      <c r="G108" s="690"/>
      <c r="H108" s="349"/>
      <c r="I108" s="323">
        <v>1408</v>
      </c>
      <c r="J108" s="323">
        <v>1702</v>
      </c>
      <c r="K108" s="195"/>
      <c r="M108" s="315"/>
      <c r="N108" s="315"/>
      <c r="O108" s="315"/>
      <c r="Q108" s="663" t="s">
        <v>111</v>
      </c>
      <c r="R108" s="663"/>
      <c r="T108" s="364">
        <v>5417</v>
      </c>
      <c r="U108" s="323">
        <v>6651</v>
      </c>
    </row>
    <row r="109" spans="2:21" ht="12.75" customHeight="1">
      <c r="B109" s="315"/>
      <c r="C109" s="315"/>
      <c r="D109" s="315"/>
      <c r="F109" s="663" t="s">
        <v>64</v>
      </c>
      <c r="G109" s="630"/>
      <c r="H109" s="348"/>
      <c r="I109" s="323">
        <v>776</v>
      </c>
      <c r="J109" s="323">
        <v>682</v>
      </c>
      <c r="K109" s="195"/>
      <c r="M109" s="315"/>
      <c r="N109" s="315"/>
      <c r="O109" s="315"/>
      <c r="P109" s="315"/>
      <c r="Q109" s="663" t="s">
        <v>112</v>
      </c>
      <c r="R109" s="663"/>
      <c r="S109" s="335"/>
      <c r="T109" s="364">
        <v>5835</v>
      </c>
      <c r="U109" s="323">
        <v>6741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30"/>
      <c r="H110" s="348"/>
      <c r="I110" s="323">
        <v>5894</v>
      </c>
      <c r="J110" s="323">
        <v>6182</v>
      </c>
      <c r="K110" s="195"/>
      <c r="M110" s="315"/>
      <c r="N110" s="315"/>
      <c r="O110" s="315"/>
      <c r="P110" s="315"/>
      <c r="Q110" s="663" t="s">
        <v>113</v>
      </c>
      <c r="R110" s="663"/>
      <c r="S110" s="335"/>
      <c r="T110" s="372">
        <v>2848</v>
      </c>
      <c r="U110" s="323">
        <v>3748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30"/>
      <c r="H111" s="348"/>
      <c r="I111" s="323">
        <v>986</v>
      </c>
      <c r="J111" s="323">
        <v>1348</v>
      </c>
      <c r="K111" s="195"/>
      <c r="M111" s="315"/>
      <c r="N111" s="315"/>
      <c r="O111" s="315"/>
      <c r="P111" s="315"/>
      <c r="Q111" s="663" t="s">
        <v>114</v>
      </c>
      <c r="R111" s="663"/>
      <c r="S111" s="335"/>
      <c r="T111" s="372">
        <v>4633</v>
      </c>
      <c r="U111" s="323">
        <v>4747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92"/>
      <c r="H112" s="348"/>
      <c r="I112" s="323">
        <v>565</v>
      </c>
      <c r="J112" s="323">
        <v>808</v>
      </c>
      <c r="K112" s="195"/>
      <c r="M112" s="315"/>
      <c r="N112" s="315"/>
      <c r="O112" s="315"/>
      <c r="P112" s="315"/>
      <c r="Q112" s="663" t="s">
        <v>115</v>
      </c>
      <c r="R112" s="663"/>
      <c r="S112" s="335"/>
      <c r="T112" s="364">
        <v>2071</v>
      </c>
      <c r="U112" s="323">
        <v>2010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94"/>
      <c r="H113" s="350"/>
      <c r="I113" s="323">
        <v>1371</v>
      </c>
      <c r="J113" s="323">
        <v>1378</v>
      </c>
      <c r="K113" s="195"/>
      <c r="M113" s="315"/>
      <c r="N113" s="315"/>
      <c r="O113" s="315"/>
      <c r="P113" s="315"/>
      <c r="Q113" s="663" t="s">
        <v>116</v>
      </c>
      <c r="R113" s="663"/>
      <c r="S113" s="335"/>
      <c r="T113" s="372">
        <v>3868</v>
      </c>
      <c r="U113" s="323">
        <v>4438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323">
        <v>39744</v>
      </c>
      <c r="J114" s="323">
        <v>40825</v>
      </c>
      <c r="K114" s="195"/>
      <c r="M114" s="315"/>
      <c r="N114" s="315"/>
      <c r="O114" s="315"/>
      <c r="P114" s="315"/>
      <c r="Q114" s="663" t="s">
        <v>842</v>
      </c>
      <c r="R114" s="663"/>
      <c r="S114" s="335"/>
      <c r="T114" s="372">
        <v>918</v>
      </c>
      <c r="U114" s="323">
        <v>964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323">
        <v>37821</v>
      </c>
      <c r="J115" s="323">
        <v>38706</v>
      </c>
      <c r="K115" s="195"/>
      <c r="M115" s="315"/>
      <c r="N115" s="315"/>
      <c r="O115" s="315"/>
      <c r="P115" s="315"/>
      <c r="Q115" s="665" t="s">
        <v>119</v>
      </c>
      <c r="R115" s="688"/>
      <c r="S115" s="335"/>
      <c r="T115" s="364">
        <v>6802</v>
      </c>
      <c r="U115" s="323">
        <v>7816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30"/>
      <c r="H116" s="348"/>
      <c r="I116" s="323">
        <v>4418</v>
      </c>
      <c r="J116" s="323">
        <v>5031</v>
      </c>
      <c r="K116" s="195"/>
      <c r="M116" s="315"/>
      <c r="N116" s="315"/>
      <c r="O116" s="315"/>
      <c r="P116" s="315"/>
      <c r="Q116" s="663" t="s">
        <v>120</v>
      </c>
      <c r="R116" s="690"/>
      <c r="T116" s="372">
        <v>14647</v>
      </c>
      <c r="U116" s="323">
        <v>14394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43"/>
      <c r="H117" s="335"/>
      <c r="I117" s="364">
        <v>5365</v>
      </c>
      <c r="J117" s="323">
        <v>5863</v>
      </c>
      <c r="K117" s="195"/>
      <c r="M117" s="315"/>
      <c r="N117" s="315"/>
      <c r="O117" s="664" t="s">
        <v>548</v>
      </c>
      <c r="P117" s="664"/>
      <c r="Q117" s="664"/>
      <c r="R117" s="664"/>
      <c r="T117" s="364">
        <v>100167</v>
      </c>
      <c r="U117" s="323">
        <v>104077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64">
        <v>360</v>
      </c>
      <c r="J118" s="323">
        <v>936</v>
      </c>
      <c r="K118" s="195"/>
      <c r="M118" s="315"/>
      <c r="N118" s="315"/>
      <c r="O118" s="315"/>
      <c r="P118" s="664" t="s">
        <v>547</v>
      </c>
      <c r="Q118" s="664"/>
      <c r="R118" s="664"/>
      <c r="T118" s="364">
        <v>44878</v>
      </c>
      <c r="U118" s="323">
        <v>43515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64">
        <v>1113</v>
      </c>
      <c r="J119" s="323">
        <v>1071</v>
      </c>
      <c r="K119" s="195"/>
      <c r="M119" s="315"/>
      <c r="N119" s="315"/>
      <c r="O119" s="315"/>
      <c r="P119" s="315"/>
      <c r="Q119" s="679" t="s">
        <v>730</v>
      </c>
      <c r="R119" s="679"/>
      <c r="T119" s="364">
        <v>12250</v>
      </c>
      <c r="U119" s="323">
        <v>9630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64">
        <v>1667</v>
      </c>
      <c r="J120" s="323">
        <v>1366</v>
      </c>
      <c r="K120" s="195"/>
      <c r="M120" s="315"/>
      <c r="N120" s="315"/>
      <c r="O120" s="315"/>
      <c r="P120" s="315"/>
      <c r="Q120" s="679" t="s">
        <v>728</v>
      </c>
      <c r="R120" s="679"/>
      <c r="T120" s="364">
        <v>14891</v>
      </c>
      <c r="U120" s="323">
        <v>16353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364">
        <v>2021</v>
      </c>
      <c r="J121" s="323">
        <v>2163</v>
      </c>
      <c r="K121" s="195"/>
      <c r="M121" s="315"/>
      <c r="N121" s="315"/>
      <c r="O121" s="315"/>
      <c r="P121" s="315"/>
      <c r="Q121" s="664" t="s">
        <v>727</v>
      </c>
      <c r="R121" s="663"/>
      <c r="T121" s="364">
        <v>4427</v>
      </c>
      <c r="U121" s="323">
        <v>4099</v>
      </c>
    </row>
    <row r="122" spans="1:21" ht="12.75" customHeight="1">
      <c r="B122" s="315"/>
      <c r="C122" s="315"/>
      <c r="D122" s="315"/>
      <c r="E122" s="315"/>
      <c r="F122" s="663" t="s">
        <v>647</v>
      </c>
      <c r="G122" s="663"/>
      <c r="H122" s="335"/>
      <c r="I122" s="364">
        <v>2316</v>
      </c>
      <c r="J122" s="323">
        <v>2078</v>
      </c>
      <c r="K122" s="195"/>
      <c r="M122" s="315"/>
      <c r="N122" s="315"/>
      <c r="O122" s="315"/>
      <c r="P122" s="315"/>
      <c r="Q122" s="663" t="s">
        <v>123</v>
      </c>
      <c r="R122" s="630"/>
      <c r="S122" s="335"/>
      <c r="T122" s="364">
        <v>4121</v>
      </c>
      <c r="U122" s="323">
        <v>3884</v>
      </c>
    </row>
    <row r="123" spans="1:21" ht="12.75" customHeight="1">
      <c r="B123" s="315"/>
      <c r="C123" s="315"/>
      <c r="D123" s="315"/>
      <c r="E123" s="315"/>
      <c r="F123" s="663" t="s">
        <v>78</v>
      </c>
      <c r="G123" s="663"/>
      <c r="H123" s="335"/>
      <c r="I123" s="364">
        <v>1260</v>
      </c>
      <c r="J123" s="323">
        <v>1749</v>
      </c>
      <c r="K123" s="195"/>
      <c r="M123" s="315"/>
      <c r="N123" s="315"/>
      <c r="O123" s="315"/>
      <c r="P123" s="315"/>
      <c r="Q123" s="663" t="s">
        <v>124</v>
      </c>
      <c r="R123" s="630"/>
      <c r="S123" s="335"/>
      <c r="T123" s="364">
        <v>9188</v>
      </c>
      <c r="U123" s="323">
        <v>9548</v>
      </c>
    </row>
    <row r="124" spans="1:21" ht="10.5" customHeight="1">
      <c r="B124" s="315"/>
      <c r="C124" s="315"/>
      <c r="D124" s="315"/>
      <c r="E124" s="315"/>
      <c r="F124" s="301"/>
      <c r="G124" s="301"/>
      <c r="H124" s="335"/>
      <c r="I124" s="364"/>
      <c r="J124" s="323"/>
      <c r="K124" s="195"/>
      <c r="M124" s="315"/>
      <c r="N124" s="315"/>
      <c r="O124" s="315"/>
      <c r="P124" s="315"/>
      <c r="Q124" s="663"/>
      <c r="R124" s="663"/>
      <c r="S124" s="335"/>
      <c r="T124" s="364"/>
      <c r="U124" s="323"/>
    </row>
    <row r="125" spans="1:21" ht="3.75" customHeight="1">
      <c r="A125" s="186"/>
      <c r="B125" s="193"/>
      <c r="C125" s="193"/>
      <c r="D125" s="193"/>
      <c r="E125" s="193"/>
      <c r="F125" s="193"/>
      <c r="G125" s="192"/>
      <c r="H125" s="339"/>
      <c r="I125" s="274"/>
      <c r="J125" s="347"/>
      <c r="K125" s="188"/>
      <c r="L125" s="187"/>
      <c r="M125" s="186"/>
      <c r="N125" s="186"/>
      <c r="O125" s="186"/>
      <c r="P125" s="186"/>
      <c r="Q125" s="186"/>
      <c r="R125" s="186"/>
      <c r="S125" s="330"/>
      <c r="T125" s="272"/>
      <c r="U125" s="271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6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76" t="s">
        <v>835</v>
      </c>
      <c r="M128" s="676"/>
      <c r="N128" s="659"/>
      <c r="O128" s="659"/>
      <c r="P128" s="659"/>
      <c r="Q128" s="659"/>
      <c r="R128" s="659"/>
      <c r="S128" s="659"/>
      <c r="T128" s="659"/>
      <c r="U128" s="659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">
        <v>828</v>
      </c>
      <c r="J132" s="343" t="s">
        <v>849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83"/>
      <c r="T132" s="214" t="s">
        <v>828</v>
      </c>
      <c r="U132" s="214" t="s">
        <v>849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64" t="s">
        <v>546</v>
      </c>
      <c r="F134" s="664"/>
      <c r="G134" s="664"/>
      <c r="I134" s="364">
        <v>55289</v>
      </c>
      <c r="J134" s="323">
        <v>60562</v>
      </c>
      <c r="K134" s="235"/>
      <c r="L134" s="356"/>
      <c r="N134" s="670" t="s">
        <v>536</v>
      </c>
      <c r="O134" s="693"/>
      <c r="P134" s="693"/>
      <c r="Q134" s="693"/>
      <c r="R134" s="693"/>
      <c r="T134" s="365">
        <v>228776</v>
      </c>
      <c r="U134" s="324">
        <v>289250</v>
      </c>
    </row>
    <row r="135" spans="1:21" ht="12.75" customHeight="1">
      <c r="B135" s="315"/>
      <c r="C135" s="315"/>
      <c r="F135" s="663" t="s">
        <v>125</v>
      </c>
      <c r="G135" s="630"/>
      <c r="H135" s="335"/>
      <c r="I135" s="364">
        <v>4556</v>
      </c>
      <c r="J135" s="323">
        <v>5139</v>
      </c>
      <c r="K135" s="235"/>
      <c r="L135" s="356"/>
      <c r="O135" s="679" t="s">
        <v>535</v>
      </c>
      <c r="P135" s="630"/>
      <c r="Q135" s="630"/>
      <c r="R135" s="630"/>
      <c r="T135" s="364">
        <v>181921</v>
      </c>
      <c r="U135" s="323">
        <v>201750</v>
      </c>
    </row>
    <row r="136" spans="1:21" ht="12.75" customHeight="1">
      <c r="B136" s="315"/>
      <c r="C136" s="315"/>
      <c r="F136" s="663" t="s">
        <v>126</v>
      </c>
      <c r="G136" s="630"/>
      <c r="H136" s="335"/>
      <c r="I136" s="364">
        <v>2910</v>
      </c>
      <c r="J136" s="323">
        <v>3016</v>
      </c>
      <c r="K136" s="235"/>
      <c r="L136" s="356"/>
      <c r="Q136" s="663" t="s">
        <v>163</v>
      </c>
      <c r="R136" s="630"/>
      <c r="S136" s="335"/>
      <c r="T136" s="364">
        <v>126323</v>
      </c>
      <c r="U136" s="323">
        <v>142070</v>
      </c>
    </row>
    <row r="137" spans="1:21" ht="12.75" customHeight="1">
      <c r="B137" s="315"/>
      <c r="C137" s="315"/>
      <c r="D137" s="315"/>
      <c r="E137" s="315"/>
      <c r="F137" s="663" t="s">
        <v>127</v>
      </c>
      <c r="G137" s="630"/>
      <c r="H137" s="335"/>
      <c r="I137" s="364">
        <v>2105</v>
      </c>
      <c r="J137" s="323">
        <v>2113</v>
      </c>
      <c r="K137" s="235"/>
      <c r="L137" s="356"/>
      <c r="Q137" s="663" t="s">
        <v>164</v>
      </c>
      <c r="R137" s="630"/>
      <c r="S137" s="335"/>
      <c r="T137" s="364">
        <v>30631</v>
      </c>
      <c r="U137" s="323">
        <v>38711</v>
      </c>
    </row>
    <row r="138" spans="1:21" ht="12.75" customHeight="1">
      <c r="B138" s="315"/>
      <c r="C138" s="315"/>
      <c r="D138" s="315"/>
      <c r="E138" s="315"/>
      <c r="F138" s="663" t="s">
        <v>128</v>
      </c>
      <c r="G138" s="630"/>
      <c r="H138" s="335"/>
      <c r="I138" s="364">
        <v>1258</v>
      </c>
      <c r="J138" s="323">
        <v>1669</v>
      </c>
      <c r="K138" s="235"/>
      <c r="L138" s="356"/>
      <c r="Q138" s="663" t="s">
        <v>165</v>
      </c>
      <c r="R138" s="630"/>
      <c r="S138" s="335"/>
      <c r="T138" s="364">
        <v>20992</v>
      </c>
      <c r="U138" s="323">
        <v>18319</v>
      </c>
    </row>
    <row r="139" spans="1:21" ht="12.75" customHeight="1">
      <c r="B139" s="315"/>
      <c r="C139" s="315"/>
      <c r="D139" s="315"/>
      <c r="E139" s="315"/>
      <c r="F139" s="663" t="s">
        <v>129</v>
      </c>
      <c r="G139" s="630"/>
      <c r="H139" s="335"/>
      <c r="I139" s="364">
        <v>7716</v>
      </c>
      <c r="J139" s="323">
        <v>9144</v>
      </c>
      <c r="K139" s="235"/>
      <c r="L139" s="356"/>
      <c r="Q139" s="663" t="s">
        <v>166</v>
      </c>
      <c r="R139" s="630"/>
      <c r="S139" s="335"/>
      <c r="T139" s="364">
        <v>3975</v>
      </c>
      <c r="U139" s="323">
        <v>2649</v>
      </c>
    </row>
    <row r="140" spans="1:21" ht="12.75" customHeight="1">
      <c r="B140" s="315"/>
      <c r="C140" s="315"/>
      <c r="D140" s="315"/>
      <c r="F140" s="663" t="s">
        <v>130</v>
      </c>
      <c r="G140" s="630"/>
      <c r="H140" s="335"/>
      <c r="I140" s="364">
        <v>942</v>
      </c>
      <c r="J140" s="323">
        <v>1141</v>
      </c>
      <c r="K140" s="235"/>
      <c r="L140" s="356"/>
      <c r="Q140" s="663" t="s">
        <v>167</v>
      </c>
      <c r="R140" s="630"/>
      <c r="S140" s="335"/>
      <c r="T140" s="364">
        <v>0</v>
      </c>
      <c r="U140" s="323">
        <v>0</v>
      </c>
    </row>
    <row r="141" spans="1:21" ht="12.75" customHeight="1">
      <c r="B141" s="315"/>
      <c r="C141" s="315"/>
      <c r="D141" s="315"/>
      <c r="E141" s="315"/>
      <c r="F141" s="663" t="s">
        <v>131</v>
      </c>
      <c r="G141" s="630"/>
      <c r="H141" s="335"/>
      <c r="I141" s="364">
        <v>2260</v>
      </c>
      <c r="J141" s="323">
        <v>2083</v>
      </c>
      <c r="K141" s="235"/>
      <c r="L141" s="356"/>
      <c r="O141" s="679" t="s">
        <v>534</v>
      </c>
      <c r="P141" s="630"/>
      <c r="Q141" s="630"/>
      <c r="R141" s="630"/>
      <c r="T141" s="364">
        <v>46855</v>
      </c>
      <c r="U141" s="323">
        <v>87500</v>
      </c>
    </row>
    <row r="142" spans="1:21" ht="12.75" customHeight="1">
      <c r="B142" s="315"/>
      <c r="C142" s="315"/>
      <c r="D142" s="315"/>
      <c r="E142" s="315"/>
      <c r="F142" s="663" t="s">
        <v>132</v>
      </c>
      <c r="G142" s="630"/>
      <c r="H142" s="335"/>
      <c r="I142" s="364">
        <v>1250</v>
      </c>
      <c r="J142" s="323">
        <v>1199</v>
      </c>
      <c r="K142" s="235"/>
      <c r="L142" s="356"/>
      <c r="P142" s="679" t="s">
        <v>533</v>
      </c>
      <c r="Q142" s="630"/>
      <c r="R142" s="630"/>
      <c r="T142" s="364">
        <v>14488</v>
      </c>
      <c r="U142" s="323">
        <v>14878</v>
      </c>
    </row>
    <row r="143" spans="1:21" ht="12.75" customHeight="1">
      <c r="B143" s="315"/>
      <c r="C143" s="315"/>
      <c r="D143" s="315"/>
      <c r="E143" s="315"/>
      <c r="F143" s="663" t="s">
        <v>133</v>
      </c>
      <c r="G143" s="630"/>
      <c r="H143" s="335"/>
      <c r="I143" s="364">
        <v>983</v>
      </c>
      <c r="J143" s="323">
        <v>1041</v>
      </c>
      <c r="K143" s="235"/>
      <c r="L143" s="356"/>
      <c r="Q143" s="663" t="s">
        <v>168</v>
      </c>
      <c r="R143" s="630"/>
      <c r="S143" s="335"/>
      <c r="T143" s="364">
        <v>12664</v>
      </c>
      <c r="U143" s="323">
        <v>11975</v>
      </c>
    </row>
    <row r="144" spans="1:21" ht="12.75" customHeight="1">
      <c r="B144" s="315"/>
      <c r="C144" s="315"/>
      <c r="D144" s="315"/>
      <c r="E144" s="315"/>
      <c r="F144" s="663" t="s">
        <v>135</v>
      </c>
      <c r="G144" s="630"/>
      <c r="H144" s="335"/>
      <c r="I144" s="364">
        <v>4195</v>
      </c>
      <c r="J144" s="323">
        <v>4502</v>
      </c>
      <c r="K144" s="235"/>
      <c r="L144" s="356"/>
      <c r="Q144" s="663" t="s">
        <v>169</v>
      </c>
      <c r="R144" s="630"/>
      <c r="S144" s="335"/>
      <c r="T144" s="364">
        <v>1824</v>
      </c>
      <c r="U144" s="323">
        <v>2904</v>
      </c>
    </row>
    <row r="145" spans="2:21" ht="12.75" customHeight="1">
      <c r="B145" s="315"/>
      <c r="C145" s="315"/>
      <c r="D145" s="315"/>
      <c r="E145" s="315"/>
      <c r="F145" s="663" t="s">
        <v>136</v>
      </c>
      <c r="G145" s="630"/>
      <c r="H145" s="335"/>
      <c r="I145" s="364">
        <v>2978</v>
      </c>
      <c r="J145" s="323">
        <v>3943</v>
      </c>
      <c r="K145" s="235"/>
      <c r="L145" s="356"/>
      <c r="P145" s="679" t="s">
        <v>532</v>
      </c>
      <c r="Q145" s="630"/>
      <c r="R145" s="630"/>
      <c r="T145" s="364">
        <v>32368</v>
      </c>
      <c r="U145" s="323">
        <v>72622</v>
      </c>
    </row>
    <row r="146" spans="2:21" ht="12.75" customHeight="1">
      <c r="B146" s="315"/>
      <c r="C146" s="315"/>
      <c r="D146" s="315"/>
      <c r="E146" s="315"/>
      <c r="F146" s="663" t="s">
        <v>137</v>
      </c>
      <c r="G146" s="690"/>
      <c r="I146" s="372">
        <v>24135</v>
      </c>
      <c r="J146" s="323">
        <v>25572</v>
      </c>
      <c r="K146" s="235"/>
      <c r="L146" s="356"/>
      <c r="Q146" s="663" t="s">
        <v>170</v>
      </c>
      <c r="R146" s="630"/>
      <c r="S146" s="335"/>
      <c r="T146" s="364">
        <v>0</v>
      </c>
      <c r="U146" s="323">
        <v>1248</v>
      </c>
    </row>
    <row r="147" spans="2:21" ht="12.75" customHeight="1">
      <c r="B147" s="315"/>
      <c r="C147" s="315"/>
      <c r="D147" s="664" t="s">
        <v>545</v>
      </c>
      <c r="E147" s="664"/>
      <c r="F147" s="664"/>
      <c r="G147" s="664"/>
      <c r="I147" s="364">
        <v>42002</v>
      </c>
      <c r="J147" s="323">
        <v>47083</v>
      </c>
      <c r="K147" s="235"/>
      <c r="L147" s="356"/>
      <c r="Q147" s="663" t="s">
        <v>171</v>
      </c>
      <c r="R147" s="663"/>
      <c r="S147" s="335"/>
      <c r="T147" s="364">
        <v>2330</v>
      </c>
      <c r="U147" s="323">
        <v>6706</v>
      </c>
    </row>
    <row r="148" spans="2:21" ht="12.75" customHeight="1">
      <c r="B148" s="315"/>
      <c r="C148" s="315"/>
      <c r="E148" s="664" t="s">
        <v>544</v>
      </c>
      <c r="F148" s="664"/>
      <c r="G148" s="664"/>
      <c r="I148" s="364">
        <v>12172</v>
      </c>
      <c r="J148" s="323">
        <v>12823</v>
      </c>
      <c r="K148" s="235"/>
      <c r="L148" s="356"/>
      <c r="Q148" s="663" t="s">
        <v>172</v>
      </c>
      <c r="R148" s="630"/>
      <c r="S148" s="335"/>
      <c r="T148" s="364">
        <v>6509</v>
      </c>
      <c r="U148" s="323">
        <v>31387</v>
      </c>
    </row>
    <row r="149" spans="2:21" ht="12.75" customHeight="1">
      <c r="B149" s="315"/>
      <c r="C149" s="315"/>
      <c r="D149" s="315"/>
      <c r="F149" s="663" t="s">
        <v>139</v>
      </c>
      <c r="G149" s="630"/>
      <c r="H149" s="335"/>
      <c r="I149" s="364">
        <v>4134</v>
      </c>
      <c r="J149" s="323">
        <v>5127</v>
      </c>
      <c r="K149" s="235"/>
      <c r="L149" s="356"/>
      <c r="Q149" s="663" t="s">
        <v>173</v>
      </c>
      <c r="R149" s="630"/>
      <c r="S149" s="335"/>
      <c r="T149" s="364">
        <v>770</v>
      </c>
      <c r="U149" s="323">
        <v>3236</v>
      </c>
    </row>
    <row r="150" spans="2:21" ht="12.75" customHeight="1">
      <c r="B150" s="315"/>
      <c r="C150" s="315"/>
      <c r="D150" s="315"/>
      <c r="E150" s="315"/>
      <c r="F150" s="663" t="s">
        <v>140</v>
      </c>
      <c r="G150" s="630"/>
      <c r="H150" s="335"/>
      <c r="I150" s="364">
        <v>998</v>
      </c>
      <c r="J150" s="323">
        <v>994</v>
      </c>
      <c r="K150" s="235"/>
      <c r="L150" s="356"/>
      <c r="Q150" s="664" t="s">
        <v>174</v>
      </c>
      <c r="R150" s="630"/>
      <c r="T150" s="364">
        <v>14421</v>
      </c>
      <c r="U150" s="323">
        <v>22672</v>
      </c>
    </row>
    <row r="151" spans="2:21" ht="12.75" customHeight="1">
      <c r="B151" s="315"/>
      <c r="C151" s="315"/>
      <c r="D151" s="315"/>
      <c r="E151" s="315"/>
      <c r="F151" s="664" t="s">
        <v>721</v>
      </c>
      <c r="G151" s="690"/>
      <c r="I151" s="364">
        <v>1580</v>
      </c>
      <c r="J151" s="323">
        <v>1372</v>
      </c>
      <c r="K151" s="235"/>
      <c r="L151" s="356"/>
      <c r="Q151" s="663" t="s">
        <v>175</v>
      </c>
      <c r="R151" s="630"/>
      <c r="S151" s="335"/>
      <c r="T151" s="364">
        <v>8338</v>
      </c>
      <c r="U151" s="323">
        <v>7374</v>
      </c>
    </row>
    <row r="152" spans="2:21" ht="12.75" customHeight="1">
      <c r="B152" s="315"/>
      <c r="C152" s="315"/>
      <c r="D152" s="315"/>
      <c r="E152" s="315"/>
      <c r="F152" s="664" t="s">
        <v>720</v>
      </c>
      <c r="G152" s="690"/>
      <c r="I152" s="364">
        <v>5459</v>
      </c>
      <c r="J152" s="323">
        <v>5330</v>
      </c>
      <c r="K152" s="235"/>
      <c r="L152" s="356"/>
      <c r="N152" s="666" t="s">
        <v>531</v>
      </c>
      <c r="O152" s="693"/>
      <c r="P152" s="693"/>
      <c r="Q152" s="693"/>
      <c r="R152" s="693"/>
      <c r="T152" s="365">
        <v>247845</v>
      </c>
      <c r="U152" s="324">
        <v>247744</v>
      </c>
    </row>
    <row r="153" spans="2:21" ht="12.75" customHeight="1">
      <c r="B153" s="315"/>
      <c r="C153" s="315"/>
      <c r="D153" s="315"/>
      <c r="E153" s="664" t="s">
        <v>543</v>
      </c>
      <c r="F153" s="664"/>
      <c r="G153" s="664"/>
      <c r="I153" s="364">
        <v>7922</v>
      </c>
      <c r="J153" s="323">
        <v>8813</v>
      </c>
      <c r="K153" s="235"/>
      <c r="L153" s="356"/>
      <c r="O153" s="679" t="s">
        <v>530</v>
      </c>
      <c r="P153" s="630"/>
      <c r="Q153" s="630"/>
      <c r="R153" s="630"/>
      <c r="T153" s="364">
        <v>103656</v>
      </c>
      <c r="U153" s="323">
        <v>104471</v>
      </c>
    </row>
    <row r="154" spans="2:21" ht="12.75" customHeight="1">
      <c r="B154" s="315"/>
      <c r="C154" s="315"/>
      <c r="F154" s="664" t="s">
        <v>718</v>
      </c>
      <c r="G154" s="664"/>
      <c r="I154" s="364">
        <v>4548</v>
      </c>
      <c r="J154" s="323">
        <v>4847</v>
      </c>
      <c r="K154" s="235"/>
      <c r="L154" s="356"/>
      <c r="Q154" s="664" t="s">
        <v>841</v>
      </c>
      <c r="R154" s="630"/>
      <c r="S154" s="335"/>
      <c r="T154" s="372">
        <v>1629</v>
      </c>
      <c r="U154" s="323">
        <v>3526</v>
      </c>
    </row>
    <row r="155" spans="2:21" ht="12.75" customHeight="1">
      <c r="B155" s="315"/>
      <c r="C155" s="315"/>
      <c r="D155" s="315"/>
      <c r="F155" s="664" t="s">
        <v>717</v>
      </c>
      <c r="G155" s="664"/>
      <c r="I155" s="364">
        <v>2827</v>
      </c>
      <c r="J155" s="323">
        <v>3591</v>
      </c>
      <c r="K155" s="235"/>
      <c r="L155" s="356"/>
      <c r="Q155" s="664" t="s">
        <v>840</v>
      </c>
      <c r="R155" s="630"/>
      <c r="T155" s="372">
        <v>102028</v>
      </c>
      <c r="U155" s="323">
        <v>100945</v>
      </c>
    </row>
    <row r="156" spans="2:21" ht="12.75" customHeight="1">
      <c r="B156" s="315"/>
      <c r="C156" s="315"/>
      <c r="D156" s="315"/>
      <c r="E156" s="315"/>
      <c r="F156" s="664" t="s">
        <v>716</v>
      </c>
      <c r="G156" s="664"/>
      <c r="I156" s="364">
        <v>546</v>
      </c>
      <c r="J156" s="323">
        <v>375</v>
      </c>
      <c r="K156" s="235"/>
      <c r="L156" s="356"/>
      <c r="O156" s="679" t="s">
        <v>529</v>
      </c>
      <c r="P156" s="630"/>
      <c r="Q156" s="630"/>
      <c r="R156" s="630"/>
      <c r="T156" s="364">
        <v>76936</v>
      </c>
      <c r="U156" s="323">
        <v>74453</v>
      </c>
    </row>
    <row r="157" spans="2:21" ht="12.75" customHeight="1">
      <c r="B157" s="315"/>
      <c r="C157" s="315"/>
      <c r="D157" s="315"/>
      <c r="E157" s="679" t="s">
        <v>542</v>
      </c>
      <c r="F157" s="630"/>
      <c r="G157" s="630"/>
      <c r="I157" s="364">
        <v>21909</v>
      </c>
      <c r="J157" s="323">
        <v>25447</v>
      </c>
      <c r="K157" s="235"/>
      <c r="L157" s="356"/>
      <c r="Q157" s="663" t="s">
        <v>176</v>
      </c>
      <c r="R157" s="630"/>
      <c r="S157" s="335"/>
      <c r="T157" s="364">
        <v>73652</v>
      </c>
      <c r="U157" s="323">
        <v>73298</v>
      </c>
    </row>
    <row r="158" spans="2:21" ht="12.75" customHeight="1">
      <c r="B158" s="315"/>
      <c r="C158" s="315"/>
      <c r="D158" s="315"/>
      <c r="E158" s="315"/>
      <c r="F158" s="664" t="s">
        <v>714</v>
      </c>
      <c r="G158" s="690"/>
      <c r="I158" s="364">
        <v>8646</v>
      </c>
      <c r="J158" s="323">
        <v>9599</v>
      </c>
      <c r="K158" s="235"/>
      <c r="L158" s="356"/>
      <c r="Q158" s="663" t="s">
        <v>177</v>
      </c>
      <c r="R158" s="630"/>
      <c r="S158" s="335"/>
      <c r="T158" s="364">
        <v>3284</v>
      </c>
      <c r="U158" s="323">
        <v>1155</v>
      </c>
    </row>
    <row r="159" spans="2:21" ht="12.75" customHeight="1">
      <c r="B159" s="315"/>
      <c r="C159" s="315"/>
      <c r="D159" s="315"/>
      <c r="F159" s="663" t="s">
        <v>143</v>
      </c>
      <c r="G159" s="630"/>
      <c r="H159" s="335"/>
      <c r="I159" s="364">
        <v>1605</v>
      </c>
      <c r="J159" s="323">
        <v>2943</v>
      </c>
      <c r="K159" s="235"/>
      <c r="L159" s="356"/>
      <c r="O159" s="679" t="s">
        <v>528</v>
      </c>
      <c r="P159" s="630"/>
      <c r="Q159" s="630"/>
      <c r="R159" s="630"/>
      <c r="T159" s="364">
        <v>9762</v>
      </c>
      <c r="U159" s="323">
        <v>7591</v>
      </c>
    </row>
    <row r="160" spans="2:21" ht="12.75" customHeight="1">
      <c r="F160" s="663" t="s">
        <v>144</v>
      </c>
      <c r="G160" s="630"/>
      <c r="H160" s="335"/>
      <c r="I160" s="364">
        <v>2431</v>
      </c>
      <c r="J160" s="323">
        <v>2862</v>
      </c>
      <c r="K160" s="235"/>
      <c r="L160" s="356"/>
      <c r="Q160" s="663" t="s">
        <v>178</v>
      </c>
      <c r="R160" s="630"/>
      <c r="S160" s="335"/>
      <c r="T160" s="364">
        <v>9350</v>
      </c>
      <c r="U160" s="323">
        <v>7385</v>
      </c>
    </row>
    <row r="161" spans="2:21" ht="12.75" customHeight="1">
      <c r="B161" s="315"/>
      <c r="C161" s="315"/>
      <c r="D161" s="315"/>
      <c r="E161" s="315"/>
      <c r="F161" s="664" t="s">
        <v>839</v>
      </c>
      <c r="G161" s="630"/>
      <c r="H161" s="335"/>
      <c r="I161" s="372">
        <v>900</v>
      </c>
      <c r="J161" s="323">
        <v>750</v>
      </c>
      <c r="K161" s="235"/>
      <c r="L161" s="356"/>
      <c r="Q161" s="663" t="s">
        <v>180</v>
      </c>
      <c r="R161" s="690"/>
      <c r="T161" s="364">
        <v>411</v>
      </c>
      <c r="U161" s="323">
        <v>206</v>
      </c>
    </row>
    <row r="162" spans="2:21" ht="12.75" customHeight="1">
      <c r="F162" s="664" t="s">
        <v>838</v>
      </c>
      <c r="G162" s="630"/>
      <c r="I162" s="372">
        <v>2734</v>
      </c>
      <c r="J162" s="323">
        <v>2782</v>
      </c>
      <c r="K162" s="235"/>
      <c r="L162" s="356"/>
      <c r="O162" s="679" t="s">
        <v>527</v>
      </c>
      <c r="P162" s="630"/>
      <c r="Q162" s="630"/>
      <c r="R162" s="630"/>
      <c r="T162" s="364">
        <v>57491</v>
      </c>
      <c r="U162" s="323">
        <v>61230</v>
      </c>
    </row>
    <row r="163" spans="2:21" ht="12.75" customHeight="1">
      <c r="F163" s="663" t="s">
        <v>145</v>
      </c>
      <c r="G163" s="630"/>
      <c r="H163" s="335"/>
      <c r="I163" s="372">
        <v>5592</v>
      </c>
      <c r="J163" s="323">
        <v>6512</v>
      </c>
      <c r="K163" s="235"/>
      <c r="L163" s="356"/>
      <c r="N163" s="666" t="s">
        <v>526</v>
      </c>
      <c r="O163" s="670"/>
      <c r="P163" s="670"/>
      <c r="Q163" s="670"/>
      <c r="R163" s="670"/>
      <c r="T163" s="365">
        <v>106370</v>
      </c>
      <c r="U163" s="324">
        <v>136992</v>
      </c>
    </row>
    <row r="164" spans="2:21" ht="12.75" customHeight="1">
      <c r="D164" s="679" t="s">
        <v>541</v>
      </c>
      <c r="E164" s="630"/>
      <c r="F164" s="630"/>
      <c r="G164" s="630"/>
      <c r="I164" s="364">
        <v>38608</v>
      </c>
      <c r="J164" s="323">
        <v>39269</v>
      </c>
      <c r="K164" s="235"/>
      <c r="L164" s="356"/>
      <c r="O164" s="679" t="s">
        <v>525</v>
      </c>
      <c r="P164" s="630"/>
      <c r="Q164" s="630"/>
      <c r="R164" s="630"/>
      <c r="T164" s="364">
        <v>36597</v>
      </c>
      <c r="U164" s="323">
        <v>44093</v>
      </c>
    </row>
    <row r="165" spans="2:21" ht="12.75" customHeight="1">
      <c r="F165" s="663" t="s">
        <v>146</v>
      </c>
      <c r="G165" s="630"/>
      <c r="H165" s="335"/>
      <c r="I165" s="364">
        <v>6340</v>
      </c>
      <c r="J165" s="323">
        <v>7180</v>
      </c>
      <c r="K165" s="235"/>
      <c r="L165" s="356"/>
      <c r="P165" s="679" t="s">
        <v>524</v>
      </c>
      <c r="Q165" s="630"/>
      <c r="R165" s="630"/>
      <c r="T165" s="364">
        <v>21479</v>
      </c>
      <c r="U165" s="323">
        <v>22430</v>
      </c>
    </row>
    <row r="166" spans="2:21" ht="12.75" customHeight="1">
      <c r="F166" s="663" t="s">
        <v>147</v>
      </c>
      <c r="G166" s="630"/>
      <c r="H166" s="335"/>
      <c r="I166" s="364">
        <v>4327</v>
      </c>
      <c r="J166" s="323">
        <v>4316</v>
      </c>
      <c r="K166" s="235"/>
      <c r="L166" s="356"/>
      <c r="Q166" s="663" t="s">
        <v>181</v>
      </c>
      <c r="R166" s="630"/>
      <c r="S166" s="335"/>
      <c r="T166" s="364">
        <v>904</v>
      </c>
      <c r="U166" s="323">
        <v>1718</v>
      </c>
    </row>
    <row r="167" spans="2:21" ht="12.75" customHeight="1">
      <c r="F167" s="663" t="s">
        <v>148</v>
      </c>
      <c r="G167" s="630"/>
      <c r="H167" s="335"/>
      <c r="I167" s="364">
        <v>17345</v>
      </c>
      <c r="J167" s="323">
        <v>17607</v>
      </c>
      <c r="K167" s="235"/>
      <c r="L167" s="356"/>
      <c r="Q167" s="663" t="s">
        <v>182</v>
      </c>
      <c r="R167" s="630"/>
      <c r="S167" s="335"/>
      <c r="T167" s="364">
        <v>3463</v>
      </c>
      <c r="U167" s="323">
        <v>2796</v>
      </c>
    </row>
    <row r="168" spans="2:21" ht="12.75" customHeight="1">
      <c r="F168" s="663" t="s">
        <v>837</v>
      </c>
      <c r="G168" s="630"/>
      <c r="H168" s="335"/>
      <c r="I168" s="372">
        <v>797</v>
      </c>
      <c r="J168" s="323">
        <v>502</v>
      </c>
      <c r="K168" s="235"/>
      <c r="L168" s="356"/>
      <c r="Q168" s="663" t="s">
        <v>183</v>
      </c>
      <c r="R168" s="630"/>
      <c r="S168" s="335"/>
      <c r="T168" s="364">
        <v>2810</v>
      </c>
      <c r="U168" s="323">
        <v>792</v>
      </c>
    </row>
    <row r="169" spans="2:21" ht="12.75" customHeight="1">
      <c r="F169" s="663" t="s">
        <v>151</v>
      </c>
      <c r="G169" s="630"/>
      <c r="H169" s="335"/>
      <c r="I169" s="364">
        <v>1862</v>
      </c>
      <c r="J169" s="323">
        <v>2252</v>
      </c>
      <c r="K169" s="235"/>
      <c r="L169" s="356"/>
      <c r="Q169" s="663" t="s">
        <v>184</v>
      </c>
      <c r="R169" s="630"/>
      <c r="S169" s="335"/>
      <c r="T169" s="364">
        <v>7019</v>
      </c>
      <c r="U169" s="323">
        <v>9501</v>
      </c>
    </row>
    <row r="170" spans="2:21" ht="12.75" customHeight="1">
      <c r="F170" s="679" t="s">
        <v>711</v>
      </c>
      <c r="G170" s="679"/>
      <c r="I170" s="364">
        <v>5184</v>
      </c>
      <c r="J170" s="323">
        <v>4117</v>
      </c>
      <c r="K170" s="235"/>
      <c r="L170" s="356"/>
      <c r="Q170" s="663" t="s">
        <v>185</v>
      </c>
      <c r="R170" s="630"/>
      <c r="S170" s="335"/>
      <c r="T170" s="364">
        <v>1531</v>
      </c>
      <c r="U170" s="323">
        <v>825</v>
      </c>
    </row>
    <row r="171" spans="2:21" ht="12.75" customHeight="1">
      <c r="F171" s="663" t="s">
        <v>152</v>
      </c>
      <c r="G171" s="690"/>
      <c r="I171" s="364">
        <v>2754</v>
      </c>
      <c r="J171" s="323">
        <v>3294</v>
      </c>
      <c r="K171" s="235"/>
      <c r="L171" s="356"/>
      <c r="Q171" s="663" t="s">
        <v>186</v>
      </c>
      <c r="R171" s="630"/>
      <c r="S171" s="335"/>
      <c r="T171" s="364">
        <v>4991</v>
      </c>
      <c r="U171" s="323">
        <v>5086</v>
      </c>
    </row>
    <row r="172" spans="2:21" ht="12.75" customHeight="1">
      <c r="D172" s="679" t="s">
        <v>540</v>
      </c>
      <c r="E172" s="630"/>
      <c r="F172" s="630"/>
      <c r="G172" s="630"/>
      <c r="I172" s="364">
        <v>194669</v>
      </c>
      <c r="J172" s="323">
        <v>187687</v>
      </c>
      <c r="K172" s="235"/>
      <c r="L172" s="356"/>
      <c r="Q172" s="663" t="s">
        <v>187</v>
      </c>
      <c r="R172" s="630"/>
      <c r="S172" s="335"/>
      <c r="T172" s="364">
        <v>0</v>
      </c>
      <c r="U172" s="323">
        <v>961</v>
      </c>
    </row>
    <row r="173" spans="2:21" ht="12.75" customHeight="1">
      <c r="E173" s="679" t="s">
        <v>539</v>
      </c>
      <c r="F173" s="630"/>
      <c r="G173" s="630"/>
      <c r="I173" s="364">
        <v>185710</v>
      </c>
      <c r="J173" s="323">
        <v>178018</v>
      </c>
      <c r="K173" s="235"/>
      <c r="L173" s="356"/>
      <c r="Q173" s="663" t="s">
        <v>188</v>
      </c>
      <c r="R173" s="630"/>
      <c r="S173" s="335"/>
      <c r="T173" s="364">
        <v>763</v>
      </c>
      <c r="U173" s="323">
        <v>752</v>
      </c>
    </row>
    <row r="174" spans="2:21" ht="12.75" customHeight="1">
      <c r="F174" s="663" t="s">
        <v>153</v>
      </c>
      <c r="G174" s="630"/>
      <c r="H174" s="335"/>
      <c r="I174" s="364">
        <v>9315</v>
      </c>
      <c r="J174" s="323">
        <v>9055</v>
      </c>
      <c r="K174" s="235"/>
      <c r="L174" s="356"/>
      <c r="P174" s="679" t="s">
        <v>523</v>
      </c>
      <c r="Q174" s="630"/>
      <c r="R174" s="630"/>
      <c r="T174" s="364">
        <v>11628</v>
      </c>
      <c r="U174" s="323">
        <v>14108</v>
      </c>
    </row>
    <row r="175" spans="2:21" ht="12.75" customHeight="1">
      <c r="F175" s="663" t="s">
        <v>154</v>
      </c>
      <c r="G175" s="630"/>
      <c r="H175" s="335"/>
      <c r="I175" s="364">
        <v>5701</v>
      </c>
      <c r="J175" s="323">
        <v>5471</v>
      </c>
      <c r="K175" s="235"/>
      <c r="L175" s="356"/>
      <c r="Q175" s="663" t="s">
        <v>189</v>
      </c>
      <c r="R175" s="630"/>
      <c r="S175" s="335"/>
      <c r="T175" s="364">
        <v>7545</v>
      </c>
      <c r="U175" s="323">
        <v>8365</v>
      </c>
    </row>
    <row r="176" spans="2:21" ht="12.75" customHeight="1">
      <c r="F176" s="663" t="s">
        <v>155</v>
      </c>
      <c r="G176" s="630"/>
      <c r="H176" s="335"/>
      <c r="I176" s="364">
        <v>2354</v>
      </c>
      <c r="J176" s="323">
        <v>2434</v>
      </c>
      <c r="K176" s="235"/>
      <c r="L176" s="356"/>
      <c r="Q176" s="663" t="s">
        <v>191</v>
      </c>
      <c r="R176" s="630"/>
      <c r="S176" s="335"/>
      <c r="T176" s="364">
        <v>1797</v>
      </c>
      <c r="U176" s="323">
        <v>3611</v>
      </c>
    </row>
    <row r="177" spans="1:21" ht="12.75" customHeight="1">
      <c r="F177" s="663" t="s">
        <v>708</v>
      </c>
      <c r="G177" s="630"/>
      <c r="I177" s="364">
        <v>16856</v>
      </c>
      <c r="J177" s="323">
        <v>16831</v>
      </c>
      <c r="K177" s="235"/>
      <c r="L177" s="356"/>
      <c r="Q177" s="663" t="s">
        <v>193</v>
      </c>
      <c r="R177" s="690"/>
      <c r="T177" s="372">
        <v>2286</v>
      </c>
      <c r="U177" s="323">
        <v>2132</v>
      </c>
    </row>
    <row r="178" spans="1:21" ht="12.75" customHeight="1">
      <c r="F178" s="679" t="s">
        <v>706</v>
      </c>
      <c r="G178" s="679"/>
      <c r="I178" s="364">
        <v>49890</v>
      </c>
      <c r="J178" s="323">
        <v>38191</v>
      </c>
      <c r="K178" s="235"/>
      <c r="L178" s="356"/>
      <c r="P178" s="679" t="s">
        <v>522</v>
      </c>
      <c r="Q178" s="630"/>
      <c r="R178" s="630"/>
      <c r="T178" s="364">
        <v>3489</v>
      </c>
      <c r="U178" s="323">
        <v>7555</v>
      </c>
    </row>
    <row r="179" spans="1:21" ht="12.75" customHeight="1">
      <c r="F179" s="679" t="s">
        <v>705</v>
      </c>
      <c r="G179" s="679"/>
      <c r="I179" s="364">
        <v>6271</v>
      </c>
      <c r="J179" s="323">
        <v>7726</v>
      </c>
      <c r="K179" s="235"/>
      <c r="L179" s="356"/>
      <c r="Q179" s="663" t="s">
        <v>194</v>
      </c>
      <c r="R179" s="630"/>
      <c r="S179" s="335"/>
      <c r="T179" s="364">
        <v>251</v>
      </c>
      <c r="U179" s="323">
        <v>1048</v>
      </c>
    </row>
    <row r="180" spans="1:21" ht="12.75" customHeight="1">
      <c r="F180" s="663" t="s">
        <v>158</v>
      </c>
      <c r="G180" s="690"/>
      <c r="I180" s="364">
        <v>22658</v>
      </c>
      <c r="J180" s="323">
        <v>26100</v>
      </c>
      <c r="K180" s="235"/>
      <c r="L180" s="356"/>
      <c r="Q180" s="663" t="s">
        <v>195</v>
      </c>
      <c r="R180" s="630"/>
      <c r="S180" s="335"/>
      <c r="T180" s="364">
        <v>444</v>
      </c>
      <c r="U180" s="323">
        <v>864</v>
      </c>
    </row>
    <row r="181" spans="1:21" ht="12.75" customHeight="1">
      <c r="F181" s="664" t="s">
        <v>703</v>
      </c>
      <c r="G181" s="690"/>
      <c r="I181" s="364">
        <v>4661</v>
      </c>
      <c r="J181" s="323">
        <v>5358</v>
      </c>
      <c r="K181" s="235"/>
      <c r="L181" s="356"/>
      <c r="Q181" s="663" t="s">
        <v>196</v>
      </c>
      <c r="R181" s="630"/>
      <c r="S181" s="335"/>
      <c r="T181" s="364">
        <v>0</v>
      </c>
      <c r="U181" s="323">
        <v>2748</v>
      </c>
    </row>
    <row r="182" spans="1:21" ht="12.75" customHeight="1">
      <c r="F182" s="663" t="s">
        <v>159</v>
      </c>
      <c r="G182" s="690"/>
      <c r="I182" s="364">
        <v>42639</v>
      </c>
      <c r="J182" s="323">
        <v>44642</v>
      </c>
      <c r="K182" s="235"/>
      <c r="L182" s="356"/>
      <c r="Q182" s="663" t="s">
        <v>197</v>
      </c>
      <c r="R182" s="663"/>
      <c r="S182" s="335"/>
      <c r="T182" s="364">
        <v>763</v>
      </c>
      <c r="U182" s="323">
        <v>634</v>
      </c>
    </row>
    <row r="183" spans="1:21" ht="12.75" customHeight="1">
      <c r="F183" s="663" t="s">
        <v>161</v>
      </c>
      <c r="G183" s="630"/>
      <c r="H183" s="335"/>
      <c r="I183" s="364">
        <v>12657</v>
      </c>
      <c r="J183" s="323">
        <v>13364</v>
      </c>
      <c r="K183" s="235"/>
      <c r="L183" s="356"/>
      <c r="Q183" s="663" t="s">
        <v>198</v>
      </c>
      <c r="R183" s="663"/>
      <c r="S183" s="335"/>
      <c r="T183" s="364">
        <v>2032</v>
      </c>
      <c r="U183" s="323">
        <v>2260</v>
      </c>
    </row>
    <row r="184" spans="1:21" ht="12.75" customHeight="1">
      <c r="F184" s="663" t="s">
        <v>162</v>
      </c>
      <c r="G184" s="630"/>
      <c r="H184" s="335"/>
      <c r="I184" s="364">
        <v>12708</v>
      </c>
      <c r="J184" s="323">
        <v>8846</v>
      </c>
      <c r="K184" s="235"/>
      <c r="L184" s="356"/>
      <c r="O184" s="664" t="s">
        <v>521</v>
      </c>
      <c r="P184" s="664"/>
      <c r="Q184" s="664"/>
      <c r="R184" s="664"/>
      <c r="T184" s="364">
        <v>8538</v>
      </c>
      <c r="U184" s="323">
        <v>19056</v>
      </c>
    </row>
    <row r="185" spans="1:21" ht="12.75" customHeight="1">
      <c r="E185" s="679" t="s">
        <v>537</v>
      </c>
      <c r="F185" s="630"/>
      <c r="G185" s="630"/>
      <c r="I185" s="364">
        <v>8959</v>
      </c>
      <c r="J185" s="323">
        <v>9669</v>
      </c>
      <c r="K185" s="235"/>
      <c r="L185" s="356"/>
      <c r="Q185" s="663" t="s">
        <v>199</v>
      </c>
      <c r="R185" s="663"/>
      <c r="S185" s="335"/>
      <c r="T185" s="364">
        <v>419</v>
      </c>
      <c r="U185" s="323">
        <v>437</v>
      </c>
    </row>
    <row r="186" spans="1:21" ht="12.75" customHeight="1">
      <c r="F186" s="663"/>
      <c r="G186" s="630"/>
      <c r="H186" s="335"/>
      <c r="I186" s="364"/>
      <c r="J186" s="323"/>
      <c r="K186" s="235"/>
      <c r="L186" s="356"/>
      <c r="Q186" s="663" t="s">
        <v>200</v>
      </c>
      <c r="R186" s="663"/>
      <c r="S186" s="335"/>
      <c r="T186" s="364">
        <v>1709</v>
      </c>
      <c r="U186" s="323">
        <v>1215</v>
      </c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673"/>
      <c r="R187" s="697"/>
      <c r="S187" s="339"/>
      <c r="T187" s="374"/>
      <c r="U187" s="373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313" t="s">
        <v>851</v>
      </c>
      <c r="B191" s="313"/>
      <c r="C191" s="313"/>
      <c r="D191" s="313"/>
      <c r="E191" s="313"/>
      <c r="F191" s="313"/>
      <c r="G191" s="313"/>
      <c r="H191" s="313"/>
      <c r="I191" s="313"/>
      <c r="J191" s="313"/>
      <c r="K191" s="313"/>
      <c r="L191" s="313"/>
      <c r="M191" s="303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81" t="s">
        <v>451</v>
      </c>
      <c r="B195" s="681"/>
      <c r="C195" s="681"/>
      <c r="D195" s="681"/>
      <c r="E195" s="681"/>
      <c r="F195" s="681"/>
      <c r="G195" s="681"/>
      <c r="H195" s="681"/>
      <c r="I195" s="216" t="s">
        <v>828</v>
      </c>
      <c r="J195" s="216" t="s">
        <v>849</v>
      </c>
      <c r="K195" s="215"/>
      <c r="L195" s="691" t="s">
        <v>451</v>
      </c>
      <c r="M195" s="691"/>
      <c r="N195" s="691"/>
      <c r="O195" s="691"/>
      <c r="P195" s="691"/>
      <c r="Q195" s="691"/>
      <c r="R195" s="691"/>
      <c r="S195" s="683"/>
      <c r="T195" s="214" t="s">
        <v>828</v>
      </c>
      <c r="U195" s="214" t="s">
        <v>849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63" t="s">
        <v>201</v>
      </c>
      <c r="G197" s="663"/>
      <c r="H197" s="335"/>
      <c r="I197" s="364">
        <v>2260</v>
      </c>
      <c r="J197" s="323">
        <v>1747</v>
      </c>
      <c r="K197" s="195"/>
      <c r="M197" s="315"/>
      <c r="N197" s="315"/>
      <c r="O197" s="315"/>
      <c r="P197" s="664" t="s">
        <v>511</v>
      </c>
      <c r="Q197" s="664"/>
      <c r="R197" s="664"/>
      <c r="T197" s="364">
        <v>10435</v>
      </c>
      <c r="U197" s="323">
        <v>8305</v>
      </c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64">
        <v>1786</v>
      </c>
      <c r="J198" s="323">
        <v>10093</v>
      </c>
      <c r="K198" s="195"/>
      <c r="M198" s="315"/>
      <c r="N198" s="315"/>
      <c r="O198" s="315"/>
      <c r="P198" s="315"/>
      <c r="Q198" s="663" t="s">
        <v>248</v>
      </c>
      <c r="R198" s="630"/>
      <c r="S198" s="335"/>
      <c r="T198" s="364">
        <v>8899</v>
      </c>
      <c r="U198" s="323">
        <v>7496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64">
        <v>1341</v>
      </c>
      <c r="J199" s="323">
        <v>3690</v>
      </c>
      <c r="K199" s="195"/>
      <c r="M199" s="315"/>
      <c r="N199" s="315"/>
      <c r="O199" s="315"/>
      <c r="P199" s="315"/>
      <c r="Q199" s="663" t="s">
        <v>249</v>
      </c>
      <c r="R199" s="630"/>
      <c r="S199" s="335"/>
      <c r="T199" s="364">
        <v>1536</v>
      </c>
      <c r="U199" s="323">
        <v>808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64">
        <v>1023</v>
      </c>
      <c r="J200" s="323">
        <v>1874</v>
      </c>
      <c r="K200" s="195"/>
      <c r="M200" s="315"/>
      <c r="N200" s="315"/>
      <c r="O200" s="664" t="s">
        <v>510</v>
      </c>
      <c r="P200" s="664"/>
      <c r="Q200" s="664"/>
      <c r="R200" s="664"/>
      <c r="T200" s="364">
        <v>41316</v>
      </c>
      <c r="U200" s="323">
        <v>40550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64">
        <v>9234</v>
      </c>
      <c r="J201" s="323">
        <v>14974</v>
      </c>
      <c r="K201" s="195"/>
      <c r="M201" s="315"/>
      <c r="N201" s="315"/>
      <c r="O201" s="315"/>
      <c r="P201" s="664" t="s">
        <v>509</v>
      </c>
      <c r="Q201" s="664"/>
      <c r="R201" s="664"/>
      <c r="T201" s="364">
        <v>12396</v>
      </c>
      <c r="U201" s="323">
        <v>11442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64">
        <v>3882</v>
      </c>
      <c r="J202" s="323">
        <v>76</v>
      </c>
      <c r="K202" s="195"/>
      <c r="M202" s="315"/>
      <c r="N202" s="315"/>
      <c r="O202" s="315"/>
      <c r="Q202" s="663" t="s">
        <v>250</v>
      </c>
      <c r="R202" s="630"/>
      <c r="S202" s="335"/>
      <c r="T202" s="364">
        <v>2365</v>
      </c>
      <c r="U202" s="323">
        <v>2789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64">
        <v>1897</v>
      </c>
      <c r="J203" s="323">
        <v>3178</v>
      </c>
      <c r="K203" s="195"/>
      <c r="M203" s="315"/>
      <c r="N203" s="315"/>
      <c r="O203" s="315"/>
      <c r="P203" s="315"/>
      <c r="Q203" s="663" t="s">
        <v>251</v>
      </c>
      <c r="R203" s="630"/>
      <c r="S203" s="335"/>
      <c r="T203" s="364">
        <v>7992</v>
      </c>
      <c r="U203" s="323">
        <v>6556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64">
        <v>455</v>
      </c>
      <c r="J204" s="323">
        <v>7543</v>
      </c>
      <c r="K204" s="195"/>
      <c r="M204" s="315"/>
      <c r="N204" s="315"/>
      <c r="O204" s="315"/>
      <c r="P204" s="315"/>
      <c r="Q204" s="663" t="s">
        <v>252</v>
      </c>
      <c r="R204" s="630"/>
      <c r="S204" s="335"/>
      <c r="T204" s="364">
        <v>2040</v>
      </c>
      <c r="U204" s="323">
        <v>2097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64">
        <v>705</v>
      </c>
      <c r="J205" s="323">
        <v>1029</v>
      </c>
      <c r="K205" s="195"/>
      <c r="M205" s="315"/>
      <c r="N205" s="315"/>
      <c r="P205" s="664" t="s">
        <v>508</v>
      </c>
      <c r="Q205" s="664"/>
      <c r="R205" s="664"/>
      <c r="T205" s="364">
        <v>25135</v>
      </c>
      <c r="U205" s="323">
        <v>26438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64">
        <v>2294</v>
      </c>
      <c r="J206" s="323">
        <v>3148</v>
      </c>
      <c r="K206" s="195"/>
      <c r="M206" s="315"/>
      <c r="N206" s="315"/>
      <c r="O206" s="315"/>
      <c r="Q206" s="663" t="s">
        <v>253</v>
      </c>
      <c r="R206" s="630"/>
      <c r="S206" s="335"/>
      <c r="T206" s="364">
        <v>5650</v>
      </c>
      <c r="U206" s="323">
        <v>4022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64">
        <v>21738</v>
      </c>
      <c r="J207" s="323">
        <v>24701</v>
      </c>
      <c r="K207" s="195"/>
      <c r="M207" s="315"/>
      <c r="N207" s="315"/>
      <c r="O207" s="315"/>
      <c r="P207" s="315"/>
      <c r="Q207" s="663" t="s">
        <v>254</v>
      </c>
      <c r="R207" s="630"/>
      <c r="S207" s="335"/>
      <c r="T207" s="364">
        <v>11359</v>
      </c>
      <c r="U207" s="323">
        <v>11092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64">
        <v>1406</v>
      </c>
      <c r="J208" s="323">
        <v>1953</v>
      </c>
      <c r="K208" s="195"/>
      <c r="M208" s="315"/>
      <c r="N208" s="315"/>
      <c r="O208" s="315"/>
      <c r="P208" s="315"/>
      <c r="Q208" s="663" t="s">
        <v>255</v>
      </c>
      <c r="R208" s="630"/>
      <c r="S208" s="335"/>
      <c r="T208" s="364">
        <v>8126</v>
      </c>
      <c r="U208" s="323">
        <v>11323</v>
      </c>
    </row>
    <row r="209" spans="2:21" ht="12.75" customHeight="1">
      <c r="B209" s="315"/>
      <c r="C209" s="315"/>
      <c r="D209" s="315"/>
      <c r="E209" s="315"/>
      <c r="F209" s="663" t="s">
        <v>213</v>
      </c>
      <c r="G209" s="663"/>
      <c r="I209" s="372">
        <v>2183</v>
      </c>
      <c r="J209" s="323">
        <v>3115</v>
      </c>
      <c r="K209" s="195"/>
      <c r="M209" s="315"/>
      <c r="N209" s="315"/>
      <c r="O209" s="315"/>
      <c r="P209" s="664" t="s">
        <v>507</v>
      </c>
      <c r="Q209" s="664"/>
      <c r="R209" s="664"/>
      <c r="T209" s="364">
        <v>3785</v>
      </c>
      <c r="U209" s="323">
        <v>2670</v>
      </c>
    </row>
    <row r="210" spans="2:21" ht="12.75" customHeight="1">
      <c r="B210" s="315"/>
      <c r="C210" s="315"/>
      <c r="D210" s="315"/>
      <c r="E210" s="315"/>
      <c r="F210" s="663" t="s">
        <v>214</v>
      </c>
      <c r="G210" s="663"/>
      <c r="H210" s="335"/>
      <c r="I210" s="364">
        <v>2271</v>
      </c>
      <c r="J210" s="323">
        <v>1452</v>
      </c>
      <c r="K210" s="195"/>
      <c r="M210" s="315"/>
      <c r="N210" s="315"/>
      <c r="O210" s="315"/>
      <c r="Q210" s="663" t="s">
        <v>256</v>
      </c>
      <c r="R210" s="630"/>
      <c r="S210" s="335"/>
      <c r="T210" s="364">
        <v>3209</v>
      </c>
      <c r="U210" s="323">
        <v>2444</v>
      </c>
    </row>
    <row r="211" spans="2:21" ht="12.75" customHeight="1">
      <c r="B211" s="315"/>
      <c r="C211" s="315"/>
      <c r="D211" s="315"/>
      <c r="E211" s="315"/>
      <c r="F211" s="663" t="s">
        <v>215</v>
      </c>
      <c r="G211" s="663"/>
      <c r="H211" s="335"/>
      <c r="I211" s="364">
        <v>2396</v>
      </c>
      <c r="J211" s="323">
        <v>2544</v>
      </c>
      <c r="K211" s="195"/>
      <c r="M211" s="315"/>
      <c r="N211" s="315"/>
      <c r="O211" s="315"/>
      <c r="P211" s="315"/>
      <c r="Q211" s="663" t="s">
        <v>257</v>
      </c>
      <c r="R211" s="630"/>
      <c r="S211" s="335"/>
      <c r="T211" s="364">
        <v>576</v>
      </c>
      <c r="U211" s="323">
        <v>227</v>
      </c>
    </row>
    <row r="212" spans="2:21" ht="12.75" customHeight="1">
      <c r="B212" s="315"/>
      <c r="C212" s="315"/>
      <c r="D212" s="315"/>
      <c r="E212" s="315"/>
      <c r="F212" s="663" t="s">
        <v>216</v>
      </c>
      <c r="G212" s="663"/>
      <c r="H212" s="335"/>
      <c r="I212" s="364">
        <v>1339</v>
      </c>
      <c r="J212" s="323">
        <v>1317</v>
      </c>
      <c r="K212" s="195"/>
      <c r="M212" s="315"/>
      <c r="N212" s="315"/>
      <c r="O212" s="664" t="s">
        <v>506</v>
      </c>
      <c r="P212" s="664"/>
      <c r="Q212" s="664"/>
      <c r="R212" s="664"/>
      <c r="T212" s="364">
        <v>15633</v>
      </c>
      <c r="U212" s="323">
        <v>15788</v>
      </c>
    </row>
    <row r="213" spans="2:21" ht="12.75" customHeight="1">
      <c r="B213" s="315"/>
      <c r="C213" s="315"/>
      <c r="D213" s="315"/>
      <c r="E213" s="315"/>
      <c r="F213" s="663" t="s">
        <v>217</v>
      </c>
      <c r="G213" s="663"/>
      <c r="H213" s="335"/>
      <c r="I213" s="364">
        <v>1603</v>
      </c>
      <c r="J213" s="323">
        <v>1473</v>
      </c>
      <c r="K213" s="195"/>
      <c r="M213" s="315"/>
      <c r="N213" s="315"/>
      <c r="O213" s="315"/>
      <c r="P213" s="664" t="s">
        <v>505</v>
      </c>
      <c r="Q213" s="664"/>
      <c r="R213" s="664"/>
      <c r="T213" s="364">
        <v>5892</v>
      </c>
      <c r="U213" s="323">
        <v>5102</v>
      </c>
    </row>
    <row r="214" spans="2:21" ht="12.75" customHeight="1">
      <c r="B214" s="315"/>
      <c r="C214" s="315"/>
      <c r="D214" s="315"/>
      <c r="E214" s="315"/>
      <c r="F214" s="663" t="s">
        <v>219</v>
      </c>
      <c r="G214" s="663"/>
      <c r="I214" s="364">
        <v>10540</v>
      </c>
      <c r="J214" s="323">
        <v>12847</v>
      </c>
      <c r="K214" s="195"/>
      <c r="M214" s="315"/>
      <c r="N214" s="315"/>
      <c r="O214" s="315"/>
      <c r="Q214" s="663" t="s">
        <v>258</v>
      </c>
      <c r="R214" s="630"/>
      <c r="S214" s="335"/>
      <c r="T214" s="364">
        <v>3937</v>
      </c>
      <c r="U214" s="323">
        <v>3522</v>
      </c>
    </row>
    <row r="215" spans="2:21" ht="12.75" customHeight="1">
      <c r="B215" s="315"/>
      <c r="C215" s="315"/>
      <c r="D215" s="664" t="s">
        <v>518</v>
      </c>
      <c r="E215" s="664"/>
      <c r="F215" s="664"/>
      <c r="G215" s="664"/>
      <c r="I215" s="364">
        <v>24488</v>
      </c>
      <c r="J215" s="323">
        <v>26460</v>
      </c>
      <c r="K215" s="195"/>
      <c r="M215" s="315"/>
      <c r="N215" s="315"/>
      <c r="O215" s="315"/>
      <c r="P215" s="315"/>
      <c r="Q215" s="663" t="s">
        <v>259</v>
      </c>
      <c r="R215" s="630"/>
      <c r="S215" s="335"/>
      <c r="T215" s="364">
        <v>1956</v>
      </c>
      <c r="U215" s="323">
        <v>1580</v>
      </c>
    </row>
    <row r="216" spans="2:21" ht="12.75" customHeight="1">
      <c r="B216" s="315"/>
      <c r="C216" s="315"/>
      <c r="D216" s="315"/>
      <c r="E216" s="315"/>
      <c r="F216" s="663" t="s">
        <v>220</v>
      </c>
      <c r="G216" s="663"/>
      <c r="H216" s="335"/>
      <c r="I216" s="364">
        <v>2449</v>
      </c>
      <c r="J216" s="323">
        <v>2604</v>
      </c>
      <c r="K216" s="195"/>
      <c r="M216" s="315"/>
      <c r="N216" s="315"/>
      <c r="O216" s="315"/>
      <c r="P216" s="664" t="s">
        <v>504</v>
      </c>
      <c r="Q216" s="664"/>
      <c r="R216" s="664"/>
      <c r="T216" s="364">
        <v>8423</v>
      </c>
      <c r="U216" s="323">
        <v>9395</v>
      </c>
    </row>
    <row r="217" spans="2:21" ht="12.75" customHeight="1">
      <c r="B217" s="315"/>
      <c r="C217" s="315"/>
      <c r="F217" s="664" t="s">
        <v>221</v>
      </c>
      <c r="G217" s="664"/>
      <c r="I217" s="364">
        <v>1789</v>
      </c>
      <c r="J217" s="323">
        <v>1757</v>
      </c>
      <c r="K217" s="195"/>
      <c r="M217" s="315"/>
      <c r="N217" s="315"/>
      <c r="Q217" s="663" t="s">
        <v>260</v>
      </c>
      <c r="R217" s="630"/>
      <c r="S217" s="335"/>
      <c r="T217" s="364">
        <v>1339</v>
      </c>
      <c r="U217" s="323">
        <v>1475</v>
      </c>
    </row>
    <row r="218" spans="2:21" ht="12.75" customHeight="1">
      <c r="B218" s="315"/>
      <c r="C218" s="315"/>
      <c r="D218" s="315"/>
      <c r="E218" s="315"/>
      <c r="F218" s="663" t="s">
        <v>222</v>
      </c>
      <c r="G218" s="663"/>
      <c r="H218" s="335"/>
      <c r="I218" s="364">
        <v>2669</v>
      </c>
      <c r="J218" s="323">
        <v>3163</v>
      </c>
      <c r="K218" s="195"/>
      <c r="M218" s="315"/>
      <c r="N218" s="315"/>
      <c r="O218" s="315"/>
      <c r="Q218" s="663" t="s">
        <v>261</v>
      </c>
      <c r="R218" s="630"/>
      <c r="S218" s="335"/>
      <c r="T218" s="364">
        <v>5535</v>
      </c>
      <c r="U218" s="323">
        <v>6322</v>
      </c>
    </row>
    <row r="219" spans="2:21" ht="12.75" customHeight="1">
      <c r="B219" s="315"/>
      <c r="C219" s="315"/>
      <c r="F219" s="663" t="s">
        <v>223</v>
      </c>
      <c r="G219" s="663"/>
      <c r="H219" s="335"/>
      <c r="I219" s="364">
        <v>2546</v>
      </c>
      <c r="J219" s="323">
        <v>2956</v>
      </c>
      <c r="K219" s="195"/>
      <c r="M219" s="315"/>
      <c r="N219" s="315"/>
      <c r="O219" s="315"/>
      <c r="P219" s="315"/>
      <c r="Q219" s="663" t="s">
        <v>262</v>
      </c>
      <c r="R219" s="630"/>
      <c r="S219" s="335"/>
      <c r="T219" s="364">
        <v>1549</v>
      </c>
      <c r="U219" s="323">
        <v>1598</v>
      </c>
    </row>
    <row r="220" spans="2:21" ht="12.75" customHeight="1">
      <c r="B220" s="315"/>
      <c r="C220" s="315"/>
      <c r="D220" s="315"/>
      <c r="E220" s="315"/>
      <c r="F220" s="663" t="s">
        <v>224</v>
      </c>
      <c r="G220" s="663"/>
      <c r="H220" s="335"/>
      <c r="I220" s="364">
        <v>3712</v>
      </c>
      <c r="J220" s="323">
        <v>3997</v>
      </c>
      <c r="K220" s="195"/>
      <c r="M220" s="315"/>
      <c r="N220" s="315"/>
      <c r="O220" s="315"/>
      <c r="P220" s="664" t="s">
        <v>503</v>
      </c>
      <c r="Q220" s="664"/>
      <c r="R220" s="664"/>
      <c r="T220" s="364">
        <v>1317</v>
      </c>
      <c r="U220" s="323">
        <v>1291</v>
      </c>
    </row>
    <row r="221" spans="2:21" ht="12.75" customHeight="1">
      <c r="B221" s="315"/>
      <c r="C221" s="315"/>
      <c r="D221" s="315"/>
      <c r="E221" s="315"/>
      <c r="F221" s="663" t="s">
        <v>225</v>
      </c>
      <c r="G221" s="663"/>
      <c r="H221" s="335"/>
      <c r="I221" s="364">
        <v>2257</v>
      </c>
      <c r="J221" s="323">
        <v>2054</v>
      </c>
      <c r="K221" s="195"/>
      <c r="M221" s="315"/>
      <c r="N221" s="315"/>
      <c r="O221" s="315"/>
      <c r="Q221" s="663" t="s">
        <v>263</v>
      </c>
      <c r="R221" s="630"/>
      <c r="T221" s="364">
        <v>782</v>
      </c>
      <c r="U221" s="323">
        <v>791</v>
      </c>
    </row>
    <row r="222" spans="2:21" ht="12.75" customHeight="1">
      <c r="B222" s="315"/>
      <c r="C222" s="315"/>
      <c r="D222" s="315"/>
      <c r="E222" s="315"/>
      <c r="F222" s="663" t="s">
        <v>226</v>
      </c>
      <c r="G222" s="663"/>
      <c r="H222" s="335"/>
      <c r="I222" s="364">
        <v>9065</v>
      </c>
      <c r="J222" s="323">
        <v>9929</v>
      </c>
      <c r="K222" s="195"/>
      <c r="M222" s="315"/>
      <c r="N222" s="315"/>
      <c r="O222" s="315"/>
      <c r="P222" s="315"/>
      <c r="Q222" s="663" t="s">
        <v>264</v>
      </c>
      <c r="R222" s="630"/>
      <c r="S222" s="335"/>
      <c r="T222" s="364">
        <v>535</v>
      </c>
      <c r="U222" s="323">
        <v>501</v>
      </c>
    </row>
    <row r="223" spans="2:21" ht="12.75" customHeight="1">
      <c r="B223" s="315"/>
      <c r="C223" s="315"/>
      <c r="D223" s="664" t="s">
        <v>517</v>
      </c>
      <c r="E223" s="664"/>
      <c r="F223" s="664"/>
      <c r="G223" s="664"/>
      <c r="I223" s="364">
        <v>5776</v>
      </c>
      <c r="J223" s="323">
        <v>7707</v>
      </c>
      <c r="K223" s="195"/>
      <c r="M223" s="315"/>
      <c r="N223" s="315"/>
      <c r="O223" s="664" t="s">
        <v>502</v>
      </c>
      <c r="P223" s="664"/>
      <c r="Q223" s="664"/>
      <c r="R223" s="664"/>
      <c r="T223" s="364">
        <v>1000</v>
      </c>
      <c r="U223" s="323">
        <v>1998</v>
      </c>
    </row>
    <row r="224" spans="2:21" ht="12.75" customHeight="1">
      <c r="B224" s="315"/>
      <c r="C224" s="315"/>
      <c r="D224" s="315"/>
      <c r="E224" s="315"/>
      <c r="F224" s="663" t="s">
        <v>227</v>
      </c>
      <c r="G224" s="663"/>
      <c r="H224" s="335"/>
      <c r="I224" s="364">
        <v>57</v>
      </c>
      <c r="J224" s="323">
        <v>560</v>
      </c>
      <c r="K224" s="195"/>
      <c r="M224" s="315"/>
      <c r="N224" s="315"/>
      <c r="Q224" s="663" t="s">
        <v>266</v>
      </c>
      <c r="R224" s="630"/>
      <c r="S224" s="335"/>
      <c r="T224" s="364">
        <v>0</v>
      </c>
      <c r="U224" s="323">
        <v>113</v>
      </c>
    </row>
    <row r="225" spans="2:21" ht="12.75" customHeight="1">
      <c r="B225" s="315"/>
      <c r="C225" s="315"/>
      <c r="F225" s="663" t="s">
        <v>228</v>
      </c>
      <c r="G225" s="663"/>
      <c r="H225" s="335"/>
      <c r="I225" s="364">
        <v>1325</v>
      </c>
      <c r="J225" s="323">
        <v>1431</v>
      </c>
      <c r="K225" s="195"/>
      <c r="M225" s="315"/>
      <c r="N225" s="315"/>
      <c r="O225" s="315"/>
      <c r="Q225" s="663" t="s">
        <v>267</v>
      </c>
      <c r="R225" s="630"/>
      <c r="S225" s="335"/>
      <c r="T225" s="364">
        <v>430</v>
      </c>
      <c r="U225" s="323">
        <v>979</v>
      </c>
    </row>
    <row r="226" spans="2:21" ht="12.75" customHeight="1">
      <c r="B226" s="315"/>
      <c r="C226" s="315"/>
      <c r="D226" s="315"/>
      <c r="E226" s="315"/>
      <c r="F226" s="665" t="s">
        <v>229</v>
      </c>
      <c r="G226" s="665"/>
      <c r="H226" s="335"/>
      <c r="I226" s="364">
        <v>4395</v>
      </c>
      <c r="J226" s="323">
        <v>5717</v>
      </c>
      <c r="K226" s="195"/>
      <c r="M226" s="315"/>
      <c r="N226" s="315"/>
      <c r="O226" s="315"/>
      <c r="P226" s="315"/>
      <c r="Q226" s="663" t="s">
        <v>269</v>
      </c>
      <c r="R226" s="630"/>
      <c r="S226" s="335"/>
      <c r="T226" s="372">
        <v>570</v>
      </c>
      <c r="U226" s="323">
        <v>906</v>
      </c>
    </row>
    <row r="227" spans="2:21" ht="12.75" customHeight="1">
      <c r="B227" s="315"/>
      <c r="C227" s="670" t="s">
        <v>516</v>
      </c>
      <c r="D227" s="670"/>
      <c r="E227" s="670"/>
      <c r="F227" s="670"/>
      <c r="G227" s="670"/>
      <c r="I227" s="365">
        <v>179266</v>
      </c>
      <c r="J227" s="324">
        <v>187091</v>
      </c>
      <c r="K227" s="195"/>
      <c r="M227" s="315"/>
      <c r="N227" s="315"/>
      <c r="O227" s="664" t="s">
        <v>501</v>
      </c>
      <c r="P227" s="664"/>
      <c r="Q227" s="664"/>
      <c r="R227" s="664"/>
      <c r="T227" s="364">
        <v>11226</v>
      </c>
      <c r="U227" s="323">
        <v>12229</v>
      </c>
    </row>
    <row r="228" spans="2:21" ht="12.75" customHeight="1">
      <c r="B228" s="315"/>
      <c r="C228" s="315"/>
      <c r="D228" s="664" t="s">
        <v>693</v>
      </c>
      <c r="E228" s="664"/>
      <c r="F228" s="664"/>
      <c r="G228" s="664"/>
      <c r="I228" s="364">
        <v>11823</v>
      </c>
      <c r="J228" s="323">
        <v>13929</v>
      </c>
      <c r="K228" s="195"/>
      <c r="M228" s="315"/>
      <c r="N228" s="315"/>
      <c r="Q228" s="663" t="s">
        <v>270</v>
      </c>
      <c r="R228" s="630"/>
      <c r="S228" s="335"/>
      <c r="T228" s="364">
        <v>1571</v>
      </c>
      <c r="U228" s="323">
        <v>1082</v>
      </c>
    </row>
    <row r="229" spans="2:21" ht="12.75" customHeight="1">
      <c r="B229" s="315"/>
      <c r="F229" s="663" t="s">
        <v>230</v>
      </c>
      <c r="G229" s="663"/>
      <c r="H229" s="335"/>
      <c r="I229" s="364">
        <v>65</v>
      </c>
      <c r="J229" s="323">
        <v>68</v>
      </c>
      <c r="K229" s="195"/>
      <c r="M229" s="315"/>
      <c r="N229" s="315"/>
      <c r="O229" s="315"/>
      <c r="P229" s="315"/>
      <c r="Q229" s="663" t="s">
        <v>271</v>
      </c>
      <c r="R229" s="630"/>
      <c r="S229" s="335"/>
      <c r="T229" s="364">
        <v>978</v>
      </c>
      <c r="U229" s="323">
        <v>998</v>
      </c>
    </row>
    <row r="230" spans="2:21" ht="12.75" customHeight="1">
      <c r="B230" s="315"/>
      <c r="C230" s="315"/>
      <c r="F230" s="663" t="s">
        <v>231</v>
      </c>
      <c r="G230" s="663"/>
      <c r="H230" s="335"/>
      <c r="I230" s="364">
        <v>9657</v>
      </c>
      <c r="J230" s="323">
        <v>7809</v>
      </c>
      <c r="K230" s="195"/>
      <c r="M230" s="315"/>
      <c r="N230" s="315"/>
      <c r="O230" s="315"/>
      <c r="P230" s="315"/>
      <c r="Q230" s="663" t="s">
        <v>272</v>
      </c>
      <c r="R230" s="630"/>
      <c r="T230" s="364">
        <v>472</v>
      </c>
      <c r="U230" s="323">
        <v>1068</v>
      </c>
    </row>
    <row r="231" spans="2:21" ht="12.75" customHeight="1">
      <c r="B231" s="315"/>
      <c r="F231" s="663" t="s">
        <v>232</v>
      </c>
      <c r="G231" s="663"/>
      <c r="H231" s="335"/>
      <c r="I231" s="364">
        <v>1443</v>
      </c>
      <c r="J231" s="323">
        <v>5253</v>
      </c>
      <c r="K231" s="195"/>
      <c r="M231" s="315"/>
      <c r="N231" s="315"/>
      <c r="O231" s="315"/>
      <c r="P231" s="315"/>
      <c r="Q231" s="663" t="s">
        <v>273</v>
      </c>
      <c r="R231" s="630"/>
      <c r="S231" s="335"/>
      <c r="T231" s="364">
        <v>476</v>
      </c>
      <c r="U231" s="323">
        <v>491</v>
      </c>
    </row>
    <row r="232" spans="2:21" ht="12.75" customHeight="1">
      <c r="B232" s="315"/>
      <c r="C232" s="315"/>
      <c r="F232" s="663" t="s">
        <v>234</v>
      </c>
      <c r="G232" s="663"/>
      <c r="I232" s="364">
        <v>333</v>
      </c>
      <c r="J232" s="323">
        <v>652</v>
      </c>
      <c r="K232" s="195"/>
      <c r="M232" s="315"/>
      <c r="N232" s="315"/>
      <c r="O232" s="315"/>
      <c r="P232" s="315"/>
      <c r="Q232" s="663" t="s">
        <v>274</v>
      </c>
      <c r="R232" s="630"/>
      <c r="S232" s="335"/>
      <c r="T232" s="364">
        <v>1985</v>
      </c>
      <c r="U232" s="323">
        <v>2048</v>
      </c>
    </row>
    <row r="233" spans="2:21" ht="12.75" customHeight="1">
      <c r="B233" s="315"/>
      <c r="C233" s="315"/>
      <c r="D233" s="315"/>
      <c r="E233" s="315"/>
      <c r="F233" s="663" t="s">
        <v>235</v>
      </c>
      <c r="G233" s="663"/>
      <c r="H233" s="335"/>
      <c r="I233" s="364">
        <v>326</v>
      </c>
      <c r="J233" s="323">
        <v>148</v>
      </c>
      <c r="K233" s="195"/>
      <c r="M233" s="315"/>
      <c r="N233" s="315"/>
      <c r="Q233" s="663" t="s">
        <v>275</v>
      </c>
      <c r="R233" s="630"/>
      <c r="S233" s="335"/>
      <c r="T233" s="364">
        <v>953</v>
      </c>
      <c r="U233" s="323">
        <v>804</v>
      </c>
    </row>
    <row r="234" spans="2:21" ht="12.75" customHeight="1">
      <c r="B234" s="315"/>
      <c r="C234" s="315"/>
      <c r="D234" s="664" t="s">
        <v>514</v>
      </c>
      <c r="E234" s="664"/>
      <c r="F234" s="664"/>
      <c r="G234" s="664"/>
      <c r="I234" s="364">
        <v>68297</v>
      </c>
      <c r="J234" s="323">
        <v>69918</v>
      </c>
      <c r="K234" s="201"/>
      <c r="M234" s="315"/>
      <c r="N234" s="315"/>
      <c r="O234" s="315"/>
      <c r="P234" s="315"/>
      <c r="Q234" s="663" t="s">
        <v>276</v>
      </c>
      <c r="R234" s="630"/>
      <c r="S234" s="335"/>
      <c r="T234" s="364">
        <v>1779</v>
      </c>
      <c r="U234" s="323">
        <v>1942</v>
      </c>
    </row>
    <row r="235" spans="2:21" ht="12.75" customHeight="1">
      <c r="B235" s="315"/>
      <c r="C235" s="315"/>
      <c r="D235" s="315"/>
      <c r="E235" s="664" t="s">
        <v>513</v>
      </c>
      <c r="F235" s="664"/>
      <c r="G235" s="664"/>
      <c r="I235" s="364">
        <v>21991</v>
      </c>
      <c r="J235" s="323">
        <v>24144</v>
      </c>
      <c r="K235" s="195"/>
      <c r="M235" s="315"/>
      <c r="N235" s="315"/>
      <c r="O235" s="315"/>
      <c r="P235" s="315"/>
      <c r="Q235" s="663" t="s">
        <v>277</v>
      </c>
      <c r="R235" s="630"/>
      <c r="S235" s="335"/>
      <c r="T235" s="364">
        <v>919</v>
      </c>
      <c r="U235" s="323">
        <v>908</v>
      </c>
    </row>
    <row r="236" spans="2:21" ht="12.75" customHeight="1">
      <c r="B236" s="315"/>
      <c r="C236" s="315"/>
      <c r="F236" s="664" t="s">
        <v>236</v>
      </c>
      <c r="G236" s="664"/>
      <c r="H236" s="335"/>
      <c r="I236" s="364">
        <v>7129</v>
      </c>
      <c r="J236" s="323">
        <v>10103</v>
      </c>
      <c r="K236" s="195"/>
      <c r="M236" s="315"/>
      <c r="N236" s="315"/>
      <c r="O236" s="315"/>
      <c r="P236" s="315"/>
      <c r="Q236" s="663" t="s">
        <v>278</v>
      </c>
      <c r="R236" s="630"/>
      <c r="S236" s="335"/>
      <c r="T236" s="364">
        <v>2092</v>
      </c>
      <c r="U236" s="323">
        <v>2888</v>
      </c>
    </row>
    <row r="237" spans="2:21" ht="12.75" customHeight="1">
      <c r="B237" s="315"/>
      <c r="C237" s="315"/>
      <c r="D237" s="315"/>
      <c r="F237" s="663" t="s">
        <v>237</v>
      </c>
      <c r="G237" s="630"/>
      <c r="H237" s="335"/>
      <c r="I237" s="364">
        <v>3355</v>
      </c>
      <c r="J237" s="323">
        <v>3749</v>
      </c>
      <c r="K237" s="195"/>
      <c r="M237" s="315"/>
      <c r="N237" s="315"/>
      <c r="O237" s="664" t="s">
        <v>499</v>
      </c>
      <c r="P237" s="664"/>
      <c r="Q237" s="664"/>
      <c r="R237" s="664"/>
      <c r="T237" s="364">
        <v>18675</v>
      </c>
      <c r="U237" s="323">
        <v>18910</v>
      </c>
    </row>
    <row r="238" spans="2:21" ht="12.75" customHeight="1">
      <c r="B238" s="315"/>
      <c r="C238" s="315"/>
      <c r="D238" s="315"/>
      <c r="E238" s="315"/>
      <c r="F238" s="663" t="s">
        <v>238</v>
      </c>
      <c r="G238" s="630"/>
      <c r="H238" s="335"/>
      <c r="I238" s="364">
        <v>6356</v>
      </c>
      <c r="J238" s="323">
        <v>4042</v>
      </c>
      <c r="K238" s="195"/>
      <c r="M238" s="315"/>
      <c r="N238" s="315"/>
      <c r="O238" s="315"/>
      <c r="P238" s="315"/>
      <c r="Q238" s="663" t="s">
        <v>279</v>
      </c>
      <c r="R238" s="630"/>
      <c r="S238" s="335"/>
      <c r="T238" s="364">
        <v>4208</v>
      </c>
      <c r="U238" s="323">
        <v>4225</v>
      </c>
    </row>
    <row r="239" spans="2:21" ht="12.75" customHeight="1">
      <c r="B239" s="315"/>
      <c r="C239" s="315"/>
      <c r="F239" s="663" t="s">
        <v>239</v>
      </c>
      <c r="G239" s="630"/>
      <c r="I239" s="364">
        <v>958</v>
      </c>
      <c r="J239" s="323">
        <v>627</v>
      </c>
      <c r="K239" s="195"/>
      <c r="M239" s="315"/>
      <c r="N239" s="315"/>
      <c r="O239" s="315"/>
      <c r="P239" s="315"/>
      <c r="Q239" s="663" t="s">
        <v>280</v>
      </c>
      <c r="R239" s="630"/>
      <c r="S239" s="335"/>
      <c r="T239" s="364">
        <v>824</v>
      </c>
      <c r="U239" s="323">
        <v>882</v>
      </c>
    </row>
    <row r="240" spans="2:21" ht="12.75" customHeight="1">
      <c r="B240" s="315"/>
      <c r="C240" s="315"/>
      <c r="D240" s="315"/>
      <c r="F240" s="663" t="s">
        <v>240</v>
      </c>
      <c r="G240" s="630"/>
      <c r="H240" s="335"/>
      <c r="I240" s="364">
        <v>878</v>
      </c>
      <c r="J240" s="323">
        <v>2057</v>
      </c>
      <c r="K240" s="195"/>
      <c r="M240" s="315"/>
      <c r="N240" s="315"/>
      <c r="O240" s="315"/>
      <c r="P240" s="315"/>
      <c r="Q240" s="663" t="s">
        <v>281</v>
      </c>
      <c r="R240" s="630"/>
      <c r="S240" s="335"/>
      <c r="T240" s="364">
        <v>3704</v>
      </c>
      <c r="U240" s="323">
        <v>4428</v>
      </c>
    </row>
    <row r="241" spans="1:21" ht="12.75" customHeight="1">
      <c r="B241" s="315"/>
      <c r="C241" s="315"/>
      <c r="D241" s="315"/>
      <c r="E241" s="315"/>
      <c r="F241" s="663" t="s">
        <v>241</v>
      </c>
      <c r="G241" s="630"/>
      <c r="H241" s="335"/>
      <c r="I241" s="364">
        <v>3316</v>
      </c>
      <c r="J241" s="323">
        <v>3566</v>
      </c>
      <c r="K241" s="195"/>
      <c r="M241" s="315"/>
      <c r="N241" s="315"/>
      <c r="O241" s="315"/>
      <c r="P241" s="315"/>
      <c r="Q241" s="663" t="s">
        <v>282</v>
      </c>
      <c r="R241" s="630"/>
      <c r="S241" s="335"/>
      <c r="T241" s="364">
        <v>7321</v>
      </c>
      <c r="U241" s="323">
        <v>6964</v>
      </c>
    </row>
    <row r="242" spans="1:21" ht="12.75" customHeight="1">
      <c r="B242" s="315"/>
      <c r="C242" s="315"/>
      <c r="D242" s="315"/>
      <c r="E242" s="664" t="s">
        <v>512</v>
      </c>
      <c r="F242" s="664"/>
      <c r="G242" s="664"/>
      <c r="I242" s="364">
        <v>35871</v>
      </c>
      <c r="J242" s="323">
        <v>37469</v>
      </c>
      <c r="K242" s="195"/>
      <c r="M242" s="315"/>
      <c r="N242" s="315"/>
      <c r="O242" s="315"/>
      <c r="P242" s="315"/>
      <c r="Q242" s="663" t="s">
        <v>283</v>
      </c>
      <c r="R242" s="630"/>
      <c r="S242" s="335"/>
      <c r="T242" s="364">
        <v>1252</v>
      </c>
      <c r="U242" s="323">
        <v>796</v>
      </c>
    </row>
    <row r="243" spans="1:21" ht="12.75" customHeight="1">
      <c r="B243" s="303"/>
      <c r="C243" s="315"/>
      <c r="D243" s="315"/>
      <c r="E243" s="315"/>
      <c r="F243" s="663" t="s">
        <v>242</v>
      </c>
      <c r="G243" s="630"/>
      <c r="H243" s="335"/>
      <c r="I243" s="364">
        <v>8442</v>
      </c>
      <c r="J243" s="323">
        <v>8596</v>
      </c>
      <c r="K243" s="195"/>
      <c r="N243" s="315"/>
      <c r="O243" s="315"/>
      <c r="P243" s="315"/>
      <c r="Q243" s="663" t="s">
        <v>285</v>
      </c>
      <c r="R243" s="630"/>
      <c r="T243" s="364">
        <v>1366</v>
      </c>
      <c r="U243" s="323">
        <v>1614</v>
      </c>
    </row>
    <row r="244" spans="1:21" ht="12.75" customHeight="1">
      <c r="B244" s="315"/>
      <c r="C244" s="315"/>
      <c r="F244" s="664" t="s">
        <v>836</v>
      </c>
      <c r="G244" s="663"/>
      <c r="I244" s="372">
        <v>6608</v>
      </c>
      <c r="J244" s="323">
        <v>6305</v>
      </c>
      <c r="K244" s="195"/>
      <c r="N244" s="315"/>
      <c r="O244" s="664" t="s">
        <v>498</v>
      </c>
      <c r="P244" s="664"/>
      <c r="Q244" s="664"/>
      <c r="R244" s="664"/>
      <c r="T244" s="364">
        <v>11295</v>
      </c>
      <c r="U244" s="323">
        <v>13767</v>
      </c>
    </row>
    <row r="245" spans="1:21" ht="12.75" customHeight="1">
      <c r="F245" s="663" t="s">
        <v>243</v>
      </c>
      <c r="G245" s="630"/>
      <c r="H245" s="335"/>
      <c r="I245" s="364">
        <v>3655</v>
      </c>
      <c r="J245" s="323">
        <v>4809</v>
      </c>
      <c r="K245" s="195"/>
      <c r="N245" s="315"/>
      <c r="O245" s="315"/>
      <c r="P245" s="315"/>
      <c r="Q245" s="663" t="s">
        <v>286</v>
      </c>
      <c r="R245" s="630"/>
      <c r="S245" s="335"/>
      <c r="T245" s="364">
        <v>353</v>
      </c>
      <c r="U245" s="323">
        <v>370</v>
      </c>
    </row>
    <row r="246" spans="1:21" ht="12.75" customHeight="1">
      <c r="F246" s="663" t="s">
        <v>244</v>
      </c>
      <c r="G246" s="630"/>
      <c r="H246" s="335"/>
      <c r="I246" s="364">
        <v>7013</v>
      </c>
      <c r="J246" s="323">
        <v>8284</v>
      </c>
      <c r="K246" s="195"/>
      <c r="N246" s="315"/>
      <c r="O246" s="315"/>
      <c r="P246" s="315"/>
      <c r="Q246" s="663" t="s">
        <v>287</v>
      </c>
      <c r="R246" s="630"/>
      <c r="S246" s="335"/>
      <c r="T246" s="364">
        <v>10051</v>
      </c>
      <c r="U246" s="323">
        <v>11652</v>
      </c>
    </row>
    <row r="247" spans="1:21" ht="12.75" customHeight="1">
      <c r="F247" s="663" t="s">
        <v>245</v>
      </c>
      <c r="G247" s="630"/>
      <c r="H247" s="335"/>
      <c r="I247" s="364">
        <v>3559</v>
      </c>
      <c r="J247" s="323">
        <v>2998</v>
      </c>
      <c r="K247" s="195"/>
      <c r="N247" s="315"/>
      <c r="O247" s="315"/>
      <c r="P247" s="315"/>
      <c r="Q247" s="663" t="s">
        <v>288</v>
      </c>
      <c r="R247" s="663"/>
      <c r="S247" s="335"/>
      <c r="T247" s="364">
        <v>371</v>
      </c>
      <c r="U247" s="323">
        <v>677</v>
      </c>
    </row>
    <row r="248" spans="1:21" ht="12.75" customHeight="1">
      <c r="F248" s="663" t="s">
        <v>246</v>
      </c>
      <c r="G248" s="630"/>
      <c r="H248" s="335"/>
      <c r="I248" s="364">
        <v>1203</v>
      </c>
      <c r="J248" s="323">
        <v>1616</v>
      </c>
      <c r="K248" s="195"/>
      <c r="N248" s="315"/>
      <c r="O248" s="315"/>
      <c r="P248" s="315"/>
      <c r="Q248" s="663" t="s">
        <v>289</v>
      </c>
      <c r="R248" s="630"/>
      <c r="S248" s="335"/>
      <c r="T248" s="364">
        <v>520</v>
      </c>
      <c r="U248" s="323">
        <v>1068</v>
      </c>
    </row>
    <row r="249" spans="1:21" ht="12.75" customHeight="1">
      <c r="F249" s="663" t="s">
        <v>247</v>
      </c>
      <c r="G249" s="630"/>
      <c r="H249" s="335"/>
      <c r="I249" s="372">
        <v>5392</v>
      </c>
      <c r="J249" s="323">
        <v>4860</v>
      </c>
      <c r="K249" s="195"/>
      <c r="M249" s="315"/>
      <c r="N249" s="315"/>
      <c r="O249" s="315"/>
      <c r="P249" s="315"/>
      <c r="Q249" s="663"/>
      <c r="R249" s="630"/>
      <c r="S249" s="335"/>
      <c r="T249" s="364"/>
      <c r="U249" s="323"/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76" t="s">
        <v>835</v>
      </c>
      <c r="M254" s="676"/>
      <c r="N254" s="659"/>
      <c r="O254" s="659"/>
      <c r="P254" s="659"/>
      <c r="Q254" s="659"/>
      <c r="R254" s="659"/>
      <c r="S254" s="659"/>
      <c r="T254" s="659"/>
      <c r="U254" s="659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81" t="s">
        <v>451</v>
      </c>
      <c r="B258" s="681"/>
      <c r="C258" s="681"/>
      <c r="D258" s="681"/>
      <c r="E258" s="681"/>
      <c r="F258" s="681"/>
      <c r="G258" s="681"/>
      <c r="H258" s="681"/>
      <c r="I258" s="216" t="s">
        <v>828</v>
      </c>
      <c r="J258" s="216" t="s">
        <v>849</v>
      </c>
      <c r="K258" s="215"/>
      <c r="L258" s="691" t="s">
        <v>451</v>
      </c>
      <c r="M258" s="691"/>
      <c r="N258" s="691"/>
      <c r="O258" s="691"/>
      <c r="P258" s="691"/>
      <c r="Q258" s="691"/>
      <c r="R258" s="691"/>
      <c r="S258" s="683"/>
      <c r="T258" s="214" t="s">
        <v>828</v>
      </c>
      <c r="U258" s="214" t="s">
        <v>849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66" t="s">
        <v>497</v>
      </c>
      <c r="D260" s="693"/>
      <c r="E260" s="693"/>
      <c r="F260" s="693"/>
      <c r="G260" s="693"/>
      <c r="I260" s="365">
        <v>136203</v>
      </c>
      <c r="J260" s="324">
        <v>142056</v>
      </c>
      <c r="K260" s="195"/>
      <c r="L260" s="315"/>
      <c r="M260" s="315"/>
      <c r="N260" s="315"/>
      <c r="O260" s="315"/>
      <c r="P260" s="315"/>
      <c r="Q260" s="663" t="s">
        <v>686</v>
      </c>
      <c r="R260" s="690"/>
      <c r="T260" s="364">
        <v>39902</v>
      </c>
      <c r="U260" s="323">
        <v>36815</v>
      </c>
    </row>
    <row r="261" spans="1:21" ht="12.75" customHeight="1">
      <c r="B261" s="315"/>
      <c r="C261" s="315"/>
      <c r="D261" s="664" t="s">
        <v>496</v>
      </c>
      <c r="E261" s="664"/>
      <c r="F261" s="664"/>
      <c r="G261" s="664"/>
      <c r="I261" s="364">
        <v>18295</v>
      </c>
      <c r="J261" s="323">
        <v>19054</v>
      </c>
      <c r="K261" s="195"/>
      <c r="L261" s="315"/>
      <c r="M261" s="315"/>
      <c r="N261" s="315"/>
      <c r="O261" s="315"/>
      <c r="P261" s="315"/>
      <c r="Q261" s="663" t="s">
        <v>685</v>
      </c>
      <c r="R261" s="690"/>
      <c r="T261" s="364">
        <v>79127</v>
      </c>
      <c r="U261" s="323">
        <v>81815</v>
      </c>
    </row>
    <row r="262" spans="1:21" ht="12.75" customHeight="1">
      <c r="B262" s="315"/>
      <c r="C262" s="315"/>
      <c r="D262" s="315"/>
      <c r="E262" s="315"/>
      <c r="F262" s="663" t="s">
        <v>815</v>
      </c>
      <c r="G262" s="690"/>
      <c r="H262" s="335"/>
      <c r="I262" s="364">
        <v>2191</v>
      </c>
      <c r="J262" s="323">
        <v>2151</v>
      </c>
      <c r="K262" s="195"/>
      <c r="L262" s="315"/>
      <c r="M262" s="315"/>
      <c r="N262" s="315"/>
      <c r="Q262" s="663" t="s">
        <v>814</v>
      </c>
      <c r="R262" s="690"/>
      <c r="S262" s="335"/>
      <c r="T262" s="364">
        <v>2410</v>
      </c>
      <c r="U262" s="323">
        <v>5261</v>
      </c>
    </row>
    <row r="263" spans="1:21" ht="12.75" customHeight="1">
      <c r="B263" s="315"/>
      <c r="C263" s="315"/>
      <c r="F263" s="663" t="s">
        <v>813</v>
      </c>
      <c r="G263" s="690"/>
      <c r="H263" s="335"/>
      <c r="I263" s="364">
        <v>1251</v>
      </c>
      <c r="J263" s="323">
        <v>1358</v>
      </c>
      <c r="K263" s="195"/>
      <c r="L263" s="315"/>
      <c r="M263" s="315"/>
      <c r="N263" s="315"/>
      <c r="O263" s="315"/>
      <c r="P263" s="315"/>
      <c r="Q263" s="663" t="s">
        <v>812</v>
      </c>
      <c r="R263" s="690"/>
      <c r="S263" s="362"/>
      <c r="T263" s="364">
        <v>1464</v>
      </c>
      <c r="U263" s="323">
        <v>710</v>
      </c>
    </row>
    <row r="264" spans="1:21" ht="12.75" customHeight="1">
      <c r="B264" s="315"/>
      <c r="C264" s="315"/>
      <c r="D264" s="315"/>
      <c r="E264" s="315"/>
      <c r="F264" s="663" t="s">
        <v>811</v>
      </c>
      <c r="G264" s="690"/>
      <c r="H264" s="335"/>
      <c r="I264" s="364">
        <v>5648</v>
      </c>
      <c r="J264" s="323">
        <v>4287</v>
      </c>
      <c r="K264" s="195"/>
      <c r="L264" s="315"/>
      <c r="M264" s="315"/>
      <c r="N264" s="315"/>
      <c r="O264" s="315"/>
      <c r="P264" s="315"/>
      <c r="Q264" s="663" t="s">
        <v>810</v>
      </c>
      <c r="R264" s="690"/>
      <c r="S264" s="362"/>
      <c r="T264" s="364">
        <v>1636</v>
      </c>
      <c r="U264" s="323">
        <v>704</v>
      </c>
    </row>
    <row r="265" spans="1:21" ht="12.75" customHeight="1">
      <c r="B265" s="315"/>
      <c r="C265" s="315"/>
      <c r="D265" s="315"/>
      <c r="E265" s="315"/>
      <c r="F265" s="663" t="s">
        <v>809</v>
      </c>
      <c r="G265" s="690"/>
      <c r="H265" s="335"/>
      <c r="I265" s="364">
        <v>947</v>
      </c>
      <c r="J265" s="323">
        <v>1154</v>
      </c>
      <c r="K265" s="195"/>
      <c r="L265" s="315"/>
      <c r="M265" s="315"/>
      <c r="N265" s="666" t="s">
        <v>485</v>
      </c>
      <c r="O265" s="693"/>
      <c r="P265" s="693"/>
      <c r="Q265" s="693"/>
      <c r="R265" s="693"/>
      <c r="T265" s="365">
        <v>154751</v>
      </c>
      <c r="U265" s="324">
        <v>155614</v>
      </c>
    </row>
    <row r="266" spans="1:21" ht="12.75" customHeight="1">
      <c r="B266" s="315"/>
      <c r="C266" s="315"/>
      <c r="D266" s="315"/>
      <c r="E266" s="315"/>
      <c r="F266" s="663" t="s">
        <v>808</v>
      </c>
      <c r="G266" s="690"/>
      <c r="H266" s="335"/>
      <c r="I266" s="364">
        <v>2874</v>
      </c>
      <c r="J266" s="323">
        <v>3341</v>
      </c>
      <c r="K266" s="195"/>
      <c r="L266" s="315"/>
      <c r="M266" s="315"/>
      <c r="N266" s="315"/>
      <c r="O266" s="664" t="s">
        <v>484</v>
      </c>
      <c r="P266" s="664"/>
      <c r="Q266" s="664"/>
      <c r="R266" s="664"/>
      <c r="S266" s="335"/>
      <c r="T266" s="364">
        <v>126409</v>
      </c>
      <c r="U266" s="323">
        <v>115637</v>
      </c>
    </row>
    <row r="267" spans="1:21" ht="12.75" customHeight="1">
      <c r="B267" s="315"/>
      <c r="C267" s="315"/>
      <c r="D267" s="315"/>
      <c r="E267" s="315"/>
      <c r="F267" s="663" t="s">
        <v>807</v>
      </c>
      <c r="G267" s="690"/>
      <c r="H267" s="335"/>
      <c r="I267" s="364">
        <v>5384</v>
      </c>
      <c r="J267" s="323">
        <v>6762</v>
      </c>
      <c r="K267" s="195"/>
      <c r="L267" s="315"/>
      <c r="M267" s="315"/>
      <c r="N267" s="315"/>
      <c r="O267" s="315"/>
      <c r="P267" s="315"/>
      <c r="Q267" s="663" t="s">
        <v>806</v>
      </c>
      <c r="R267" s="690"/>
      <c r="S267" s="335"/>
      <c r="T267" s="364">
        <v>3111</v>
      </c>
      <c r="U267" s="323">
        <v>3250</v>
      </c>
    </row>
    <row r="268" spans="1:21" ht="12.75" customHeight="1">
      <c r="B268" s="315"/>
      <c r="F268" s="663" t="s">
        <v>805</v>
      </c>
      <c r="G268" s="690"/>
      <c r="I268" s="364">
        <v>9289</v>
      </c>
      <c r="J268" s="323">
        <v>12923</v>
      </c>
      <c r="K268" s="195"/>
      <c r="L268" s="315"/>
      <c r="M268" s="315"/>
      <c r="Q268" s="663" t="s">
        <v>804</v>
      </c>
      <c r="R268" s="690"/>
      <c r="S268" s="335"/>
      <c r="T268" s="364">
        <v>0</v>
      </c>
      <c r="U268" s="323">
        <v>0</v>
      </c>
    </row>
    <row r="269" spans="1:21" ht="12.75" customHeight="1">
      <c r="B269" s="315"/>
      <c r="C269" s="315"/>
      <c r="D269" s="664" t="s">
        <v>495</v>
      </c>
      <c r="E269" s="664"/>
      <c r="F269" s="664"/>
      <c r="G269" s="664"/>
      <c r="I269" s="364">
        <v>24428</v>
      </c>
      <c r="J269" s="323">
        <v>18364</v>
      </c>
      <c r="K269" s="195"/>
      <c r="L269" s="315"/>
      <c r="M269" s="315"/>
      <c r="N269" s="315"/>
      <c r="Q269" s="663" t="s">
        <v>803</v>
      </c>
      <c r="R269" s="690"/>
      <c r="S269" s="335"/>
      <c r="T269" s="364">
        <v>3523</v>
      </c>
      <c r="U269" s="323">
        <v>4509</v>
      </c>
    </row>
    <row r="270" spans="1:21" ht="12.75" customHeight="1">
      <c r="B270" s="315"/>
      <c r="C270" s="315"/>
      <c r="D270" s="315"/>
      <c r="E270" s="315"/>
      <c r="F270" s="663" t="s">
        <v>802</v>
      </c>
      <c r="G270" s="690"/>
      <c r="H270" s="335"/>
      <c r="I270" s="364">
        <v>4719</v>
      </c>
      <c r="J270" s="323">
        <v>2315</v>
      </c>
      <c r="K270" s="201"/>
      <c r="L270" s="315"/>
      <c r="M270" s="315"/>
      <c r="N270" s="315"/>
      <c r="O270" s="315"/>
      <c r="P270" s="315"/>
      <c r="Q270" s="663" t="s">
        <v>801</v>
      </c>
      <c r="R270" s="690"/>
      <c r="S270" s="335"/>
      <c r="T270" s="364">
        <v>4524</v>
      </c>
      <c r="U270" s="323">
        <v>7668</v>
      </c>
    </row>
    <row r="271" spans="1:21" ht="12.75" customHeight="1">
      <c r="B271" s="315"/>
      <c r="C271" s="315"/>
      <c r="D271" s="315"/>
      <c r="E271" s="315"/>
      <c r="F271" s="663" t="s">
        <v>800</v>
      </c>
      <c r="G271" s="690"/>
      <c r="H271" s="335"/>
      <c r="I271" s="364">
        <v>7660</v>
      </c>
      <c r="J271" s="323">
        <v>6338</v>
      </c>
      <c r="K271" s="195"/>
      <c r="L271" s="315"/>
      <c r="M271" s="315"/>
      <c r="N271" s="315"/>
      <c r="O271" s="315"/>
      <c r="P271" s="315"/>
      <c r="Q271" s="663" t="s">
        <v>799</v>
      </c>
      <c r="R271" s="690"/>
      <c r="S271" s="335"/>
      <c r="T271" s="364">
        <v>4516</v>
      </c>
      <c r="U271" s="323">
        <v>7086</v>
      </c>
    </row>
    <row r="272" spans="1:21" ht="12.75" customHeight="1">
      <c r="B272" s="315"/>
      <c r="C272" s="315"/>
      <c r="D272" s="315"/>
      <c r="E272" s="315"/>
      <c r="F272" s="663" t="s">
        <v>798</v>
      </c>
      <c r="G272" s="690"/>
      <c r="I272" s="364">
        <v>5662</v>
      </c>
      <c r="J272" s="323">
        <v>5296</v>
      </c>
      <c r="K272" s="195"/>
      <c r="L272" s="315"/>
      <c r="M272" s="315"/>
      <c r="N272" s="315"/>
      <c r="O272" s="315"/>
      <c r="P272" s="315"/>
      <c r="Q272" s="663" t="s">
        <v>797</v>
      </c>
      <c r="R272" s="690"/>
      <c r="S272" s="335"/>
      <c r="T272" s="364">
        <v>11212</v>
      </c>
      <c r="U272" s="323">
        <v>27238</v>
      </c>
    </row>
    <row r="273" spans="2:21" ht="12.75" customHeight="1">
      <c r="B273" s="315"/>
      <c r="C273" s="315"/>
      <c r="D273" s="315"/>
      <c r="E273" s="315"/>
      <c r="F273" s="663" t="s">
        <v>683</v>
      </c>
      <c r="G273" s="690"/>
      <c r="I273" s="364">
        <v>1936</v>
      </c>
      <c r="J273" s="323">
        <v>1471</v>
      </c>
      <c r="K273" s="195"/>
      <c r="L273" s="315"/>
      <c r="M273" s="315"/>
      <c r="N273" s="315"/>
      <c r="O273" s="315"/>
      <c r="P273" s="315"/>
      <c r="Q273" s="663" t="s">
        <v>796</v>
      </c>
      <c r="R273" s="690"/>
      <c r="S273" s="335"/>
      <c r="T273" s="364">
        <v>8301</v>
      </c>
      <c r="U273" s="323">
        <v>1453</v>
      </c>
    </row>
    <row r="274" spans="2:21" ht="12.75" customHeight="1">
      <c r="B274" s="315"/>
      <c r="C274" s="315"/>
      <c r="D274" s="315"/>
      <c r="E274" s="315"/>
      <c r="F274" s="663" t="s">
        <v>795</v>
      </c>
      <c r="G274" s="690"/>
      <c r="H274" s="335"/>
      <c r="I274" s="364">
        <v>4451</v>
      </c>
      <c r="J274" s="323">
        <v>2943</v>
      </c>
      <c r="K274" s="195"/>
      <c r="L274" s="315"/>
      <c r="M274" s="315"/>
      <c r="N274" s="315"/>
      <c r="O274" s="315"/>
      <c r="P274" s="315"/>
      <c r="Q274" s="663" t="s">
        <v>794</v>
      </c>
      <c r="R274" s="690"/>
      <c r="S274" s="335"/>
      <c r="T274" s="364">
        <v>62138</v>
      </c>
      <c r="U274" s="323">
        <v>34991</v>
      </c>
    </row>
    <row r="275" spans="2:21" ht="12.75" customHeight="1">
      <c r="B275" s="315"/>
      <c r="C275" s="315"/>
      <c r="D275" s="664" t="s">
        <v>494</v>
      </c>
      <c r="E275" s="664"/>
      <c r="F275" s="664"/>
      <c r="G275" s="664"/>
      <c r="I275" s="364">
        <v>84191</v>
      </c>
      <c r="J275" s="323">
        <v>91715</v>
      </c>
      <c r="K275" s="195"/>
      <c r="L275" s="315"/>
      <c r="M275" s="315"/>
      <c r="N275" s="315"/>
      <c r="O275" s="315"/>
      <c r="P275" s="315"/>
      <c r="Q275" s="663" t="s">
        <v>793</v>
      </c>
      <c r="R275" s="690"/>
      <c r="S275" s="335"/>
      <c r="T275" s="364">
        <v>23668</v>
      </c>
      <c r="U275" s="323">
        <v>23617</v>
      </c>
    </row>
    <row r="276" spans="2:21" ht="12.75" customHeight="1">
      <c r="B276" s="315"/>
      <c r="C276" s="315"/>
      <c r="D276" s="315"/>
      <c r="E276" s="315"/>
      <c r="F276" s="663" t="s">
        <v>792</v>
      </c>
      <c r="G276" s="690"/>
      <c r="H276" s="335"/>
      <c r="I276" s="364">
        <v>42035</v>
      </c>
      <c r="J276" s="323">
        <v>42556</v>
      </c>
      <c r="K276" s="195"/>
      <c r="L276" s="315"/>
      <c r="M276" s="315"/>
      <c r="N276" s="315"/>
      <c r="O276" s="315"/>
      <c r="P276" s="315"/>
      <c r="Q276" s="663" t="s">
        <v>791</v>
      </c>
      <c r="R276" s="690"/>
      <c r="T276" s="364">
        <v>5415</v>
      </c>
      <c r="U276" s="323">
        <v>5825</v>
      </c>
    </row>
    <row r="277" spans="2:21" ht="12.75" customHeight="1">
      <c r="B277" s="315"/>
      <c r="C277" s="315"/>
      <c r="F277" s="663" t="s">
        <v>790</v>
      </c>
      <c r="G277" s="690"/>
      <c r="H277" s="335"/>
      <c r="I277" s="364">
        <v>11479</v>
      </c>
      <c r="J277" s="323">
        <v>18834</v>
      </c>
      <c r="K277" s="195"/>
      <c r="L277" s="315"/>
      <c r="M277" s="315"/>
      <c r="N277" s="315"/>
      <c r="O277" s="664" t="s">
        <v>483</v>
      </c>
      <c r="P277" s="664"/>
      <c r="Q277" s="664"/>
      <c r="R277" s="664"/>
      <c r="S277" s="335"/>
      <c r="T277" s="364">
        <v>2724</v>
      </c>
      <c r="U277" s="323">
        <v>2477</v>
      </c>
    </row>
    <row r="278" spans="2:21" ht="12.75" customHeight="1">
      <c r="B278" s="315"/>
      <c r="C278" s="315"/>
      <c r="D278" s="315"/>
      <c r="E278" s="315"/>
      <c r="F278" s="663" t="s">
        <v>681</v>
      </c>
      <c r="G278" s="690"/>
      <c r="I278" s="364">
        <v>0</v>
      </c>
      <c r="J278" s="323">
        <v>6801</v>
      </c>
      <c r="K278" s="195"/>
      <c r="L278" s="315"/>
      <c r="M278" s="315"/>
      <c r="N278" s="315"/>
      <c r="O278" s="315"/>
      <c r="P278" s="315"/>
      <c r="Q278" s="663" t="s">
        <v>789</v>
      </c>
      <c r="R278" s="690"/>
      <c r="S278" s="335"/>
      <c r="T278" s="364">
        <v>1136</v>
      </c>
      <c r="U278" s="323">
        <v>1006</v>
      </c>
    </row>
    <row r="279" spans="2:21" ht="12.75" customHeight="1">
      <c r="B279" s="315"/>
      <c r="C279" s="315"/>
      <c r="D279" s="315"/>
      <c r="E279" s="315"/>
      <c r="F279" s="663" t="s">
        <v>680</v>
      </c>
      <c r="G279" s="690"/>
      <c r="I279" s="364">
        <v>18081</v>
      </c>
      <c r="J279" s="323">
        <v>12118</v>
      </c>
      <c r="K279" s="195"/>
      <c r="L279" s="315"/>
      <c r="M279" s="315"/>
      <c r="N279" s="315"/>
      <c r="O279" s="315"/>
      <c r="P279" s="315"/>
      <c r="Q279" s="663" t="s">
        <v>788</v>
      </c>
      <c r="R279" s="690"/>
      <c r="T279" s="364">
        <v>1589</v>
      </c>
      <c r="U279" s="323">
        <v>1471</v>
      </c>
    </row>
    <row r="280" spans="2:21" ht="12.75" customHeight="1">
      <c r="B280" s="315"/>
      <c r="C280" s="315"/>
      <c r="D280" s="315"/>
      <c r="E280" s="315"/>
      <c r="F280" s="663" t="s">
        <v>834</v>
      </c>
      <c r="G280" s="690"/>
      <c r="H280" s="327"/>
      <c r="I280" s="372">
        <v>2716</v>
      </c>
      <c r="J280" s="323">
        <v>2754</v>
      </c>
      <c r="K280" s="195"/>
      <c r="L280" s="315"/>
      <c r="M280" s="315"/>
      <c r="N280" s="315"/>
      <c r="O280" s="664" t="s">
        <v>482</v>
      </c>
      <c r="P280" s="664"/>
      <c r="Q280" s="664"/>
      <c r="R280" s="664"/>
      <c r="T280" s="364">
        <v>25618</v>
      </c>
      <c r="U280" s="323">
        <v>37501</v>
      </c>
    </row>
    <row r="281" spans="2:21" ht="12.75" customHeight="1">
      <c r="B281" s="315"/>
      <c r="C281" s="315"/>
      <c r="D281" s="315"/>
      <c r="E281" s="315"/>
      <c r="F281" s="663" t="s">
        <v>787</v>
      </c>
      <c r="G281" s="690"/>
      <c r="H281" s="335"/>
      <c r="I281" s="372">
        <v>9880</v>
      </c>
      <c r="J281" s="323">
        <v>8652</v>
      </c>
      <c r="K281" s="195"/>
      <c r="L281" s="315"/>
      <c r="M281" s="315"/>
      <c r="N281" s="315"/>
      <c r="O281" s="315"/>
      <c r="P281" s="315"/>
      <c r="Q281" s="663" t="s">
        <v>678</v>
      </c>
      <c r="R281" s="690"/>
      <c r="T281" s="364">
        <v>11196</v>
      </c>
      <c r="U281" s="323">
        <v>10793</v>
      </c>
    </row>
    <row r="282" spans="2:21" ht="12.75" customHeight="1">
      <c r="B282" s="315"/>
      <c r="C282" s="666" t="s">
        <v>493</v>
      </c>
      <c r="D282" s="693"/>
      <c r="E282" s="693"/>
      <c r="F282" s="693"/>
      <c r="G282" s="693"/>
      <c r="I282" s="365">
        <v>433525</v>
      </c>
      <c r="J282" s="324">
        <v>389808</v>
      </c>
      <c r="K282" s="195"/>
      <c r="L282" s="315"/>
      <c r="M282" s="315"/>
      <c r="N282" s="315"/>
      <c r="O282" s="315"/>
      <c r="P282" s="315"/>
      <c r="Q282" s="663" t="s">
        <v>677</v>
      </c>
      <c r="R282" s="690"/>
      <c r="T282" s="364">
        <v>10132</v>
      </c>
      <c r="U282" s="323">
        <v>15368</v>
      </c>
    </row>
    <row r="283" spans="2:21" ht="12.75" customHeight="1">
      <c r="B283" s="315"/>
      <c r="C283" s="315"/>
      <c r="D283" s="664" t="s">
        <v>492</v>
      </c>
      <c r="E283" s="664"/>
      <c r="F283" s="664"/>
      <c r="G283" s="664"/>
      <c r="I283" s="364">
        <v>68364</v>
      </c>
      <c r="J283" s="323">
        <v>62887</v>
      </c>
      <c r="K283" s="195"/>
      <c r="L283" s="315"/>
      <c r="M283" s="315"/>
      <c r="N283" s="315"/>
      <c r="Q283" s="663" t="s">
        <v>754</v>
      </c>
      <c r="R283" s="690"/>
      <c r="T283" s="364">
        <v>4290</v>
      </c>
      <c r="U283" s="323">
        <v>11340</v>
      </c>
    </row>
    <row r="284" spans="2:21" ht="12.75" customHeight="1">
      <c r="B284" s="315"/>
      <c r="C284" s="315"/>
      <c r="D284" s="315"/>
      <c r="E284" s="315"/>
      <c r="F284" s="663" t="s">
        <v>786</v>
      </c>
      <c r="G284" s="690"/>
      <c r="H284" s="335"/>
      <c r="I284" s="364">
        <v>28961</v>
      </c>
      <c r="J284" s="323">
        <v>26742</v>
      </c>
      <c r="K284" s="195"/>
      <c r="L284" s="315"/>
      <c r="M284" s="315"/>
      <c r="N284" s="666" t="s">
        <v>481</v>
      </c>
      <c r="O284" s="693"/>
      <c r="P284" s="693"/>
      <c r="Q284" s="693"/>
      <c r="R284" s="693"/>
      <c r="T284" s="365">
        <v>373996</v>
      </c>
      <c r="U284" s="324">
        <v>384286</v>
      </c>
    </row>
    <row r="285" spans="2:21" ht="12.75" customHeight="1">
      <c r="B285" s="315"/>
      <c r="C285" s="315"/>
      <c r="D285" s="315"/>
      <c r="E285" s="315"/>
      <c r="F285" s="663" t="s">
        <v>785</v>
      </c>
      <c r="G285" s="690"/>
      <c r="H285" s="335"/>
      <c r="I285" s="364">
        <v>2565</v>
      </c>
      <c r="J285" s="323">
        <v>3427</v>
      </c>
      <c r="K285" s="195"/>
      <c r="L285" s="315"/>
      <c r="M285" s="315"/>
      <c r="N285" s="315"/>
      <c r="O285" s="664" t="s">
        <v>480</v>
      </c>
      <c r="P285" s="664"/>
      <c r="Q285" s="664"/>
      <c r="R285" s="664"/>
      <c r="S285" s="335"/>
      <c r="T285" s="364">
        <v>39383</v>
      </c>
      <c r="U285" s="323">
        <v>46603</v>
      </c>
    </row>
    <row r="286" spans="2:21" ht="12.75" customHeight="1">
      <c r="B286" s="315"/>
      <c r="C286" s="315"/>
      <c r="D286" s="315"/>
      <c r="E286" s="315"/>
      <c r="F286" s="663" t="s">
        <v>784</v>
      </c>
      <c r="G286" s="690"/>
      <c r="H286" s="335"/>
      <c r="I286" s="364">
        <v>10607</v>
      </c>
      <c r="J286" s="323">
        <v>7368</v>
      </c>
      <c r="K286" s="195"/>
      <c r="L286" s="315"/>
      <c r="M286" s="315"/>
      <c r="N286" s="315"/>
      <c r="O286" s="315"/>
      <c r="P286" s="315"/>
      <c r="Q286" s="663" t="s">
        <v>782</v>
      </c>
      <c r="R286" s="690"/>
      <c r="S286" s="335"/>
      <c r="T286" s="364">
        <v>19344</v>
      </c>
      <c r="U286" s="323">
        <v>14653</v>
      </c>
    </row>
    <row r="287" spans="2:21" ht="12.75" customHeight="1">
      <c r="B287" s="315"/>
      <c r="C287" s="315"/>
      <c r="D287" s="315"/>
      <c r="E287" s="315"/>
      <c r="F287" s="663" t="s">
        <v>783</v>
      </c>
      <c r="G287" s="690"/>
      <c r="H287" s="335"/>
      <c r="I287" s="364">
        <v>4358</v>
      </c>
      <c r="J287" s="323">
        <v>4170</v>
      </c>
      <c r="K287" s="195"/>
      <c r="L287" s="315"/>
      <c r="M287" s="315"/>
      <c r="N287" s="315"/>
      <c r="O287" s="315"/>
      <c r="P287" s="315"/>
      <c r="Q287" s="663" t="s">
        <v>780</v>
      </c>
      <c r="R287" s="690"/>
      <c r="S287" s="335"/>
      <c r="T287" s="364">
        <v>272</v>
      </c>
      <c r="U287" s="323">
        <v>148</v>
      </c>
    </row>
    <row r="288" spans="2:21" ht="12.75" customHeight="1">
      <c r="B288" s="315"/>
      <c r="F288" s="663" t="s">
        <v>781</v>
      </c>
      <c r="G288" s="690"/>
      <c r="H288" s="335"/>
      <c r="I288" s="364">
        <v>456</v>
      </c>
      <c r="J288" s="323">
        <v>188</v>
      </c>
      <c r="K288" s="195"/>
      <c r="L288" s="315"/>
      <c r="M288" s="315"/>
      <c r="N288" s="315"/>
      <c r="O288" s="315"/>
      <c r="P288" s="315"/>
      <c r="Q288" s="663" t="s">
        <v>833</v>
      </c>
      <c r="R288" s="690"/>
      <c r="S288" s="335"/>
      <c r="T288" s="372">
        <v>373</v>
      </c>
      <c r="U288" s="323">
        <v>383</v>
      </c>
    </row>
    <row r="289" spans="2:21" ht="12.75" customHeight="1">
      <c r="B289" s="315"/>
      <c r="C289" s="315"/>
      <c r="F289" s="663" t="s">
        <v>779</v>
      </c>
      <c r="G289" s="690"/>
      <c r="H289" s="335"/>
      <c r="I289" s="364">
        <v>1706</v>
      </c>
      <c r="J289" s="323">
        <v>751</v>
      </c>
      <c r="K289" s="201"/>
      <c r="L289" s="315"/>
      <c r="M289" s="315"/>
      <c r="N289" s="315"/>
      <c r="O289" s="315"/>
      <c r="P289" s="315"/>
      <c r="Q289" s="663" t="s">
        <v>832</v>
      </c>
      <c r="R289" s="690"/>
      <c r="T289" s="372">
        <v>8415</v>
      </c>
      <c r="U289" s="323">
        <v>4571</v>
      </c>
    </row>
    <row r="290" spans="2:21" ht="12.75" customHeight="1">
      <c r="B290" s="315"/>
      <c r="C290" s="315"/>
      <c r="D290" s="315"/>
      <c r="E290" s="315"/>
      <c r="F290" s="663" t="s">
        <v>777</v>
      </c>
      <c r="G290" s="690"/>
      <c r="H290" s="335"/>
      <c r="I290" s="364">
        <v>7718</v>
      </c>
      <c r="J290" s="323">
        <v>5789</v>
      </c>
      <c r="K290" s="195"/>
      <c r="L290" s="315"/>
      <c r="M290" s="315"/>
      <c r="N290" s="315"/>
      <c r="O290" s="315"/>
      <c r="P290" s="315"/>
      <c r="Q290" s="663" t="s">
        <v>831</v>
      </c>
      <c r="R290" s="690"/>
      <c r="T290" s="364">
        <v>5091</v>
      </c>
      <c r="U290" s="323">
        <v>9308</v>
      </c>
    </row>
    <row r="291" spans="2:21" ht="12.75" customHeight="1">
      <c r="B291" s="315"/>
      <c r="C291" s="315"/>
      <c r="D291" s="315"/>
      <c r="E291" s="315"/>
      <c r="F291" s="663" t="s">
        <v>775</v>
      </c>
      <c r="G291" s="690"/>
      <c r="H291" s="335"/>
      <c r="I291" s="364">
        <v>80</v>
      </c>
      <c r="J291" s="323">
        <v>4557</v>
      </c>
      <c r="K291" s="195"/>
      <c r="L291" s="315"/>
      <c r="M291" s="315"/>
      <c r="N291" s="315"/>
      <c r="O291" s="315"/>
      <c r="P291" s="315"/>
      <c r="Q291" s="663" t="s">
        <v>772</v>
      </c>
      <c r="R291" s="663"/>
      <c r="S291" s="335"/>
      <c r="T291" s="372">
        <v>670</v>
      </c>
      <c r="U291" s="323">
        <v>2179</v>
      </c>
    </row>
    <row r="292" spans="2:21" ht="12.75" customHeight="1">
      <c r="B292" s="315"/>
      <c r="C292" s="315"/>
      <c r="D292" s="315"/>
      <c r="E292" s="315"/>
      <c r="F292" s="663" t="s">
        <v>671</v>
      </c>
      <c r="G292" s="690"/>
      <c r="I292" s="364">
        <v>10836</v>
      </c>
      <c r="J292" s="323">
        <v>9424</v>
      </c>
      <c r="K292" s="195"/>
      <c r="L292" s="315"/>
      <c r="M292" s="315"/>
      <c r="N292" s="315"/>
      <c r="O292" s="315"/>
      <c r="P292" s="315"/>
      <c r="Q292" s="663" t="s">
        <v>771</v>
      </c>
      <c r="R292" s="663"/>
      <c r="S292" s="335"/>
      <c r="T292" s="364">
        <v>608</v>
      </c>
      <c r="U292" s="323">
        <v>863</v>
      </c>
    </row>
    <row r="293" spans="2:21" ht="12.75" customHeight="1">
      <c r="B293" s="315"/>
      <c r="C293" s="315"/>
      <c r="D293" s="315"/>
      <c r="E293" s="315"/>
      <c r="F293" s="663" t="s">
        <v>773</v>
      </c>
      <c r="G293" s="690"/>
      <c r="I293" s="364">
        <v>1077</v>
      </c>
      <c r="J293" s="323">
        <v>471</v>
      </c>
      <c r="K293" s="195"/>
      <c r="L293" s="315"/>
      <c r="M293" s="315"/>
      <c r="N293" s="315"/>
      <c r="O293" s="315"/>
      <c r="P293" s="315"/>
      <c r="Q293" s="663" t="s">
        <v>830</v>
      </c>
      <c r="R293" s="663"/>
      <c r="S293" s="335"/>
      <c r="T293" s="372">
        <v>900</v>
      </c>
      <c r="U293" s="323">
        <v>8017</v>
      </c>
    </row>
    <row r="294" spans="2:21" ht="12.75" customHeight="1">
      <c r="B294" s="315"/>
      <c r="C294" s="315"/>
      <c r="D294" s="664" t="s">
        <v>491</v>
      </c>
      <c r="E294" s="664"/>
      <c r="F294" s="664"/>
      <c r="G294" s="664"/>
      <c r="I294" s="364">
        <v>236382</v>
      </c>
      <c r="J294" s="323">
        <v>196548</v>
      </c>
      <c r="K294" s="195"/>
      <c r="L294" s="315"/>
      <c r="M294" s="315"/>
      <c r="N294" s="315"/>
      <c r="O294" s="315"/>
      <c r="P294" s="315"/>
      <c r="Q294" s="663" t="s">
        <v>767</v>
      </c>
      <c r="R294" s="663"/>
      <c r="S294" s="335"/>
      <c r="T294" s="364">
        <v>750</v>
      </c>
      <c r="U294" s="323">
        <v>1414</v>
      </c>
    </row>
    <row r="295" spans="2:21" ht="12.75" customHeight="1">
      <c r="B295" s="315"/>
      <c r="C295" s="315"/>
      <c r="D295" s="315"/>
      <c r="E295" s="664" t="s">
        <v>770</v>
      </c>
      <c r="F295" s="664"/>
      <c r="G295" s="664"/>
      <c r="I295" s="364">
        <v>72200</v>
      </c>
      <c r="J295" s="323">
        <v>24757</v>
      </c>
      <c r="K295" s="195"/>
      <c r="L295" s="315"/>
      <c r="M295" s="315"/>
      <c r="N295" s="315"/>
      <c r="O295" s="315"/>
      <c r="P295" s="315"/>
      <c r="Q295" s="663" t="s">
        <v>766</v>
      </c>
      <c r="R295" s="663"/>
      <c r="S295" s="362"/>
      <c r="T295" s="372">
        <v>1758</v>
      </c>
      <c r="U295" s="323">
        <v>3392</v>
      </c>
    </row>
    <row r="296" spans="2:21" ht="12.75" customHeight="1">
      <c r="B296" s="315"/>
      <c r="C296" s="315"/>
      <c r="D296" s="315"/>
      <c r="E296" s="315"/>
      <c r="F296" s="663" t="s">
        <v>314</v>
      </c>
      <c r="G296" s="630"/>
      <c r="H296" s="335"/>
      <c r="I296" s="364">
        <v>72200</v>
      </c>
      <c r="J296" s="323">
        <v>24400</v>
      </c>
      <c r="K296" s="195"/>
      <c r="L296" s="315"/>
      <c r="M296" s="315"/>
      <c r="N296" s="315"/>
      <c r="Q296" s="663" t="s">
        <v>765</v>
      </c>
      <c r="R296" s="663"/>
      <c r="T296" s="364">
        <v>1203</v>
      </c>
      <c r="U296" s="323">
        <v>1674</v>
      </c>
    </row>
    <row r="297" spans="2:21" ht="12.75" customHeight="1">
      <c r="B297" s="315"/>
      <c r="C297" s="315"/>
      <c r="D297" s="315"/>
      <c r="E297" s="315"/>
      <c r="F297" s="665" t="s">
        <v>315</v>
      </c>
      <c r="G297" s="688"/>
      <c r="H297" s="335"/>
      <c r="I297" s="364">
        <v>0</v>
      </c>
      <c r="J297" s="323">
        <v>357</v>
      </c>
      <c r="K297" s="195"/>
      <c r="L297" s="315"/>
      <c r="M297" s="315"/>
      <c r="N297" s="315"/>
      <c r="O297" s="664" t="s">
        <v>479</v>
      </c>
      <c r="P297" s="664"/>
      <c r="Q297" s="664"/>
      <c r="R297" s="664"/>
      <c r="S297" s="335"/>
      <c r="T297" s="364">
        <v>76942</v>
      </c>
      <c r="U297" s="323">
        <v>75652</v>
      </c>
    </row>
    <row r="298" spans="2:21" ht="12.75" customHeight="1">
      <c r="B298" s="315"/>
      <c r="C298" s="315"/>
      <c r="D298" s="315"/>
      <c r="E298" s="664" t="s">
        <v>489</v>
      </c>
      <c r="F298" s="664"/>
      <c r="G298" s="664"/>
      <c r="I298" s="364">
        <v>4301</v>
      </c>
      <c r="J298" s="323">
        <v>3807</v>
      </c>
      <c r="K298" s="195"/>
      <c r="L298" s="315"/>
      <c r="M298" s="315"/>
      <c r="N298" s="315"/>
      <c r="O298" s="315"/>
      <c r="P298" s="315"/>
      <c r="Q298" s="663" t="s">
        <v>764</v>
      </c>
      <c r="R298" s="663"/>
      <c r="S298" s="301"/>
      <c r="T298" s="364">
        <v>6252</v>
      </c>
      <c r="U298" s="323">
        <v>6329</v>
      </c>
    </row>
    <row r="299" spans="2:21" ht="12.75" customHeight="1">
      <c r="B299" s="315"/>
      <c r="C299" s="315"/>
      <c r="E299" s="664" t="s">
        <v>488</v>
      </c>
      <c r="F299" s="664"/>
      <c r="G299" s="664"/>
      <c r="I299" s="364">
        <v>159880</v>
      </c>
      <c r="J299" s="323">
        <v>167984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1145</v>
      </c>
      <c r="U299" s="323">
        <v>1174</v>
      </c>
    </row>
    <row r="300" spans="2:21" ht="12.75" customHeight="1">
      <c r="B300" s="315"/>
      <c r="C300" s="315"/>
      <c r="D300" s="315"/>
      <c r="F300" s="663" t="s">
        <v>316</v>
      </c>
      <c r="G300" s="630"/>
      <c r="H300" s="335"/>
      <c r="I300" s="364">
        <v>52733</v>
      </c>
      <c r="J300" s="323">
        <v>49071</v>
      </c>
      <c r="K300" s="195"/>
      <c r="L300" s="315"/>
      <c r="M300" s="315"/>
      <c r="N300" s="315"/>
      <c r="O300" s="315"/>
      <c r="P300" s="315"/>
      <c r="Q300" s="315"/>
      <c r="R300" s="301" t="s">
        <v>477</v>
      </c>
      <c r="S300" s="338"/>
      <c r="T300" s="364">
        <v>516</v>
      </c>
      <c r="U300" s="323">
        <v>540</v>
      </c>
    </row>
    <row r="301" spans="2:21" ht="12.75" customHeight="1">
      <c r="B301" s="315"/>
      <c r="C301" s="315"/>
      <c r="D301" s="315"/>
      <c r="E301" s="315"/>
      <c r="F301" s="663" t="s">
        <v>317</v>
      </c>
      <c r="G301" s="630"/>
      <c r="H301" s="335"/>
      <c r="I301" s="364">
        <v>7012</v>
      </c>
      <c r="J301" s="323">
        <v>6737</v>
      </c>
      <c r="K301" s="195"/>
      <c r="L301" s="315"/>
      <c r="M301" s="315"/>
      <c r="N301" s="315"/>
      <c r="O301" s="315"/>
      <c r="P301" s="315"/>
      <c r="Q301" s="315"/>
      <c r="R301" s="301" t="s">
        <v>476</v>
      </c>
      <c r="S301" s="338"/>
      <c r="T301" s="364">
        <v>2029</v>
      </c>
      <c r="U301" s="323">
        <v>1826</v>
      </c>
    </row>
    <row r="302" spans="2:21" ht="12.75" customHeight="1">
      <c r="B302" s="315"/>
      <c r="C302" s="315"/>
      <c r="D302" s="315"/>
      <c r="E302" s="315"/>
      <c r="F302" s="663" t="s">
        <v>318</v>
      </c>
      <c r="G302" s="630"/>
      <c r="H302" s="335"/>
      <c r="I302" s="364">
        <v>4960</v>
      </c>
      <c r="J302" s="323">
        <v>11765</v>
      </c>
      <c r="K302" s="195"/>
      <c r="L302" s="315"/>
      <c r="M302" s="315"/>
      <c r="N302" s="315"/>
      <c r="O302" s="315"/>
      <c r="P302" s="315"/>
      <c r="Q302" s="315"/>
      <c r="R302" s="301" t="s">
        <v>475</v>
      </c>
      <c r="S302" s="338"/>
      <c r="T302" s="364">
        <v>446</v>
      </c>
      <c r="U302" s="323">
        <v>496</v>
      </c>
    </row>
    <row r="303" spans="2:21" ht="12.75" customHeight="1">
      <c r="B303" s="315"/>
      <c r="C303" s="315"/>
      <c r="D303" s="315"/>
      <c r="F303" s="663" t="s">
        <v>319</v>
      </c>
      <c r="G303" s="630"/>
      <c r="H303" s="335"/>
      <c r="I303" s="364">
        <v>9727</v>
      </c>
      <c r="J303" s="323">
        <v>13183</v>
      </c>
      <c r="K303" s="195"/>
      <c r="L303" s="315"/>
      <c r="M303" s="315"/>
      <c r="N303" s="315"/>
      <c r="O303" s="315"/>
      <c r="P303" s="315"/>
      <c r="Q303" s="315"/>
      <c r="R303" s="301" t="s">
        <v>474</v>
      </c>
      <c r="S303" s="338"/>
      <c r="T303" s="364">
        <v>1335</v>
      </c>
      <c r="U303" s="323">
        <v>1256</v>
      </c>
    </row>
    <row r="304" spans="2:21" ht="12.75" customHeight="1">
      <c r="B304" s="315"/>
      <c r="C304" s="315"/>
      <c r="D304" s="315"/>
      <c r="F304" s="665" t="s">
        <v>320</v>
      </c>
      <c r="G304" s="688"/>
      <c r="H304" s="341"/>
      <c r="I304" s="364">
        <v>554</v>
      </c>
      <c r="J304" s="323">
        <v>643</v>
      </c>
      <c r="K304" s="195"/>
      <c r="L304" s="315"/>
      <c r="M304" s="315"/>
      <c r="N304" s="315"/>
      <c r="O304" s="315"/>
      <c r="P304" s="315"/>
      <c r="R304" s="301" t="s">
        <v>473</v>
      </c>
      <c r="S304" s="338"/>
      <c r="T304" s="364">
        <v>780</v>
      </c>
      <c r="U304" s="323">
        <v>1037</v>
      </c>
    </row>
    <row r="305" spans="1:21" ht="12.75" customHeight="1">
      <c r="B305" s="315"/>
      <c r="C305" s="315"/>
      <c r="D305" s="315"/>
      <c r="E305" s="315"/>
      <c r="F305" s="663" t="s">
        <v>669</v>
      </c>
      <c r="G305" s="630"/>
      <c r="I305" s="364">
        <v>46261</v>
      </c>
      <c r="J305" s="323">
        <v>42104</v>
      </c>
      <c r="K305" s="195"/>
      <c r="L305" s="315"/>
      <c r="M305" s="315"/>
      <c r="N305" s="315"/>
      <c r="O305" s="315"/>
      <c r="P305" s="315"/>
      <c r="Q305" s="663" t="s">
        <v>763</v>
      </c>
      <c r="R305" s="663"/>
      <c r="S305" s="301"/>
      <c r="T305" s="364">
        <v>13636</v>
      </c>
      <c r="U305" s="323">
        <v>16076</v>
      </c>
    </row>
    <row r="306" spans="1:21" ht="12.75" customHeight="1">
      <c r="B306" s="315"/>
      <c r="C306" s="315"/>
      <c r="D306" s="315"/>
      <c r="E306" s="315"/>
      <c r="F306" s="663" t="s">
        <v>668</v>
      </c>
      <c r="G306" s="630"/>
      <c r="I306" s="364">
        <v>2883</v>
      </c>
      <c r="J306" s="323">
        <v>2802</v>
      </c>
      <c r="K306" s="195"/>
      <c r="L306" s="315"/>
      <c r="M306" s="315"/>
      <c r="N306" s="315"/>
      <c r="O306" s="315"/>
      <c r="P306" s="315"/>
      <c r="R306" s="301" t="s">
        <v>471</v>
      </c>
      <c r="T306" s="364">
        <v>1621</v>
      </c>
      <c r="U306" s="323">
        <v>1922</v>
      </c>
    </row>
    <row r="307" spans="1:21" ht="12.75" customHeight="1">
      <c r="B307" s="315"/>
      <c r="C307" s="315"/>
      <c r="D307" s="315"/>
      <c r="E307" s="315"/>
      <c r="F307" s="663" t="s">
        <v>322</v>
      </c>
      <c r="G307" s="630"/>
      <c r="H307" s="327"/>
      <c r="I307" s="364">
        <v>6813</v>
      </c>
      <c r="J307" s="323">
        <v>7344</v>
      </c>
      <c r="K307" s="195"/>
      <c r="L307" s="315"/>
      <c r="M307" s="315"/>
      <c r="N307" s="315"/>
      <c r="O307" s="315"/>
      <c r="P307" s="315"/>
      <c r="R307" s="301" t="s">
        <v>468</v>
      </c>
      <c r="S307" s="335"/>
      <c r="T307" s="364">
        <v>1803</v>
      </c>
      <c r="U307" s="323">
        <v>2780</v>
      </c>
    </row>
    <row r="308" spans="1:21" ht="12.75" customHeight="1">
      <c r="B308" s="315"/>
      <c r="C308" s="315"/>
      <c r="D308" s="315"/>
      <c r="E308" s="315"/>
      <c r="F308" s="663" t="s">
        <v>323</v>
      </c>
      <c r="G308" s="630"/>
      <c r="H308" s="327"/>
      <c r="I308" s="364">
        <v>4957</v>
      </c>
      <c r="J308" s="323">
        <v>4645</v>
      </c>
      <c r="K308" s="195"/>
      <c r="L308" s="315"/>
      <c r="M308" s="315"/>
      <c r="N308" s="315"/>
      <c r="O308" s="315"/>
      <c r="P308" s="315"/>
      <c r="R308" s="301" t="s">
        <v>467</v>
      </c>
      <c r="S308" s="335"/>
      <c r="T308" s="364">
        <v>10211</v>
      </c>
      <c r="U308" s="323">
        <v>11373</v>
      </c>
    </row>
    <row r="309" spans="1:21" ht="12.75" customHeight="1">
      <c r="B309" s="315"/>
      <c r="C309" s="315"/>
      <c r="D309" s="315"/>
      <c r="E309" s="315"/>
      <c r="F309" s="663" t="s">
        <v>324</v>
      </c>
      <c r="G309" s="630"/>
      <c r="H309" s="327"/>
      <c r="I309" s="364">
        <v>23814</v>
      </c>
      <c r="J309" s="323">
        <v>29536</v>
      </c>
      <c r="K309" s="195"/>
      <c r="M309" s="317"/>
      <c r="N309" s="318"/>
      <c r="O309" s="318"/>
      <c r="P309" s="318"/>
      <c r="Q309" s="664" t="s">
        <v>356</v>
      </c>
      <c r="R309" s="664"/>
      <c r="T309" s="364">
        <v>4685</v>
      </c>
      <c r="U309" s="323">
        <v>5719</v>
      </c>
    </row>
    <row r="310" spans="1:21" ht="12.75" customHeight="1">
      <c r="B310" s="315"/>
      <c r="C310" s="315"/>
      <c r="D310" s="315"/>
      <c r="E310" s="315"/>
      <c r="F310" s="680" t="s">
        <v>643</v>
      </c>
      <c r="G310" s="688"/>
      <c r="H310" s="327"/>
      <c r="I310" s="364">
        <v>167</v>
      </c>
      <c r="J310" s="323">
        <v>154</v>
      </c>
      <c r="K310" s="195"/>
      <c r="M310" s="317"/>
      <c r="N310" s="318"/>
      <c r="O310" s="318"/>
      <c r="P310" s="318"/>
      <c r="Q310" s="663" t="s">
        <v>357</v>
      </c>
      <c r="R310" s="643"/>
      <c r="S310" s="335"/>
      <c r="T310" s="364">
        <v>5090</v>
      </c>
      <c r="U310" s="323">
        <v>3337</v>
      </c>
    </row>
    <row r="311" spans="1:21" ht="12.75" customHeight="1">
      <c r="A311" s="315"/>
      <c r="B311" s="315"/>
      <c r="C311" s="315"/>
      <c r="D311" s="664" t="s">
        <v>486</v>
      </c>
      <c r="E311" s="664"/>
      <c r="F311" s="664"/>
      <c r="G311" s="664"/>
      <c r="I311" s="364">
        <v>128778</v>
      </c>
      <c r="J311" s="323">
        <v>130372</v>
      </c>
      <c r="K311" s="195"/>
      <c r="L311" s="315"/>
      <c r="M311" s="315"/>
      <c r="N311" s="315"/>
      <c r="O311" s="315"/>
      <c r="P311" s="315"/>
      <c r="Q311" s="663"/>
      <c r="R311" s="663"/>
      <c r="S311" s="335"/>
      <c r="T311" s="364"/>
      <c r="U311" s="323"/>
    </row>
    <row r="312" spans="1:21" ht="12.75" customHeight="1">
      <c r="A312" s="315"/>
      <c r="B312" s="315"/>
      <c r="C312" s="315"/>
      <c r="D312" s="315"/>
      <c r="E312" s="315"/>
      <c r="F312" s="663" t="s">
        <v>326</v>
      </c>
      <c r="G312" s="630"/>
      <c r="H312" s="335"/>
      <c r="I312" s="364">
        <v>4240</v>
      </c>
      <c r="J312" s="323">
        <v>5067</v>
      </c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850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81" t="s">
        <v>451</v>
      </c>
      <c r="B320" s="681"/>
      <c r="C320" s="681"/>
      <c r="D320" s="681"/>
      <c r="E320" s="681"/>
      <c r="F320" s="681"/>
      <c r="G320" s="681"/>
      <c r="H320" s="681"/>
      <c r="I320" s="214" t="s">
        <v>828</v>
      </c>
      <c r="J320" s="216" t="s">
        <v>849</v>
      </c>
      <c r="K320" s="215"/>
      <c r="L320" s="691" t="s">
        <v>451</v>
      </c>
      <c r="M320" s="691"/>
      <c r="N320" s="691"/>
      <c r="O320" s="691"/>
      <c r="P320" s="691"/>
      <c r="Q320" s="691"/>
      <c r="R320" s="691"/>
      <c r="S320" s="683"/>
      <c r="T320" s="214" t="s">
        <v>828</v>
      </c>
      <c r="U320" s="300" t="s">
        <v>849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63" t="s">
        <v>358</v>
      </c>
      <c r="G322" s="643"/>
      <c r="H322" s="335"/>
      <c r="I322" s="364">
        <v>473</v>
      </c>
      <c r="J322" s="323">
        <v>324</v>
      </c>
      <c r="K322" s="213"/>
      <c r="M322" s="315"/>
      <c r="N322" s="315"/>
      <c r="Q322" s="663" t="s">
        <v>392</v>
      </c>
      <c r="R322" s="643"/>
      <c r="T322" s="364">
        <v>9356</v>
      </c>
      <c r="U322" s="323">
        <v>9649</v>
      </c>
    </row>
    <row r="323" spans="2:21" ht="12.75" customHeight="1">
      <c r="B323" s="315"/>
      <c r="C323" s="315"/>
      <c r="D323" s="315"/>
      <c r="E323" s="315"/>
      <c r="F323" s="665" t="s">
        <v>827</v>
      </c>
      <c r="G323" s="695"/>
      <c r="H323" s="327"/>
      <c r="I323" s="372">
        <v>925</v>
      </c>
      <c r="J323" s="323">
        <v>1347</v>
      </c>
      <c r="K323" s="213"/>
      <c r="L323" s="317"/>
      <c r="M323" s="317"/>
      <c r="N323" s="318"/>
      <c r="O323" s="318"/>
      <c r="P323" s="318"/>
      <c r="Q323" s="663" t="s">
        <v>394</v>
      </c>
      <c r="R323" s="663"/>
      <c r="S323" s="335"/>
      <c r="T323" s="364">
        <v>6506</v>
      </c>
      <c r="U323" s="323">
        <v>7847</v>
      </c>
    </row>
    <row r="324" spans="2:21" ht="12.75" customHeight="1">
      <c r="B324" s="315"/>
      <c r="C324" s="315"/>
      <c r="D324" s="315"/>
      <c r="E324" s="315"/>
      <c r="F324" s="665" t="s">
        <v>826</v>
      </c>
      <c r="G324" s="695"/>
      <c r="H324" s="327"/>
      <c r="I324" s="372">
        <v>3611</v>
      </c>
      <c r="J324" s="323">
        <v>3648</v>
      </c>
      <c r="K324" s="195"/>
      <c r="L324" s="315"/>
      <c r="M324" s="315"/>
      <c r="N324" s="315"/>
      <c r="O324" s="315"/>
      <c r="P324" s="315"/>
      <c r="Q324" s="663" t="s">
        <v>395</v>
      </c>
      <c r="R324" s="663"/>
      <c r="S324" s="335"/>
      <c r="T324" s="372">
        <v>15026</v>
      </c>
      <c r="U324" s="323">
        <v>13273</v>
      </c>
    </row>
    <row r="325" spans="2:21" ht="12.75" customHeight="1">
      <c r="B325" s="315"/>
      <c r="C325" s="315"/>
      <c r="D325" s="315"/>
      <c r="E325" s="315"/>
      <c r="F325" s="663" t="s">
        <v>362</v>
      </c>
      <c r="G325" s="643"/>
      <c r="H325" s="335"/>
      <c r="I325" s="364">
        <v>10691</v>
      </c>
      <c r="J325" s="323">
        <v>12911</v>
      </c>
      <c r="K325" s="195"/>
      <c r="L325" s="315"/>
      <c r="M325" s="315"/>
      <c r="N325" s="315"/>
      <c r="O325" s="315"/>
      <c r="P325" s="664" t="s">
        <v>448</v>
      </c>
      <c r="Q325" s="664"/>
      <c r="R325" s="664"/>
      <c r="S325" s="335"/>
      <c r="T325" s="364">
        <v>45371</v>
      </c>
      <c r="U325" s="323">
        <v>47836</v>
      </c>
    </row>
    <row r="326" spans="2:21" ht="12.75" customHeight="1">
      <c r="B326" s="315"/>
      <c r="C326" s="315"/>
      <c r="D326" s="315"/>
      <c r="E326" s="315"/>
      <c r="F326" s="663" t="s">
        <v>363</v>
      </c>
      <c r="G326" s="643"/>
      <c r="I326" s="364">
        <v>5236</v>
      </c>
      <c r="J326" s="323">
        <v>4581</v>
      </c>
      <c r="K326" s="195"/>
      <c r="L326" s="315"/>
      <c r="M326" s="315"/>
      <c r="N326" s="315"/>
      <c r="O326" s="315"/>
      <c r="Q326" s="663" t="s">
        <v>396</v>
      </c>
      <c r="R326" s="663"/>
      <c r="T326" s="364">
        <v>1668</v>
      </c>
      <c r="U326" s="323">
        <v>1592</v>
      </c>
    </row>
    <row r="327" spans="2:21" ht="12.75" customHeight="1">
      <c r="B327" s="315"/>
      <c r="C327" s="315"/>
      <c r="D327" s="315"/>
      <c r="E327" s="315"/>
      <c r="F327" s="663" t="s">
        <v>825</v>
      </c>
      <c r="G327" s="643"/>
      <c r="H327" s="327"/>
      <c r="I327" s="372">
        <v>4595</v>
      </c>
      <c r="J327" s="323">
        <v>3736</v>
      </c>
      <c r="K327" s="195"/>
      <c r="L327" s="315"/>
      <c r="M327" s="315"/>
      <c r="N327" s="315"/>
      <c r="O327" s="315"/>
      <c r="Q327" s="663" t="s">
        <v>397</v>
      </c>
      <c r="R327" s="663"/>
      <c r="S327" s="335"/>
      <c r="T327" s="364">
        <v>1075</v>
      </c>
      <c r="U327" s="323">
        <v>1212</v>
      </c>
    </row>
    <row r="328" spans="2:21" ht="12.75" customHeight="1">
      <c r="B328" s="315"/>
      <c r="C328" s="315"/>
      <c r="D328" s="315"/>
      <c r="E328" s="315"/>
      <c r="F328" s="663" t="s">
        <v>364</v>
      </c>
      <c r="G328" s="643"/>
      <c r="H328" s="335"/>
      <c r="I328" s="372">
        <v>4196</v>
      </c>
      <c r="J328" s="323">
        <v>3082</v>
      </c>
      <c r="K328" s="195"/>
      <c r="L328" s="315"/>
      <c r="M328" s="315"/>
      <c r="N328" s="315"/>
      <c r="O328" s="315"/>
      <c r="Q328" s="663" t="s">
        <v>398</v>
      </c>
      <c r="R328" s="663"/>
      <c r="S328" s="335"/>
      <c r="T328" s="364">
        <v>1546</v>
      </c>
      <c r="U328" s="323">
        <v>2383</v>
      </c>
    </row>
    <row r="329" spans="2:21" ht="12.75" customHeight="1">
      <c r="B329" s="315"/>
      <c r="C329" s="315"/>
      <c r="D329" s="315"/>
      <c r="E329" s="315"/>
      <c r="F329" s="663" t="s">
        <v>365</v>
      </c>
      <c r="G329" s="643"/>
      <c r="H329" s="335"/>
      <c r="I329" s="364">
        <v>5283</v>
      </c>
      <c r="J329" s="323">
        <v>5878</v>
      </c>
      <c r="K329" s="195"/>
      <c r="L329" s="315"/>
      <c r="M329" s="315"/>
      <c r="N329" s="315"/>
      <c r="O329" s="315"/>
      <c r="P329" s="315"/>
      <c r="Q329" s="663" t="s">
        <v>824</v>
      </c>
      <c r="R329" s="663"/>
      <c r="S329" s="335"/>
      <c r="T329" s="372">
        <v>4709</v>
      </c>
      <c r="U329" s="323">
        <v>4244</v>
      </c>
    </row>
    <row r="330" spans="2:21" ht="12.75" customHeight="1">
      <c r="B330" s="315"/>
      <c r="C330" s="315"/>
      <c r="D330" s="315"/>
      <c r="E330" s="315"/>
      <c r="F330" s="663" t="s">
        <v>366</v>
      </c>
      <c r="G330" s="643"/>
      <c r="H330" s="335"/>
      <c r="I330" s="364">
        <v>789</v>
      </c>
      <c r="J330" s="323">
        <v>487</v>
      </c>
      <c r="K330" s="195"/>
      <c r="L330" s="315"/>
      <c r="M330" s="315"/>
      <c r="N330" s="315"/>
      <c r="O330" s="315"/>
      <c r="P330" s="315"/>
      <c r="Q330" s="663" t="s">
        <v>400</v>
      </c>
      <c r="R330" s="663"/>
      <c r="S330" s="335"/>
      <c r="T330" s="364">
        <v>2990</v>
      </c>
      <c r="U330" s="323">
        <v>3274</v>
      </c>
    </row>
    <row r="331" spans="2:21" ht="12.75" customHeight="1">
      <c r="B331" s="315"/>
      <c r="C331" s="315"/>
      <c r="D331" s="315"/>
      <c r="E331" s="315"/>
      <c r="F331" s="663" t="s">
        <v>367</v>
      </c>
      <c r="G331" s="643"/>
      <c r="I331" s="364">
        <v>1617</v>
      </c>
      <c r="J331" s="323">
        <v>1803</v>
      </c>
      <c r="K331" s="195"/>
      <c r="L331" s="315"/>
      <c r="M331" s="315"/>
      <c r="N331" s="315"/>
      <c r="O331" s="315"/>
      <c r="P331" s="315"/>
      <c r="Q331" s="667" t="s">
        <v>401</v>
      </c>
      <c r="R331" s="667"/>
      <c r="S331" s="335"/>
      <c r="T331" s="364">
        <v>2201</v>
      </c>
      <c r="U331" s="323">
        <v>2438</v>
      </c>
    </row>
    <row r="332" spans="2:21" ht="12.75" customHeight="1">
      <c r="B332" s="315"/>
      <c r="C332" s="315"/>
      <c r="D332" s="315"/>
      <c r="E332" s="315"/>
      <c r="F332" s="663" t="s">
        <v>368</v>
      </c>
      <c r="G332" s="643"/>
      <c r="H332" s="335"/>
      <c r="I332" s="364">
        <v>9672</v>
      </c>
      <c r="J332" s="323">
        <v>6270</v>
      </c>
      <c r="K332" s="195"/>
      <c r="L332" s="315"/>
      <c r="M332" s="315"/>
      <c r="N332" s="315"/>
      <c r="O332" s="315"/>
      <c r="P332" s="315"/>
      <c r="Q332" s="663" t="s">
        <v>402</v>
      </c>
      <c r="R332" s="663"/>
      <c r="S332" s="328"/>
      <c r="T332" s="364">
        <v>1824</v>
      </c>
      <c r="U332" s="323">
        <v>2164</v>
      </c>
    </row>
    <row r="333" spans="2:21" ht="12.75" customHeight="1">
      <c r="B333" s="315"/>
      <c r="C333" s="315"/>
      <c r="D333" s="315"/>
      <c r="E333" s="315"/>
      <c r="F333" s="663" t="s">
        <v>369</v>
      </c>
      <c r="G333" s="643"/>
      <c r="H333" s="335"/>
      <c r="I333" s="364">
        <v>191</v>
      </c>
      <c r="J333" s="323">
        <v>124</v>
      </c>
      <c r="K333" s="195"/>
      <c r="L333" s="315"/>
      <c r="M333" s="315"/>
      <c r="N333" s="315"/>
      <c r="O333" s="315"/>
      <c r="P333" s="315"/>
      <c r="Q333" s="663" t="s">
        <v>403</v>
      </c>
      <c r="R333" s="663"/>
      <c r="S333" s="335"/>
      <c r="T333" s="364">
        <v>2132</v>
      </c>
      <c r="U333" s="323">
        <v>2522</v>
      </c>
    </row>
    <row r="334" spans="2:21" ht="12.75" customHeight="1">
      <c r="B334" s="315"/>
      <c r="C334" s="315"/>
      <c r="D334" s="664" t="s">
        <v>466</v>
      </c>
      <c r="E334" s="664"/>
      <c r="F334" s="664"/>
      <c r="G334" s="664"/>
      <c r="I334" s="364">
        <v>53154</v>
      </c>
      <c r="J334" s="323">
        <v>53388</v>
      </c>
      <c r="K334" s="195"/>
      <c r="L334" s="315"/>
      <c r="M334" s="315"/>
      <c r="N334" s="315"/>
      <c r="O334" s="315"/>
      <c r="P334" s="315"/>
      <c r="Q334" s="663" t="s">
        <v>404</v>
      </c>
      <c r="R334" s="663"/>
      <c r="S334" s="335"/>
      <c r="T334" s="364">
        <v>5687</v>
      </c>
      <c r="U334" s="323">
        <v>4595</v>
      </c>
    </row>
    <row r="335" spans="2:21" ht="12.75" customHeight="1">
      <c r="B335" s="315"/>
      <c r="C335" s="315"/>
      <c r="D335" s="315"/>
      <c r="E335" s="315"/>
      <c r="F335" s="663" t="s">
        <v>370</v>
      </c>
      <c r="G335" s="643"/>
      <c r="H335" s="335"/>
      <c r="I335" s="364">
        <v>38853</v>
      </c>
      <c r="J335" s="323">
        <v>39052</v>
      </c>
      <c r="K335" s="195"/>
      <c r="L335" s="315"/>
      <c r="M335" s="315"/>
      <c r="N335" s="315"/>
      <c r="O335" s="315"/>
      <c r="P335" s="315"/>
      <c r="Q335" s="663" t="s">
        <v>405</v>
      </c>
      <c r="R335" s="663"/>
      <c r="S335" s="335"/>
      <c r="T335" s="364">
        <v>4897</v>
      </c>
      <c r="U335" s="323">
        <v>5249</v>
      </c>
    </row>
    <row r="336" spans="2:21" ht="12.75" customHeight="1">
      <c r="B336" s="315"/>
      <c r="C336" s="315"/>
      <c r="D336" s="315"/>
      <c r="E336" s="315"/>
      <c r="F336" s="663" t="s">
        <v>371</v>
      </c>
      <c r="G336" s="643"/>
      <c r="H336" s="335"/>
      <c r="I336" s="364">
        <v>3821</v>
      </c>
      <c r="J336" s="323">
        <v>4644</v>
      </c>
      <c r="K336" s="195"/>
      <c r="L336" s="315"/>
      <c r="M336" s="315"/>
      <c r="N336" s="315"/>
      <c r="O336" s="315"/>
      <c r="P336" s="315"/>
      <c r="Q336" s="664" t="s">
        <v>406</v>
      </c>
      <c r="R336" s="664"/>
      <c r="S336" s="335"/>
      <c r="T336" s="364">
        <v>1693</v>
      </c>
      <c r="U336" s="323">
        <v>1214</v>
      </c>
    </row>
    <row r="337" spans="2:21" ht="12.75" customHeight="1">
      <c r="B337" s="315"/>
      <c r="C337" s="315"/>
      <c r="D337" s="315"/>
      <c r="E337" s="315"/>
      <c r="F337" s="663" t="s">
        <v>372</v>
      </c>
      <c r="G337" s="643"/>
      <c r="H337" s="335"/>
      <c r="I337" s="364">
        <v>9191</v>
      </c>
      <c r="J337" s="323">
        <v>8220</v>
      </c>
      <c r="K337" s="195"/>
      <c r="L337" s="315"/>
      <c r="M337" s="315"/>
      <c r="N337" s="315"/>
      <c r="O337" s="315"/>
      <c r="P337" s="315"/>
      <c r="Q337" s="663" t="s">
        <v>407</v>
      </c>
      <c r="R337" s="663"/>
      <c r="T337" s="364">
        <v>2929</v>
      </c>
      <c r="U337" s="323">
        <v>2771</v>
      </c>
    </row>
    <row r="338" spans="2:21" ht="12.75" customHeight="1">
      <c r="B338" s="315"/>
      <c r="C338" s="315"/>
      <c r="F338" s="663" t="s">
        <v>373</v>
      </c>
      <c r="G338" s="643"/>
      <c r="H338" s="335"/>
      <c r="I338" s="364">
        <v>1289</v>
      </c>
      <c r="J338" s="323">
        <v>1472</v>
      </c>
      <c r="K338" s="195"/>
      <c r="L338" s="315"/>
      <c r="M338" s="315"/>
      <c r="N338" s="315"/>
      <c r="O338" s="315"/>
      <c r="P338" s="315"/>
      <c r="Q338" s="663" t="s">
        <v>408</v>
      </c>
      <c r="R338" s="663"/>
      <c r="S338" s="335"/>
      <c r="T338" s="364">
        <v>924</v>
      </c>
      <c r="U338" s="323">
        <v>1005</v>
      </c>
    </row>
    <row r="339" spans="2:21" ht="12.75" customHeight="1">
      <c r="B339" s="315"/>
      <c r="C339" s="315"/>
      <c r="D339" s="664" t="s">
        <v>465</v>
      </c>
      <c r="E339" s="664"/>
      <c r="F339" s="664"/>
      <c r="G339" s="664"/>
      <c r="I339" s="364">
        <v>204517</v>
      </c>
      <c r="J339" s="323">
        <v>208643</v>
      </c>
      <c r="K339" s="195"/>
      <c r="L339" s="315"/>
      <c r="M339" s="315"/>
      <c r="N339" s="315"/>
      <c r="O339" s="315"/>
      <c r="P339" s="315"/>
      <c r="Q339" s="663" t="s">
        <v>409</v>
      </c>
      <c r="R339" s="663"/>
      <c r="S339" s="335"/>
      <c r="T339" s="372">
        <v>11095</v>
      </c>
      <c r="U339" s="323">
        <v>13173</v>
      </c>
    </row>
    <row r="340" spans="2:21" ht="12.75" customHeight="1">
      <c r="B340" s="315"/>
      <c r="C340" s="315"/>
      <c r="D340" s="315"/>
      <c r="E340" s="663" t="s">
        <v>464</v>
      </c>
      <c r="F340" s="663"/>
      <c r="G340" s="663"/>
      <c r="I340" s="364">
        <v>24918</v>
      </c>
      <c r="J340" s="323">
        <v>28009</v>
      </c>
      <c r="K340" s="195"/>
      <c r="L340" s="315"/>
      <c r="M340" s="315"/>
      <c r="N340" s="315"/>
      <c r="O340" s="315"/>
      <c r="P340" s="664" t="s">
        <v>447</v>
      </c>
      <c r="Q340" s="664"/>
      <c r="R340" s="664"/>
      <c r="S340" s="335"/>
      <c r="T340" s="364">
        <v>27485</v>
      </c>
      <c r="U340" s="323">
        <v>31232</v>
      </c>
    </row>
    <row r="341" spans="2:21" ht="12.75" customHeight="1">
      <c r="B341" s="315"/>
      <c r="C341" s="315"/>
      <c r="D341" s="315"/>
      <c r="E341" s="663" t="s">
        <v>463</v>
      </c>
      <c r="F341" s="663"/>
      <c r="G341" s="663"/>
      <c r="I341" s="364">
        <v>60121</v>
      </c>
      <c r="J341" s="323">
        <v>60670</v>
      </c>
      <c r="K341" s="195"/>
      <c r="L341" s="315"/>
      <c r="M341" s="315"/>
      <c r="N341" s="315"/>
      <c r="O341" s="315"/>
      <c r="Q341" s="687" t="s">
        <v>410</v>
      </c>
      <c r="R341" s="687"/>
      <c r="T341" s="364">
        <v>1327</v>
      </c>
      <c r="U341" s="323">
        <v>966</v>
      </c>
    </row>
    <row r="342" spans="2:21" ht="12.75" customHeight="1">
      <c r="B342" s="315"/>
      <c r="C342" s="315"/>
      <c r="D342" s="315"/>
      <c r="E342" s="315"/>
      <c r="F342" s="663" t="s">
        <v>374</v>
      </c>
      <c r="G342" s="643"/>
      <c r="I342" s="364">
        <v>48406</v>
      </c>
      <c r="J342" s="323">
        <v>40005</v>
      </c>
      <c r="K342" s="195"/>
      <c r="L342" s="315"/>
      <c r="M342" s="315"/>
      <c r="N342" s="315"/>
      <c r="O342" s="315"/>
      <c r="Q342" s="663" t="s">
        <v>411</v>
      </c>
      <c r="R342" s="663"/>
      <c r="T342" s="364">
        <v>11703</v>
      </c>
      <c r="U342" s="323">
        <v>14812</v>
      </c>
    </row>
    <row r="343" spans="2:21" ht="12.75" customHeight="1">
      <c r="B343" s="315"/>
      <c r="C343" s="315"/>
      <c r="F343" s="663" t="s">
        <v>375</v>
      </c>
      <c r="G343" s="643"/>
      <c r="I343" s="364">
        <v>11714</v>
      </c>
      <c r="J343" s="323">
        <v>20664</v>
      </c>
      <c r="K343" s="195"/>
      <c r="L343" s="315"/>
      <c r="M343" s="315"/>
      <c r="N343" s="315"/>
      <c r="O343" s="315"/>
      <c r="R343" s="298" t="s">
        <v>446</v>
      </c>
      <c r="S343" s="335"/>
      <c r="T343" s="364">
        <v>6870</v>
      </c>
      <c r="U343" s="323">
        <v>8852</v>
      </c>
    </row>
    <row r="344" spans="2:21" ht="12.75" customHeight="1">
      <c r="B344" s="315"/>
      <c r="C344" s="315"/>
      <c r="D344" s="315"/>
      <c r="E344" s="663" t="s">
        <v>462</v>
      </c>
      <c r="F344" s="663"/>
      <c r="G344" s="663"/>
      <c r="I344" s="364">
        <v>41039</v>
      </c>
      <c r="J344" s="323">
        <v>40690</v>
      </c>
      <c r="K344" s="195"/>
      <c r="L344" s="315"/>
      <c r="M344" s="315"/>
      <c r="N344" s="315"/>
      <c r="O344" s="315"/>
      <c r="P344" s="315"/>
      <c r="R344" s="298" t="s">
        <v>445</v>
      </c>
      <c r="S344" s="335"/>
      <c r="T344" s="364">
        <v>1324</v>
      </c>
      <c r="U344" s="323">
        <v>478</v>
      </c>
    </row>
    <row r="345" spans="2:21" ht="12.75" customHeight="1">
      <c r="B345" s="315"/>
      <c r="C345" s="315"/>
      <c r="D345" s="315"/>
      <c r="F345" s="663" t="s">
        <v>376</v>
      </c>
      <c r="G345" s="643"/>
      <c r="H345" s="335"/>
      <c r="I345" s="364">
        <v>3786</v>
      </c>
      <c r="J345" s="323">
        <v>5275</v>
      </c>
      <c r="K345" s="195"/>
      <c r="L345" s="315"/>
      <c r="M345" s="315"/>
      <c r="N345" s="315"/>
      <c r="O345" s="315"/>
      <c r="P345" s="315"/>
      <c r="R345" s="298" t="s">
        <v>444</v>
      </c>
      <c r="S345" s="335"/>
      <c r="T345" s="364">
        <v>894</v>
      </c>
      <c r="U345" s="323">
        <v>1603</v>
      </c>
    </row>
    <row r="346" spans="2:21" ht="12.75" customHeight="1">
      <c r="B346" s="315"/>
      <c r="C346" s="315"/>
      <c r="D346" s="315"/>
      <c r="E346" s="315"/>
      <c r="F346" s="663" t="s">
        <v>377</v>
      </c>
      <c r="G346" s="643"/>
      <c r="H346" s="335"/>
      <c r="I346" s="364">
        <v>3595</v>
      </c>
      <c r="J346" s="323">
        <v>3954</v>
      </c>
      <c r="K346" s="195"/>
      <c r="L346" s="315"/>
      <c r="M346" s="315"/>
      <c r="N346" s="315"/>
      <c r="O346" s="315"/>
      <c r="P346" s="315"/>
      <c r="R346" s="298" t="s">
        <v>443</v>
      </c>
      <c r="S346" s="335"/>
      <c r="T346" s="364">
        <v>2615</v>
      </c>
      <c r="U346" s="323">
        <v>3878</v>
      </c>
    </row>
    <row r="347" spans="2:21" ht="12.75" customHeight="1">
      <c r="B347" s="315"/>
      <c r="C347" s="315"/>
      <c r="D347" s="315"/>
      <c r="E347" s="315"/>
      <c r="F347" s="663" t="s">
        <v>378</v>
      </c>
      <c r="G347" s="643"/>
      <c r="I347" s="364">
        <v>9957</v>
      </c>
      <c r="J347" s="323">
        <v>7498</v>
      </c>
      <c r="K347" s="195"/>
      <c r="L347" s="315"/>
      <c r="M347" s="315"/>
      <c r="N347" s="315"/>
      <c r="O347" s="315"/>
      <c r="P347" s="315"/>
      <c r="Q347" s="663" t="s">
        <v>412</v>
      </c>
      <c r="R347" s="663"/>
      <c r="S347" s="335"/>
      <c r="T347" s="364">
        <v>5411</v>
      </c>
      <c r="U347" s="323">
        <v>7294</v>
      </c>
    </row>
    <row r="348" spans="2:21" ht="12.75" customHeight="1">
      <c r="B348" s="315"/>
      <c r="C348" s="315"/>
      <c r="D348" s="315"/>
      <c r="F348" s="663" t="s">
        <v>379</v>
      </c>
      <c r="G348" s="643"/>
      <c r="H348" s="335"/>
      <c r="I348" s="364">
        <v>5821</v>
      </c>
      <c r="J348" s="323">
        <v>3668</v>
      </c>
      <c r="K348" s="195"/>
      <c r="L348" s="315"/>
      <c r="M348" s="315"/>
      <c r="N348" s="315"/>
      <c r="O348" s="315"/>
      <c r="P348" s="315"/>
      <c r="Q348" s="663" t="s">
        <v>413</v>
      </c>
      <c r="R348" s="663"/>
      <c r="S348" s="335"/>
      <c r="T348" s="364">
        <v>3877</v>
      </c>
      <c r="U348" s="323">
        <v>2161</v>
      </c>
    </row>
    <row r="349" spans="2:21" ht="12.75" customHeight="1">
      <c r="B349" s="315"/>
      <c r="C349" s="315"/>
      <c r="D349" s="315"/>
      <c r="E349" s="315"/>
      <c r="F349" s="663" t="s">
        <v>380</v>
      </c>
      <c r="G349" s="643"/>
      <c r="H349" s="335"/>
      <c r="I349" s="364">
        <v>14493</v>
      </c>
      <c r="J349" s="323">
        <v>13912</v>
      </c>
      <c r="K349" s="195"/>
      <c r="L349" s="315"/>
      <c r="M349" s="315"/>
      <c r="N349" s="315"/>
      <c r="O349" s="315"/>
      <c r="P349" s="315"/>
      <c r="Q349" s="663" t="s">
        <v>414</v>
      </c>
      <c r="R349" s="663"/>
      <c r="S349" s="335"/>
      <c r="T349" s="364">
        <v>4607</v>
      </c>
      <c r="U349" s="323">
        <v>5743</v>
      </c>
    </row>
    <row r="350" spans="2:21" ht="12.75" customHeight="1">
      <c r="B350" s="315"/>
      <c r="C350" s="315"/>
      <c r="D350" s="315"/>
      <c r="E350" s="315"/>
      <c r="F350" s="663" t="s">
        <v>381</v>
      </c>
      <c r="G350" s="643"/>
      <c r="H350" s="335"/>
      <c r="I350" s="364">
        <v>1923</v>
      </c>
      <c r="J350" s="323">
        <v>265</v>
      </c>
      <c r="K350" s="195"/>
      <c r="L350" s="315"/>
      <c r="M350" s="315"/>
      <c r="N350" s="315"/>
      <c r="O350" s="315"/>
      <c r="P350" s="315"/>
      <c r="Q350" s="665" t="s">
        <v>415</v>
      </c>
      <c r="R350" s="665"/>
      <c r="S350" s="335"/>
      <c r="T350" s="364">
        <v>558</v>
      </c>
      <c r="U350" s="323">
        <v>258</v>
      </c>
    </row>
    <row r="351" spans="2:21" ht="12.75" customHeight="1">
      <c r="B351" s="315"/>
      <c r="C351" s="315"/>
      <c r="D351" s="315"/>
      <c r="E351" s="315"/>
      <c r="F351" s="663" t="s">
        <v>382</v>
      </c>
      <c r="G351" s="643"/>
      <c r="H351" s="335"/>
      <c r="I351" s="364">
        <v>502</v>
      </c>
      <c r="J351" s="323">
        <v>1042</v>
      </c>
      <c r="K351" s="195"/>
      <c r="L351" s="315"/>
      <c r="M351" s="315"/>
      <c r="N351" s="315"/>
      <c r="O351" s="315"/>
      <c r="P351" s="664" t="s">
        <v>442</v>
      </c>
      <c r="Q351" s="664"/>
      <c r="R351" s="664"/>
      <c r="S351" s="327"/>
      <c r="T351" s="364">
        <v>11102</v>
      </c>
      <c r="U351" s="323">
        <v>11089</v>
      </c>
    </row>
    <row r="352" spans="2:21" ht="12.75" customHeight="1">
      <c r="B352" s="315"/>
      <c r="C352" s="315"/>
      <c r="D352" s="315"/>
      <c r="E352" s="315"/>
      <c r="F352" s="663" t="s">
        <v>383</v>
      </c>
      <c r="G352" s="643"/>
      <c r="H352" s="335"/>
      <c r="I352" s="364">
        <v>963</v>
      </c>
      <c r="J352" s="323">
        <v>5076</v>
      </c>
      <c r="K352" s="195"/>
      <c r="L352" s="315"/>
      <c r="M352" s="315"/>
      <c r="N352" s="315"/>
      <c r="O352" s="315"/>
      <c r="P352" s="663" t="s">
        <v>441</v>
      </c>
      <c r="Q352" s="663"/>
      <c r="R352" s="663"/>
      <c r="T352" s="364">
        <v>107159</v>
      </c>
      <c r="U352" s="323">
        <v>155506</v>
      </c>
    </row>
    <row r="353" spans="2:21" ht="12.75" customHeight="1">
      <c r="B353" s="315"/>
      <c r="C353" s="315"/>
      <c r="D353" s="315"/>
      <c r="E353" s="663" t="s">
        <v>461</v>
      </c>
      <c r="F353" s="663"/>
      <c r="G353" s="663"/>
      <c r="I353" s="364">
        <v>78440</v>
      </c>
      <c r="J353" s="323">
        <v>79274</v>
      </c>
      <c r="K353" s="195"/>
      <c r="L353" s="315"/>
      <c r="M353" s="315"/>
      <c r="N353" s="315"/>
      <c r="O353" s="315"/>
      <c r="Q353" s="663" t="s">
        <v>416</v>
      </c>
      <c r="R353" s="663"/>
      <c r="T353" s="364">
        <v>15556</v>
      </c>
      <c r="U353" s="323">
        <v>24899</v>
      </c>
    </row>
    <row r="354" spans="2:21" ht="12.75" customHeight="1">
      <c r="B354" s="315"/>
      <c r="C354" s="315"/>
      <c r="D354" s="315"/>
      <c r="E354" s="301"/>
      <c r="F354" s="663" t="s">
        <v>660</v>
      </c>
      <c r="G354" s="643"/>
      <c r="H354" s="335"/>
      <c r="I354" s="364">
        <v>18546</v>
      </c>
      <c r="J354" s="323">
        <v>20145</v>
      </c>
      <c r="K354" s="195"/>
      <c r="L354" s="315"/>
      <c r="M354" s="315"/>
      <c r="N354" s="315"/>
      <c r="O354" s="315"/>
      <c r="Q354" s="664" t="s">
        <v>417</v>
      </c>
      <c r="R354" s="664"/>
      <c r="S354" s="335"/>
      <c r="T354" s="364">
        <v>929</v>
      </c>
      <c r="U354" s="323">
        <v>1406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64">
        <v>12056</v>
      </c>
      <c r="J355" s="323">
        <v>11930</v>
      </c>
      <c r="K355" s="195"/>
      <c r="L355" s="315"/>
      <c r="M355" s="315"/>
      <c r="N355" s="315"/>
      <c r="O355" s="315"/>
      <c r="Q355" s="664" t="s">
        <v>418</v>
      </c>
      <c r="R355" s="664"/>
      <c r="T355" s="364">
        <v>0</v>
      </c>
      <c r="U355" s="323">
        <v>11753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64">
        <v>6000</v>
      </c>
      <c r="J356" s="323">
        <v>6824</v>
      </c>
      <c r="K356" s="195"/>
      <c r="L356" s="315"/>
      <c r="M356" s="315"/>
      <c r="N356" s="315"/>
      <c r="O356" s="315"/>
      <c r="Q356" s="664" t="s">
        <v>419</v>
      </c>
      <c r="R356" s="664"/>
      <c r="T356" s="364">
        <v>2835</v>
      </c>
      <c r="U356" s="323">
        <v>47198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64">
        <v>490</v>
      </c>
      <c r="J357" s="323">
        <v>1391</v>
      </c>
      <c r="K357" s="195"/>
      <c r="L357" s="315"/>
      <c r="M357" s="315"/>
      <c r="N357" s="315"/>
      <c r="O357" s="315"/>
      <c r="P357" s="315"/>
      <c r="Q357" s="663" t="s">
        <v>420</v>
      </c>
      <c r="R357" s="663"/>
      <c r="T357" s="364">
        <v>2790</v>
      </c>
      <c r="U357" s="323">
        <v>4526</v>
      </c>
    </row>
    <row r="358" spans="2:21" ht="12.75" customHeight="1">
      <c r="B358" s="315"/>
      <c r="C358" s="315"/>
      <c r="D358" s="315"/>
      <c r="E358" s="301"/>
      <c r="F358" s="663" t="s">
        <v>760</v>
      </c>
      <c r="G358" s="643"/>
      <c r="H358" s="335"/>
      <c r="I358" s="364">
        <v>27296</v>
      </c>
      <c r="J358" s="323">
        <v>23818</v>
      </c>
      <c r="K358" s="195"/>
      <c r="L358" s="315"/>
      <c r="M358" s="315"/>
      <c r="N358" s="315"/>
      <c r="O358" s="315"/>
      <c r="P358" s="315"/>
      <c r="Q358" s="663" t="s">
        <v>823</v>
      </c>
      <c r="R358" s="663"/>
      <c r="S358" s="335"/>
      <c r="T358" s="364">
        <v>52130</v>
      </c>
      <c r="U358" s="323">
        <v>49754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64">
        <v>6220</v>
      </c>
      <c r="J359" s="323">
        <v>5846</v>
      </c>
      <c r="K359" s="195"/>
      <c r="L359" s="315"/>
      <c r="M359" s="315"/>
      <c r="N359" s="315"/>
      <c r="O359" s="315"/>
      <c r="P359" s="315"/>
      <c r="Q359" s="663" t="s">
        <v>422</v>
      </c>
      <c r="R359" s="663"/>
      <c r="S359" s="335"/>
      <c r="T359" s="364">
        <v>1790</v>
      </c>
      <c r="U359" s="323">
        <v>1392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64">
        <v>805</v>
      </c>
      <c r="J360" s="323">
        <v>871</v>
      </c>
      <c r="K360" s="195"/>
      <c r="L360" s="315"/>
      <c r="M360" s="315"/>
      <c r="N360" s="315"/>
      <c r="O360" s="315"/>
      <c r="P360" s="315"/>
      <c r="Q360" s="663" t="s">
        <v>423</v>
      </c>
      <c r="R360" s="663"/>
      <c r="S360" s="335"/>
      <c r="T360" s="364">
        <v>2401</v>
      </c>
      <c r="U360" s="323">
        <v>1740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64">
        <v>10758</v>
      </c>
      <c r="J361" s="323">
        <v>9696</v>
      </c>
      <c r="K361" s="195"/>
      <c r="L361" s="317"/>
      <c r="M361" s="317"/>
      <c r="N361" s="318"/>
      <c r="O361" s="318"/>
      <c r="P361" s="318"/>
      <c r="Q361" s="663" t="s">
        <v>822</v>
      </c>
      <c r="R361" s="663"/>
      <c r="S361" s="335"/>
      <c r="T361" s="372">
        <v>8003</v>
      </c>
      <c r="U361" s="323">
        <v>6049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64">
        <v>1956</v>
      </c>
      <c r="J362" s="323">
        <v>2117</v>
      </c>
      <c r="K362" s="195"/>
      <c r="L362" s="315"/>
      <c r="M362" s="315"/>
      <c r="N362" s="315"/>
      <c r="O362" s="315"/>
      <c r="P362" s="315"/>
      <c r="Q362" s="663" t="s">
        <v>12</v>
      </c>
      <c r="R362" s="663"/>
      <c r="S362" s="335"/>
      <c r="T362" s="372">
        <v>20726</v>
      </c>
      <c r="U362" s="323">
        <v>6791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64">
        <v>2000</v>
      </c>
      <c r="J363" s="323">
        <v>952</v>
      </c>
      <c r="K363" s="195"/>
      <c r="L363" s="315"/>
      <c r="M363" s="315"/>
      <c r="N363" s="315"/>
      <c r="O363" s="663" t="s">
        <v>440</v>
      </c>
      <c r="P363" s="663"/>
      <c r="Q363" s="663"/>
      <c r="R363" s="663"/>
      <c r="S363" s="335"/>
      <c r="T363" s="364">
        <v>134219</v>
      </c>
      <c r="U363" s="323">
        <v>154124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64">
        <v>5557</v>
      </c>
      <c r="J364" s="323">
        <v>4336</v>
      </c>
      <c r="K364" s="195"/>
      <c r="L364" s="315"/>
      <c r="M364" s="315"/>
      <c r="N364" s="315"/>
      <c r="Q364" s="663" t="s">
        <v>424</v>
      </c>
      <c r="R364" s="663"/>
      <c r="T364" s="364">
        <v>107826</v>
      </c>
      <c r="U364" s="323">
        <v>120962</v>
      </c>
    </row>
    <row r="365" spans="2:21" ht="12.75" customHeight="1">
      <c r="B365" s="315"/>
      <c r="C365" s="315"/>
      <c r="D365" s="315"/>
      <c r="E365" s="315"/>
      <c r="F365" s="663" t="s">
        <v>759</v>
      </c>
      <c r="G365" s="643"/>
      <c r="H365" s="335"/>
      <c r="I365" s="364">
        <v>3280</v>
      </c>
      <c r="J365" s="323">
        <v>2978</v>
      </c>
      <c r="K365" s="195"/>
      <c r="L365" s="315"/>
      <c r="M365" s="315"/>
      <c r="N365" s="315"/>
      <c r="Q365" s="663" t="s">
        <v>425</v>
      </c>
      <c r="R365" s="663"/>
      <c r="S365" s="335"/>
      <c r="T365" s="364">
        <v>26393</v>
      </c>
      <c r="U365" s="323">
        <v>33161</v>
      </c>
    </row>
    <row r="366" spans="2:21" ht="12.75" customHeight="1">
      <c r="B366" s="315"/>
      <c r="C366" s="315"/>
      <c r="D366" s="315"/>
      <c r="E366" s="315"/>
      <c r="F366" s="663" t="s">
        <v>758</v>
      </c>
      <c r="G366" s="643"/>
      <c r="H366" s="335"/>
      <c r="I366" s="364">
        <v>4994</v>
      </c>
      <c r="J366" s="323">
        <v>3480</v>
      </c>
      <c r="K366" s="195"/>
      <c r="L366" s="315"/>
      <c r="M366" s="315"/>
      <c r="N366" s="315"/>
      <c r="O366" s="664" t="s">
        <v>439</v>
      </c>
      <c r="P366" s="664"/>
      <c r="Q366" s="664"/>
      <c r="R366" s="664"/>
      <c r="S366" s="335"/>
      <c r="T366" s="364">
        <v>132629</v>
      </c>
      <c r="U366" s="323">
        <v>165372</v>
      </c>
    </row>
    <row r="367" spans="2:21" ht="12.75" customHeight="1">
      <c r="B367" s="315"/>
      <c r="C367" s="315"/>
      <c r="D367" s="315"/>
      <c r="E367" s="315"/>
      <c r="F367" s="663" t="s">
        <v>388</v>
      </c>
      <c r="G367" s="643"/>
      <c r="H367" s="335"/>
      <c r="I367" s="364">
        <v>1218</v>
      </c>
      <c r="J367" s="323">
        <v>1690</v>
      </c>
      <c r="K367" s="195"/>
      <c r="L367" s="315"/>
      <c r="M367" s="315"/>
      <c r="N367" s="315"/>
      <c r="P367" s="663" t="s">
        <v>438</v>
      </c>
      <c r="Q367" s="663"/>
      <c r="R367" s="663"/>
      <c r="T367" s="364">
        <v>91347</v>
      </c>
      <c r="U367" s="323">
        <v>126033</v>
      </c>
    </row>
    <row r="368" spans="2:21" ht="12.75" customHeight="1">
      <c r="B368" s="315"/>
      <c r="C368" s="315"/>
      <c r="D368" s="315"/>
      <c r="E368" s="315"/>
      <c r="F368" s="664" t="s">
        <v>757</v>
      </c>
      <c r="G368" s="643"/>
      <c r="H368" s="362"/>
      <c r="I368" s="364">
        <v>15613</v>
      </c>
      <c r="J368" s="323">
        <v>18169</v>
      </c>
      <c r="K368" s="195"/>
      <c r="L368" s="315"/>
      <c r="M368" s="315"/>
      <c r="N368" s="315"/>
      <c r="P368" s="663" t="s">
        <v>437</v>
      </c>
      <c r="Q368" s="663"/>
      <c r="R368" s="663"/>
      <c r="T368" s="364">
        <v>41282</v>
      </c>
      <c r="U368" s="323">
        <v>39339</v>
      </c>
    </row>
    <row r="369" spans="1:21" ht="12.75" customHeight="1">
      <c r="B369" s="315"/>
      <c r="C369" s="315"/>
      <c r="D369" s="315"/>
      <c r="E369" s="315"/>
      <c r="F369" s="667" t="s">
        <v>389</v>
      </c>
      <c r="G369" s="695"/>
      <c r="H369" s="362"/>
      <c r="I369" s="364">
        <v>7492</v>
      </c>
      <c r="J369" s="323">
        <v>8993</v>
      </c>
      <c r="K369" s="195"/>
      <c r="L369" s="315"/>
      <c r="M369" s="315"/>
      <c r="N369" s="315"/>
      <c r="O369" s="315"/>
      <c r="Q369" s="663" t="s">
        <v>426</v>
      </c>
      <c r="R369" s="663"/>
      <c r="T369" s="364">
        <v>6097</v>
      </c>
      <c r="U369" s="323">
        <v>3828</v>
      </c>
    </row>
    <row r="370" spans="1:21" ht="12.75" customHeight="1">
      <c r="B370" s="315"/>
      <c r="C370" s="670" t="s">
        <v>454</v>
      </c>
      <c r="D370" s="670"/>
      <c r="E370" s="670"/>
      <c r="F370" s="670"/>
      <c r="G370" s="670"/>
      <c r="I370" s="365">
        <v>551274</v>
      </c>
      <c r="J370" s="324">
        <v>685100</v>
      </c>
      <c r="K370" s="195"/>
      <c r="L370" s="315"/>
      <c r="M370" s="315"/>
      <c r="N370" s="315"/>
      <c r="Q370" s="664" t="s">
        <v>427</v>
      </c>
      <c r="R370" s="664"/>
      <c r="S370" s="335"/>
      <c r="T370" s="364">
        <v>27631</v>
      </c>
      <c r="U370" s="323">
        <v>26535</v>
      </c>
    </row>
    <row r="371" spans="1:21" ht="12.75" customHeight="1">
      <c r="B371" s="315"/>
      <c r="C371" s="315"/>
      <c r="D371" s="664" t="s">
        <v>453</v>
      </c>
      <c r="E371" s="664"/>
      <c r="F371" s="664"/>
      <c r="G371" s="664"/>
      <c r="I371" s="364">
        <v>231592</v>
      </c>
      <c r="J371" s="323">
        <v>285542</v>
      </c>
      <c r="K371" s="195"/>
      <c r="L371" s="315"/>
      <c r="M371" s="315"/>
      <c r="N371" s="315"/>
      <c r="Q371" s="663" t="s">
        <v>428</v>
      </c>
      <c r="R371" s="663"/>
      <c r="T371" s="364">
        <v>7555</v>
      </c>
      <c r="U371" s="323">
        <v>8976</v>
      </c>
    </row>
    <row r="372" spans="1:21" ht="12.75" customHeight="1">
      <c r="B372" s="315"/>
      <c r="C372" s="315"/>
      <c r="D372" s="315"/>
      <c r="E372" s="664" t="s">
        <v>452</v>
      </c>
      <c r="F372" s="664"/>
      <c r="G372" s="664"/>
      <c r="I372" s="364">
        <v>40476</v>
      </c>
      <c r="J372" s="323">
        <v>39878</v>
      </c>
      <c r="K372" s="195"/>
      <c r="L372" s="315"/>
      <c r="M372" s="315"/>
      <c r="N372" s="315"/>
      <c r="O372" s="664" t="s">
        <v>436</v>
      </c>
      <c r="P372" s="664"/>
      <c r="Q372" s="664"/>
      <c r="R372" s="664"/>
      <c r="S372" s="335"/>
      <c r="T372" s="364">
        <v>52834</v>
      </c>
      <c r="U372" s="323">
        <v>80063</v>
      </c>
    </row>
    <row r="373" spans="1:21" ht="12.75" customHeight="1">
      <c r="B373" s="315"/>
      <c r="C373" s="315"/>
      <c r="D373" s="315"/>
      <c r="E373" s="315"/>
      <c r="F373" s="663" t="s">
        <v>821</v>
      </c>
      <c r="G373" s="643"/>
      <c r="H373" s="335"/>
      <c r="I373" s="372">
        <v>3450</v>
      </c>
      <c r="J373" s="323">
        <v>2803</v>
      </c>
      <c r="K373" s="195"/>
      <c r="L373" s="315"/>
      <c r="M373" s="315"/>
      <c r="N373" s="315"/>
      <c r="Q373" s="663" t="s">
        <v>429</v>
      </c>
      <c r="R373" s="663"/>
      <c r="T373" s="364">
        <v>45741</v>
      </c>
      <c r="U373" s="323">
        <v>71486</v>
      </c>
    </row>
    <row r="374" spans="1:21" ht="12.75" customHeight="1">
      <c r="B374" s="315"/>
      <c r="F374" s="663" t="s">
        <v>391</v>
      </c>
      <c r="G374" s="643"/>
      <c r="H374" s="335"/>
      <c r="I374" s="364">
        <v>6139</v>
      </c>
      <c r="J374" s="323">
        <v>6305</v>
      </c>
      <c r="K374" s="201"/>
      <c r="L374" s="315"/>
      <c r="M374" s="315"/>
      <c r="N374" s="315"/>
      <c r="Q374" s="663" t="s">
        <v>430</v>
      </c>
      <c r="R374" s="663"/>
      <c r="S374" s="335"/>
      <c r="T374" s="364">
        <v>7093</v>
      </c>
      <c r="U374" s="323">
        <v>8577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71"/>
      <c r="I375" s="370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  <row r="376" spans="1:21" ht="10.5" customHeight="1">
      <c r="B376" s="228"/>
      <c r="C376" s="228"/>
      <c r="D376" s="228"/>
      <c r="E376" s="305"/>
      <c r="F376" s="228"/>
      <c r="G376" s="304"/>
      <c r="H376" s="327"/>
      <c r="I376" s="326"/>
      <c r="J376" s="326"/>
      <c r="K376" s="167"/>
      <c r="L376" s="315"/>
      <c r="M376" s="315"/>
      <c r="N376" s="315"/>
      <c r="U376" s="279"/>
    </row>
    <row r="377" spans="1:21" ht="12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4">
    <mergeCell ref="Q93:R93"/>
    <mergeCell ref="Q94:R94"/>
    <mergeCell ref="Q90:R90"/>
    <mergeCell ref="Q89:R89"/>
    <mergeCell ref="Q161:R161"/>
    <mergeCell ref="Q99:R99"/>
    <mergeCell ref="L254:U254"/>
    <mergeCell ref="Q248:R248"/>
    <mergeCell ref="Q177:R177"/>
    <mergeCell ref="Q211:R211"/>
    <mergeCell ref="L195:S195"/>
    <mergeCell ref="Q180:R180"/>
    <mergeCell ref="Q181:R181"/>
    <mergeCell ref="Q204:R204"/>
    <mergeCell ref="O135:R135"/>
    <mergeCell ref="Q136:R136"/>
    <mergeCell ref="Q137:R137"/>
    <mergeCell ref="Q138:R138"/>
    <mergeCell ref="Q175:R175"/>
    <mergeCell ref="Q170:R170"/>
    <mergeCell ref="Q186:R186"/>
    <mergeCell ref="N152:R152"/>
    <mergeCell ref="Q140:R140"/>
    <mergeCell ref="P118:R118"/>
    <mergeCell ref="Q121:R121"/>
    <mergeCell ref="Q119:R119"/>
    <mergeCell ref="Q116:R116"/>
    <mergeCell ref="O117:R117"/>
    <mergeCell ref="Q106:R106"/>
    <mergeCell ref="Q107:R107"/>
    <mergeCell ref="Q113:R113"/>
    <mergeCell ref="Q112:R112"/>
    <mergeCell ref="Q111:R111"/>
    <mergeCell ref="Q110:R110"/>
    <mergeCell ref="Q115:R115"/>
    <mergeCell ref="Q120:R120"/>
    <mergeCell ref="Q114:R114"/>
    <mergeCell ref="Q241:R241"/>
    <mergeCell ref="Q242:R242"/>
    <mergeCell ref="Q249:R249"/>
    <mergeCell ref="Q260:R260"/>
    <mergeCell ref="P178:R178"/>
    <mergeCell ref="O141:R141"/>
    <mergeCell ref="O237:R237"/>
    <mergeCell ref="P174:R174"/>
    <mergeCell ref="Q148:R148"/>
    <mergeCell ref="Q172:R172"/>
    <mergeCell ref="Q173:R173"/>
    <mergeCell ref="Q171:R171"/>
    <mergeCell ref="Q182:R182"/>
    <mergeCell ref="Q168:R168"/>
    <mergeCell ref="Q169:R169"/>
    <mergeCell ref="Q160:R160"/>
    <mergeCell ref="O156:R156"/>
    <mergeCell ref="Q157:R157"/>
    <mergeCell ref="Q155:R155"/>
    <mergeCell ref="Q158:R158"/>
    <mergeCell ref="O159:R159"/>
    <mergeCell ref="P165:R165"/>
    <mergeCell ref="L258:S258"/>
    <mergeCell ref="O39:R39"/>
    <mergeCell ref="P40:R40"/>
    <mergeCell ref="P34:R34"/>
    <mergeCell ref="Q36:R36"/>
    <mergeCell ref="Q37:R37"/>
    <mergeCell ref="F154:G154"/>
    <mergeCell ref="F135:G135"/>
    <mergeCell ref="F136:G136"/>
    <mergeCell ref="F139:G139"/>
    <mergeCell ref="F144:G144"/>
    <mergeCell ref="F145:G145"/>
    <mergeCell ref="F146:G146"/>
    <mergeCell ref="E148:G148"/>
    <mergeCell ref="F150:G150"/>
    <mergeCell ref="F152:G152"/>
    <mergeCell ref="F141:G141"/>
    <mergeCell ref="F138:G138"/>
    <mergeCell ref="Q76:R76"/>
    <mergeCell ref="Q73:R73"/>
    <mergeCell ref="Q72:R72"/>
    <mergeCell ref="L70:S70"/>
    <mergeCell ref="Q74:R74"/>
    <mergeCell ref="Q91:R91"/>
    <mergeCell ref="Q87:R87"/>
    <mergeCell ref="Q44:R44"/>
    <mergeCell ref="Q42:R42"/>
    <mergeCell ref="P41:R41"/>
    <mergeCell ref="Q43:R43"/>
    <mergeCell ref="Q46:R46"/>
    <mergeCell ref="P49:R49"/>
    <mergeCell ref="Q50:R50"/>
    <mergeCell ref="Q88:R88"/>
    <mergeCell ref="Q85:R85"/>
    <mergeCell ref="P84:R84"/>
    <mergeCell ref="Q86:R86"/>
    <mergeCell ref="O48:R48"/>
    <mergeCell ref="Q78:R78"/>
    <mergeCell ref="Q45:R45"/>
    <mergeCell ref="P47:R47"/>
    <mergeCell ref="F156:G156"/>
    <mergeCell ref="F205:G205"/>
    <mergeCell ref="F206:G206"/>
    <mergeCell ref="F203:G203"/>
    <mergeCell ref="F181:G181"/>
    <mergeCell ref="F182:G182"/>
    <mergeCell ref="F204:G204"/>
    <mergeCell ref="D207:G207"/>
    <mergeCell ref="F162:G162"/>
    <mergeCell ref="F165:G165"/>
    <mergeCell ref="F166:G166"/>
    <mergeCell ref="F180:G180"/>
    <mergeCell ref="F183:G183"/>
    <mergeCell ref="F184:G184"/>
    <mergeCell ref="A8:H8"/>
    <mergeCell ref="B10:G10"/>
    <mergeCell ref="F220:G220"/>
    <mergeCell ref="F151:G151"/>
    <mergeCell ref="E157:G157"/>
    <mergeCell ref="F158:G158"/>
    <mergeCell ref="F161:G161"/>
    <mergeCell ref="F83:G83"/>
    <mergeCell ref="B11:G11"/>
    <mergeCell ref="E18:G18"/>
    <mergeCell ref="C15:G15"/>
    <mergeCell ref="D16:G16"/>
    <mergeCell ref="E17:G17"/>
    <mergeCell ref="B13:G13"/>
    <mergeCell ref="B14:G14"/>
    <mergeCell ref="F59:G59"/>
    <mergeCell ref="F52:G52"/>
    <mergeCell ref="F102:G102"/>
    <mergeCell ref="E134:G134"/>
    <mergeCell ref="F35:G35"/>
    <mergeCell ref="D33:G33"/>
    <mergeCell ref="E34:G34"/>
    <mergeCell ref="E93:G93"/>
    <mergeCell ref="E100:G100"/>
    <mergeCell ref="F117:G117"/>
    <mergeCell ref="E58:G58"/>
    <mergeCell ref="F72:G72"/>
    <mergeCell ref="A70:H70"/>
    <mergeCell ref="F96:G96"/>
    <mergeCell ref="F97:G97"/>
    <mergeCell ref="F94:G94"/>
    <mergeCell ref="F112:G112"/>
    <mergeCell ref="F113:G113"/>
    <mergeCell ref="D114:G114"/>
    <mergeCell ref="E115:G115"/>
    <mergeCell ref="F116:G116"/>
    <mergeCell ref="F22:G22"/>
    <mergeCell ref="F32:G32"/>
    <mergeCell ref="F30:G30"/>
    <mergeCell ref="F31:G31"/>
    <mergeCell ref="F25:G25"/>
    <mergeCell ref="F26:G26"/>
    <mergeCell ref="F28:G28"/>
    <mergeCell ref="F23:G23"/>
    <mergeCell ref="F24:G24"/>
    <mergeCell ref="E29:G29"/>
    <mergeCell ref="Q19:R19"/>
    <mergeCell ref="Q25:R25"/>
    <mergeCell ref="Q26:R26"/>
    <mergeCell ref="O27:R27"/>
    <mergeCell ref="P28:R28"/>
    <mergeCell ref="Q30:R30"/>
    <mergeCell ref="P21:R21"/>
    <mergeCell ref="Q33:R33"/>
    <mergeCell ref="Q31:R31"/>
    <mergeCell ref="Q32:R32"/>
    <mergeCell ref="Q29:R29"/>
    <mergeCell ref="Q22:R22"/>
    <mergeCell ref="Q35:R35"/>
    <mergeCell ref="Q38:R38"/>
    <mergeCell ref="F302:G302"/>
    <mergeCell ref="F303:G303"/>
    <mergeCell ref="F326:G326"/>
    <mergeCell ref="D215:G215"/>
    <mergeCell ref="Q23:R23"/>
    <mergeCell ref="F328:G328"/>
    <mergeCell ref="A320:H320"/>
    <mergeCell ref="F304:G304"/>
    <mergeCell ref="F208:G208"/>
    <mergeCell ref="F211:G211"/>
    <mergeCell ref="F288:G288"/>
    <mergeCell ref="F243:G243"/>
    <mergeCell ref="F247:G247"/>
    <mergeCell ref="F160:G160"/>
    <mergeCell ref="F163:G163"/>
    <mergeCell ref="E235:G235"/>
    <mergeCell ref="F233:G233"/>
    <mergeCell ref="D234:G234"/>
    <mergeCell ref="F240:G240"/>
    <mergeCell ref="F238:G238"/>
    <mergeCell ref="F236:G236"/>
    <mergeCell ref="F239:G239"/>
    <mergeCell ref="F329:G329"/>
    <mergeCell ref="C282:G282"/>
    <mergeCell ref="C227:G227"/>
    <mergeCell ref="F232:G232"/>
    <mergeCell ref="F305:G305"/>
    <mergeCell ref="F322:G322"/>
    <mergeCell ref="F324:G324"/>
    <mergeCell ref="F301:G301"/>
    <mergeCell ref="F300:G300"/>
    <mergeCell ref="F297:G297"/>
    <mergeCell ref="E295:G295"/>
    <mergeCell ref="D275:G275"/>
    <mergeCell ref="D283:G283"/>
    <mergeCell ref="F230:G230"/>
    <mergeCell ref="F309:G309"/>
    <mergeCell ref="F272:G272"/>
    <mergeCell ref="F273:G273"/>
    <mergeCell ref="F276:G276"/>
    <mergeCell ref="F274:G274"/>
    <mergeCell ref="F278:G278"/>
    <mergeCell ref="F279:G279"/>
    <mergeCell ref="F270:G270"/>
    <mergeCell ref="F327:G327"/>
    <mergeCell ref="F312:G312"/>
    <mergeCell ref="F374:G374"/>
    <mergeCell ref="E372:G372"/>
    <mergeCell ref="D371:G371"/>
    <mergeCell ref="F349:G349"/>
    <mergeCell ref="F350:G350"/>
    <mergeCell ref="F351:G351"/>
    <mergeCell ref="F365:G365"/>
    <mergeCell ref="F373:G373"/>
    <mergeCell ref="F352:G352"/>
    <mergeCell ref="F354:G354"/>
    <mergeCell ref="F358:G358"/>
    <mergeCell ref="F367:G367"/>
    <mergeCell ref="C370:G370"/>
    <mergeCell ref="F368:G368"/>
    <mergeCell ref="F369:G369"/>
    <mergeCell ref="F366:G366"/>
    <mergeCell ref="F306:G306"/>
    <mergeCell ref="D294:G294"/>
    <mergeCell ref="F264:G264"/>
    <mergeCell ref="D269:G269"/>
    <mergeCell ref="F209:G209"/>
    <mergeCell ref="F292:G292"/>
    <mergeCell ref="F325:G325"/>
    <mergeCell ref="F293:G293"/>
    <mergeCell ref="F307:G307"/>
    <mergeCell ref="F268:G268"/>
    <mergeCell ref="F308:G308"/>
    <mergeCell ref="D311:G311"/>
    <mergeCell ref="F310:G310"/>
    <mergeCell ref="F323:G323"/>
    <mergeCell ref="F263:G263"/>
    <mergeCell ref="A258:H258"/>
    <mergeCell ref="F221:G221"/>
    <mergeCell ref="D223:G223"/>
    <mergeCell ref="F216:G216"/>
    <mergeCell ref="F217:G217"/>
    <mergeCell ref="F262:G262"/>
    <mergeCell ref="F225:G225"/>
    <mergeCell ref="F244:G244"/>
    <mergeCell ref="F210:G210"/>
    <mergeCell ref="F296:G296"/>
    <mergeCell ref="E299:G299"/>
    <mergeCell ref="E298:G298"/>
    <mergeCell ref="F289:G289"/>
    <mergeCell ref="F290:G290"/>
    <mergeCell ref="F286:G286"/>
    <mergeCell ref="F287:G287"/>
    <mergeCell ref="F249:G249"/>
    <mergeCell ref="F246:G246"/>
    <mergeCell ref="F142:G142"/>
    <mergeCell ref="D147:G147"/>
    <mergeCell ref="F143:G143"/>
    <mergeCell ref="F140:G140"/>
    <mergeCell ref="E153:G153"/>
    <mergeCell ref="Q167:R167"/>
    <mergeCell ref="F155:G155"/>
    <mergeCell ref="F337:G337"/>
    <mergeCell ref="F338:G338"/>
    <mergeCell ref="F331:G331"/>
    <mergeCell ref="F333:G333"/>
    <mergeCell ref="F335:G335"/>
    <mergeCell ref="F332:G332"/>
    <mergeCell ref="F330:G330"/>
    <mergeCell ref="D334:G334"/>
    <mergeCell ref="F336:G336"/>
    <mergeCell ref="F241:G241"/>
    <mergeCell ref="F265:G265"/>
    <mergeCell ref="F277:G277"/>
    <mergeCell ref="F245:G245"/>
    <mergeCell ref="F214:G214"/>
    <mergeCell ref="F224:G224"/>
    <mergeCell ref="F267:G267"/>
    <mergeCell ref="F248:G248"/>
    <mergeCell ref="F137:G137"/>
    <mergeCell ref="F179:G179"/>
    <mergeCell ref="O153:R153"/>
    <mergeCell ref="Q154:R154"/>
    <mergeCell ref="F167:G167"/>
    <mergeCell ref="O162:R162"/>
    <mergeCell ref="N163:R163"/>
    <mergeCell ref="O164:R164"/>
    <mergeCell ref="F159:G159"/>
    <mergeCell ref="F169:G169"/>
    <mergeCell ref="F171:G171"/>
    <mergeCell ref="F170:G170"/>
    <mergeCell ref="D164:G164"/>
    <mergeCell ref="F178:G178"/>
    <mergeCell ref="F176:G176"/>
    <mergeCell ref="F177:G177"/>
    <mergeCell ref="F174:G174"/>
    <mergeCell ref="F175:G175"/>
    <mergeCell ref="Q179:R179"/>
    <mergeCell ref="D172:G172"/>
    <mergeCell ref="Q176:R176"/>
    <mergeCell ref="E173:G173"/>
    <mergeCell ref="Q166:R166"/>
    <mergeCell ref="F168:G168"/>
    <mergeCell ref="L1:U1"/>
    <mergeCell ref="Q83:R83"/>
    <mergeCell ref="Q82:R82"/>
    <mergeCell ref="P81:R81"/>
    <mergeCell ref="O80:R80"/>
    <mergeCell ref="Q10:R10"/>
    <mergeCell ref="C3:U5"/>
    <mergeCell ref="Q17:R17"/>
    <mergeCell ref="F19:G19"/>
    <mergeCell ref="E21:G21"/>
    <mergeCell ref="P79:R79"/>
    <mergeCell ref="Q75:R75"/>
    <mergeCell ref="F27:G27"/>
    <mergeCell ref="Q77:R77"/>
    <mergeCell ref="Q20:R20"/>
    <mergeCell ref="F20:G20"/>
    <mergeCell ref="Q18:R18"/>
    <mergeCell ref="B12:G12"/>
    <mergeCell ref="L8:S8"/>
    <mergeCell ref="Q24:R24"/>
    <mergeCell ref="Q11:R11"/>
    <mergeCell ref="Q12:R12"/>
    <mergeCell ref="Q13:R13"/>
    <mergeCell ref="Q14:R14"/>
    <mergeCell ref="Q92:R92"/>
    <mergeCell ref="Q97:R97"/>
    <mergeCell ref="F111:G111"/>
    <mergeCell ref="F109:G109"/>
    <mergeCell ref="F110:G110"/>
    <mergeCell ref="Q103:R103"/>
    <mergeCell ref="Q104:R104"/>
    <mergeCell ref="Q109:R109"/>
    <mergeCell ref="F106:G106"/>
    <mergeCell ref="F107:G107"/>
    <mergeCell ref="F108:G108"/>
    <mergeCell ref="E105:G105"/>
    <mergeCell ref="Q98:R98"/>
    <mergeCell ref="Q102:R102"/>
    <mergeCell ref="Q101:R101"/>
    <mergeCell ref="Q108:R108"/>
    <mergeCell ref="Q96:R96"/>
    <mergeCell ref="Q95:R95"/>
    <mergeCell ref="P100:R100"/>
    <mergeCell ref="F104:G104"/>
    <mergeCell ref="F98:G98"/>
    <mergeCell ref="F103:G103"/>
    <mergeCell ref="F101:G101"/>
    <mergeCell ref="Q105:R105"/>
    <mergeCell ref="Q15:R15"/>
    <mergeCell ref="P16:R16"/>
    <mergeCell ref="F95:G95"/>
    <mergeCell ref="F99:G99"/>
    <mergeCell ref="F118:G118"/>
    <mergeCell ref="Q151:R151"/>
    <mergeCell ref="P145:R145"/>
    <mergeCell ref="F121:G121"/>
    <mergeCell ref="F120:G120"/>
    <mergeCell ref="L132:S132"/>
    <mergeCell ref="Q123:R123"/>
    <mergeCell ref="A132:H132"/>
    <mergeCell ref="Q122:R122"/>
    <mergeCell ref="Q149:R149"/>
    <mergeCell ref="Q150:R150"/>
    <mergeCell ref="Q143:R143"/>
    <mergeCell ref="Q144:R144"/>
    <mergeCell ref="Q146:R146"/>
    <mergeCell ref="Q147:R147"/>
    <mergeCell ref="P142:R142"/>
    <mergeCell ref="Q139:R139"/>
    <mergeCell ref="F123:G123"/>
    <mergeCell ref="F119:G119"/>
    <mergeCell ref="Q124:R124"/>
    <mergeCell ref="F122:G122"/>
    <mergeCell ref="F149:G149"/>
    <mergeCell ref="L128:U128"/>
    <mergeCell ref="N134:R134"/>
    <mergeCell ref="Q262:R262"/>
    <mergeCell ref="Q264:R264"/>
    <mergeCell ref="Q263:R263"/>
    <mergeCell ref="O200:R200"/>
    <mergeCell ref="Q203:R203"/>
    <mergeCell ref="Q207:R207"/>
    <mergeCell ref="Q208:R208"/>
    <mergeCell ref="P209:R209"/>
    <mergeCell ref="P213:R213"/>
    <mergeCell ref="O212:R212"/>
    <mergeCell ref="Q219:R219"/>
    <mergeCell ref="Q229:R229"/>
    <mergeCell ref="Q221:R221"/>
    <mergeCell ref="Q217:R217"/>
    <mergeCell ref="P205:R205"/>
    <mergeCell ref="Q206:R206"/>
    <mergeCell ref="Q226:R226"/>
    <mergeCell ref="Q214:R214"/>
    <mergeCell ref="Q218:R218"/>
    <mergeCell ref="P201:R201"/>
    <mergeCell ref="Q261:R261"/>
    <mergeCell ref="P216:R216"/>
    <mergeCell ref="P220:R220"/>
    <mergeCell ref="F197:G197"/>
    <mergeCell ref="F199:G199"/>
    <mergeCell ref="F202:G202"/>
    <mergeCell ref="F198:G198"/>
    <mergeCell ref="P197:R197"/>
    <mergeCell ref="F200:G200"/>
    <mergeCell ref="Q199:R199"/>
    <mergeCell ref="Q202:R202"/>
    <mergeCell ref="D228:G228"/>
    <mergeCell ref="F231:G231"/>
    <mergeCell ref="E242:G242"/>
    <mergeCell ref="F237:G237"/>
    <mergeCell ref="F226:G226"/>
    <mergeCell ref="F229:G229"/>
    <mergeCell ref="F218:G218"/>
    <mergeCell ref="F219:G219"/>
    <mergeCell ref="F212:G212"/>
    <mergeCell ref="F213:G213"/>
    <mergeCell ref="F222:G222"/>
    <mergeCell ref="Q238:R238"/>
    <mergeCell ref="Q240:R240"/>
    <mergeCell ref="Q187:R187"/>
    <mergeCell ref="Q198:R198"/>
    <mergeCell ref="F186:G186"/>
    <mergeCell ref="E185:G185"/>
    <mergeCell ref="Q185:R185"/>
    <mergeCell ref="A195:H195"/>
    <mergeCell ref="O184:R184"/>
    <mergeCell ref="Q183:R183"/>
    <mergeCell ref="D201:G201"/>
    <mergeCell ref="Q283:R283"/>
    <mergeCell ref="Q272:R272"/>
    <mergeCell ref="Q286:R286"/>
    <mergeCell ref="O285:R285"/>
    <mergeCell ref="N284:R284"/>
    <mergeCell ref="Q273:R273"/>
    <mergeCell ref="Q247:R247"/>
    <mergeCell ref="Q235:R235"/>
    <mergeCell ref="Q230:R230"/>
    <mergeCell ref="Q231:R231"/>
    <mergeCell ref="Q232:R232"/>
    <mergeCell ref="Q233:R233"/>
    <mergeCell ref="Q234:R234"/>
    <mergeCell ref="O277:R277"/>
    <mergeCell ref="O266:R266"/>
    <mergeCell ref="N265:R265"/>
    <mergeCell ref="Q239:R239"/>
    <mergeCell ref="O244:R244"/>
    <mergeCell ref="Q246:R246"/>
    <mergeCell ref="Q245:R245"/>
    <mergeCell ref="Q270:R270"/>
    <mergeCell ref="Q271:R271"/>
    <mergeCell ref="Q267:R267"/>
    <mergeCell ref="Q268:R268"/>
    <mergeCell ref="Q323:R323"/>
    <mergeCell ref="O297:R297"/>
    <mergeCell ref="Q305:R305"/>
    <mergeCell ref="Q309:R309"/>
    <mergeCell ref="Q310:R310"/>
    <mergeCell ref="Q291:R291"/>
    <mergeCell ref="Q295:R295"/>
    <mergeCell ref="Q296:R296"/>
    <mergeCell ref="Q293:R293"/>
    <mergeCell ref="Q374:R374"/>
    <mergeCell ref="Q276:R276"/>
    <mergeCell ref="F281:G281"/>
    <mergeCell ref="Q360:R360"/>
    <mergeCell ref="Q370:R370"/>
    <mergeCell ref="Q371:R371"/>
    <mergeCell ref="Q298:R298"/>
    <mergeCell ref="Q359:R359"/>
    <mergeCell ref="Q353:R353"/>
    <mergeCell ref="Q365:R365"/>
    <mergeCell ref="Q362:R362"/>
    <mergeCell ref="O363:R363"/>
    <mergeCell ref="Q356:R356"/>
    <mergeCell ref="Q357:R357"/>
    <mergeCell ref="Q358:R358"/>
    <mergeCell ref="Q354:R354"/>
    <mergeCell ref="Q355:R355"/>
    <mergeCell ref="Q288:R288"/>
    <mergeCell ref="Q337:R337"/>
    <mergeCell ref="Q338:R338"/>
    <mergeCell ref="Q339:R339"/>
    <mergeCell ref="P325:R325"/>
    <mergeCell ref="Q326:R326"/>
    <mergeCell ref="Q327:R327"/>
    <mergeCell ref="Q279:R279"/>
    <mergeCell ref="Q269:R269"/>
    <mergeCell ref="Q373:R373"/>
    <mergeCell ref="O366:R366"/>
    <mergeCell ref="P367:R367"/>
    <mergeCell ref="P368:R368"/>
    <mergeCell ref="Q369:R369"/>
    <mergeCell ref="Q364:R364"/>
    <mergeCell ref="Q324:R324"/>
    <mergeCell ref="Q361:R361"/>
    <mergeCell ref="O372:R372"/>
    <mergeCell ref="Q322:R322"/>
    <mergeCell ref="L320:S320"/>
    <mergeCell ref="Q328:R328"/>
    <mergeCell ref="Q332:R332"/>
    <mergeCell ref="Q333:R333"/>
    <mergeCell ref="Q292:R292"/>
    <mergeCell ref="Q311:R311"/>
    <mergeCell ref="Q294:R294"/>
    <mergeCell ref="Q290:R290"/>
    <mergeCell ref="Q330:R330"/>
    <mergeCell ref="Q331:R331"/>
    <mergeCell ref="Q289:R289"/>
    <mergeCell ref="Q287:R287"/>
    <mergeCell ref="F348:G348"/>
    <mergeCell ref="F346:G346"/>
    <mergeCell ref="F285:G285"/>
    <mergeCell ref="F291:G291"/>
    <mergeCell ref="Q278:R278"/>
    <mergeCell ref="Q281:R281"/>
    <mergeCell ref="E353:G353"/>
    <mergeCell ref="F347:G347"/>
    <mergeCell ref="F345:G345"/>
    <mergeCell ref="F280:G280"/>
    <mergeCell ref="Q282:R282"/>
    <mergeCell ref="P351:R351"/>
    <mergeCell ref="P352:R352"/>
    <mergeCell ref="P340:R340"/>
    <mergeCell ref="Q341:R341"/>
    <mergeCell ref="Q342:R342"/>
    <mergeCell ref="Q347:R347"/>
    <mergeCell ref="Q348:R348"/>
    <mergeCell ref="Q349:R349"/>
    <mergeCell ref="Q350:R350"/>
    <mergeCell ref="Q334:R334"/>
    <mergeCell ref="Q335:R335"/>
    <mergeCell ref="Q336:R336"/>
    <mergeCell ref="Q329:R329"/>
    <mergeCell ref="E344:G344"/>
    <mergeCell ref="E341:G341"/>
    <mergeCell ref="F342:G342"/>
    <mergeCell ref="F343:G343"/>
    <mergeCell ref="E340:G340"/>
    <mergeCell ref="D339:G339"/>
    <mergeCell ref="F284:G284"/>
    <mergeCell ref="F271:G271"/>
    <mergeCell ref="Q210:R210"/>
    <mergeCell ref="Q236:R236"/>
    <mergeCell ref="Q243:R243"/>
    <mergeCell ref="Q225:R225"/>
    <mergeCell ref="Q215:R215"/>
    <mergeCell ref="Q222:R222"/>
    <mergeCell ref="O223:R223"/>
    <mergeCell ref="O227:R227"/>
    <mergeCell ref="Q228:R228"/>
    <mergeCell ref="Q224:R224"/>
    <mergeCell ref="Q274:R274"/>
    <mergeCell ref="Q275:R275"/>
    <mergeCell ref="O280:R280"/>
    <mergeCell ref="C260:G260"/>
    <mergeCell ref="F266:G266"/>
    <mergeCell ref="D261:G261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U375"/>
  <sheetViews>
    <sheetView showGridLines="0" zoomScale="125" zoomScaleNormal="125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846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1"/>
      <c r="I8" s="216" t="s">
        <v>845</v>
      </c>
      <c r="J8" s="216" t="s">
        <v>828</v>
      </c>
      <c r="K8" s="215"/>
      <c r="L8" s="691" t="s">
        <v>451</v>
      </c>
      <c r="M8" s="691"/>
      <c r="N8" s="691"/>
      <c r="O8" s="691"/>
      <c r="P8" s="691"/>
      <c r="Q8" s="691"/>
      <c r="R8" s="691"/>
      <c r="S8" s="683"/>
      <c r="T8" s="214" t="s">
        <v>829</v>
      </c>
      <c r="U8" s="214" t="s">
        <v>828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4"/>
      <c r="D10" s="664"/>
      <c r="E10" s="664"/>
      <c r="F10" s="664"/>
      <c r="G10" s="664"/>
      <c r="I10" s="364">
        <v>130</v>
      </c>
      <c r="J10" s="323">
        <v>130</v>
      </c>
      <c r="K10" s="235"/>
      <c r="L10" s="253"/>
      <c r="M10" s="315"/>
      <c r="N10" s="315"/>
      <c r="O10" s="315"/>
      <c r="Q10" s="663" t="s">
        <v>17</v>
      </c>
      <c r="R10" s="643"/>
      <c r="S10" s="335"/>
      <c r="T10" s="364">
        <v>2485</v>
      </c>
      <c r="U10" s="323">
        <v>1926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3.13</v>
      </c>
      <c r="J11" s="359">
        <v>3.09</v>
      </c>
      <c r="K11" s="235"/>
      <c r="L11" s="253"/>
      <c r="M11" s="315"/>
      <c r="N11" s="315"/>
      <c r="O11" s="315"/>
      <c r="P11" s="298"/>
      <c r="Q11" s="663" t="s">
        <v>18</v>
      </c>
      <c r="R11" s="643"/>
      <c r="S11" s="335"/>
      <c r="T11" s="364">
        <v>1029</v>
      </c>
      <c r="U11" s="323">
        <v>1027</v>
      </c>
    </row>
    <row r="12" spans="1:21" ht="13.5" customHeight="1">
      <c r="B12" s="664" t="s">
        <v>633</v>
      </c>
      <c r="C12" s="630"/>
      <c r="D12" s="630"/>
      <c r="E12" s="630"/>
      <c r="F12" s="630"/>
      <c r="G12" s="630"/>
      <c r="I12" s="369">
        <v>1.26</v>
      </c>
      <c r="J12" s="368">
        <v>1.38</v>
      </c>
      <c r="K12" s="235"/>
      <c r="L12" s="253"/>
      <c r="M12" s="315"/>
      <c r="N12" s="315"/>
      <c r="O12" s="315"/>
      <c r="P12" s="298"/>
      <c r="Q12" s="663" t="s">
        <v>19</v>
      </c>
      <c r="R12" s="643"/>
      <c r="S12" s="335"/>
      <c r="T12" s="364">
        <v>1329</v>
      </c>
      <c r="U12" s="323">
        <v>1204</v>
      </c>
    </row>
    <row r="13" spans="1:21" ht="13.5" customHeight="1">
      <c r="B13" s="664" t="s">
        <v>632</v>
      </c>
      <c r="C13" s="630"/>
      <c r="D13" s="630"/>
      <c r="E13" s="630"/>
      <c r="F13" s="630"/>
      <c r="G13" s="630"/>
      <c r="I13" s="367">
        <v>54.4</v>
      </c>
      <c r="J13" s="366">
        <v>54.5</v>
      </c>
      <c r="K13" s="235"/>
      <c r="L13" s="253"/>
      <c r="M13" s="315"/>
      <c r="N13" s="315"/>
      <c r="O13" s="315"/>
      <c r="P13" s="315"/>
      <c r="Q13" s="663" t="s">
        <v>20</v>
      </c>
      <c r="R13" s="643"/>
      <c r="S13" s="335"/>
      <c r="T13" s="364">
        <v>392</v>
      </c>
      <c r="U13" s="323">
        <v>384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3347622</v>
      </c>
      <c r="J14" s="324">
        <v>3301985</v>
      </c>
      <c r="K14" s="235"/>
      <c r="L14" s="253"/>
      <c r="M14" s="315"/>
      <c r="N14" s="315"/>
      <c r="O14" s="315"/>
      <c r="P14" s="315"/>
      <c r="Q14" s="663" t="s">
        <v>21</v>
      </c>
      <c r="R14" s="643"/>
      <c r="S14" s="335"/>
      <c r="T14" s="364">
        <v>154</v>
      </c>
      <c r="U14" s="323">
        <v>262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915341</v>
      </c>
      <c r="J15" s="324">
        <v>889980</v>
      </c>
      <c r="K15" s="235"/>
      <c r="L15" s="253"/>
      <c r="M15" s="315"/>
      <c r="N15" s="315"/>
      <c r="O15" s="315"/>
      <c r="P15" s="315"/>
      <c r="Q15" s="663" t="s">
        <v>22</v>
      </c>
      <c r="R15" s="643"/>
      <c r="S15" s="335"/>
      <c r="T15" s="364">
        <v>7384</v>
      </c>
      <c r="U15" s="323">
        <v>5851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83429</v>
      </c>
      <c r="J16" s="375">
        <v>80370</v>
      </c>
      <c r="K16" s="235"/>
      <c r="L16" s="253"/>
      <c r="M16" s="315"/>
      <c r="N16" s="315"/>
      <c r="O16" s="315"/>
      <c r="P16" s="664" t="s">
        <v>598</v>
      </c>
      <c r="Q16" s="630"/>
      <c r="R16" s="630"/>
      <c r="T16" s="364">
        <v>9508</v>
      </c>
      <c r="U16" s="323">
        <v>8497</v>
      </c>
    </row>
    <row r="17" spans="2:21" ht="13.5" customHeight="1">
      <c r="B17" s="315"/>
      <c r="C17" s="115"/>
      <c r="D17" s="315"/>
      <c r="E17" s="675" t="s">
        <v>752</v>
      </c>
      <c r="F17" s="675"/>
      <c r="G17" s="675"/>
      <c r="I17" s="364">
        <v>34045</v>
      </c>
      <c r="J17" s="375">
        <v>31332</v>
      </c>
      <c r="K17" s="235"/>
      <c r="L17" s="253"/>
      <c r="M17" s="315"/>
      <c r="N17" s="315"/>
      <c r="O17" s="315"/>
      <c r="P17" s="315"/>
      <c r="Q17" s="663" t="s">
        <v>24</v>
      </c>
      <c r="R17" s="630"/>
      <c r="S17" s="335"/>
      <c r="T17" s="364">
        <v>1833</v>
      </c>
      <c r="U17" s="323">
        <v>1717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26333</v>
      </c>
      <c r="J18" s="375">
        <v>27409</v>
      </c>
      <c r="K18" s="235"/>
      <c r="L18" s="253"/>
      <c r="M18" s="315"/>
      <c r="N18" s="315"/>
      <c r="O18" s="315"/>
      <c r="Q18" s="663" t="s">
        <v>25</v>
      </c>
      <c r="R18" s="630"/>
      <c r="S18" s="335"/>
      <c r="T18" s="364">
        <v>2001</v>
      </c>
      <c r="U18" s="323">
        <v>1768</v>
      </c>
    </row>
    <row r="19" spans="2:21" ht="13.5" customHeight="1">
      <c r="B19" s="315"/>
      <c r="C19" s="315"/>
      <c r="D19" s="315"/>
      <c r="E19" s="315"/>
      <c r="F19" s="663" t="s">
        <v>3</v>
      </c>
      <c r="G19" s="643"/>
      <c r="H19" s="335"/>
      <c r="I19" s="364">
        <v>9863</v>
      </c>
      <c r="J19" s="375">
        <v>9727</v>
      </c>
      <c r="K19" s="235"/>
      <c r="L19" s="253"/>
      <c r="M19" s="315"/>
      <c r="N19" s="315"/>
      <c r="O19" s="315"/>
      <c r="P19" s="315"/>
      <c r="Q19" s="663" t="s">
        <v>26</v>
      </c>
      <c r="R19" s="643"/>
      <c r="S19" s="335"/>
      <c r="T19" s="364">
        <v>2881</v>
      </c>
      <c r="U19" s="323">
        <v>2704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16470</v>
      </c>
      <c r="J20" s="375">
        <v>17682</v>
      </c>
      <c r="K20" s="235"/>
      <c r="L20" s="253"/>
      <c r="M20" s="315"/>
      <c r="N20" s="315"/>
      <c r="O20" s="315"/>
      <c r="P20" s="315"/>
      <c r="Q20" s="663" t="s">
        <v>27</v>
      </c>
      <c r="R20" s="643"/>
      <c r="S20" s="335"/>
      <c r="T20" s="364">
        <v>2792</v>
      </c>
      <c r="U20" s="323">
        <v>2307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17667</v>
      </c>
      <c r="J21" s="375">
        <v>16594</v>
      </c>
      <c r="K21" s="235"/>
      <c r="L21" s="253"/>
      <c r="M21" s="315"/>
      <c r="N21" s="315"/>
      <c r="O21" s="315"/>
      <c r="P21" s="664" t="s">
        <v>597</v>
      </c>
      <c r="Q21" s="643"/>
      <c r="R21" s="643"/>
      <c r="T21" s="364">
        <v>9471</v>
      </c>
      <c r="U21" s="323">
        <v>9373</v>
      </c>
    </row>
    <row r="22" spans="2:21" ht="13.5" customHeight="1">
      <c r="B22" s="315"/>
      <c r="C22" s="315"/>
      <c r="D22" s="315"/>
      <c r="E22" s="315"/>
      <c r="F22" s="663" t="s">
        <v>749</v>
      </c>
      <c r="G22" s="696"/>
      <c r="I22" s="364">
        <v>3863</v>
      </c>
      <c r="J22" s="375">
        <v>3627</v>
      </c>
      <c r="K22" s="235"/>
      <c r="L22" s="253"/>
      <c r="M22" s="315"/>
      <c r="N22" s="315"/>
      <c r="O22" s="315"/>
      <c r="P22" s="315"/>
      <c r="Q22" s="663" t="s">
        <v>28</v>
      </c>
      <c r="R22" s="643"/>
      <c r="S22" s="335"/>
      <c r="T22" s="364">
        <v>931</v>
      </c>
      <c r="U22" s="323">
        <v>984</v>
      </c>
    </row>
    <row r="23" spans="2:21" ht="13.5" customHeight="1">
      <c r="B23" s="315"/>
      <c r="C23" s="315"/>
      <c r="D23" s="315"/>
      <c r="E23" s="298"/>
      <c r="F23" s="664" t="s">
        <v>748</v>
      </c>
      <c r="G23" s="664"/>
      <c r="I23" s="364">
        <v>3041</v>
      </c>
      <c r="J23" s="375">
        <v>3377</v>
      </c>
      <c r="K23" s="235"/>
      <c r="L23" s="253"/>
      <c r="M23" s="315"/>
      <c r="N23" s="315"/>
      <c r="O23" s="315"/>
      <c r="Q23" s="663" t="s">
        <v>30</v>
      </c>
      <c r="R23" s="643"/>
      <c r="T23" s="364">
        <v>1905</v>
      </c>
      <c r="U23" s="323">
        <v>2273</v>
      </c>
    </row>
    <row r="24" spans="2:21" ht="13.5" customHeight="1">
      <c r="B24" s="315"/>
      <c r="C24" s="315"/>
      <c r="D24" s="315"/>
      <c r="E24" s="315"/>
      <c r="F24" s="664" t="s">
        <v>747</v>
      </c>
      <c r="G24" s="696"/>
      <c r="I24" s="364">
        <v>1140</v>
      </c>
      <c r="J24" s="375">
        <v>988</v>
      </c>
      <c r="K24" s="355"/>
      <c r="L24" s="253"/>
      <c r="M24" s="315"/>
      <c r="N24" s="315"/>
      <c r="O24" s="315"/>
      <c r="P24" s="315"/>
      <c r="Q24" s="663" t="s">
        <v>31</v>
      </c>
      <c r="R24" s="643"/>
      <c r="S24" s="335"/>
      <c r="T24" s="364">
        <v>1897</v>
      </c>
      <c r="U24" s="323">
        <v>1394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4491</v>
      </c>
      <c r="J25" s="375">
        <v>4124</v>
      </c>
      <c r="K25" s="355"/>
      <c r="L25" s="253"/>
      <c r="M25" s="315"/>
      <c r="N25" s="315"/>
      <c r="O25" s="315"/>
      <c r="Q25" s="663" t="s">
        <v>32</v>
      </c>
      <c r="R25" s="643"/>
      <c r="S25" s="335"/>
      <c r="T25" s="364">
        <v>2597</v>
      </c>
      <c r="U25" s="323">
        <v>2409</v>
      </c>
    </row>
    <row r="26" spans="2:21" ht="13.5" customHeight="1">
      <c r="B26" s="315"/>
      <c r="C26" s="315"/>
      <c r="D26" s="315"/>
      <c r="E26" s="115"/>
      <c r="F26" s="663" t="s">
        <v>844</v>
      </c>
      <c r="G26" s="643"/>
      <c r="H26" s="335"/>
      <c r="I26" s="372">
        <v>2954</v>
      </c>
      <c r="J26" s="375">
        <v>2586</v>
      </c>
      <c r="K26" s="235"/>
      <c r="L26" s="253"/>
      <c r="M26" s="315"/>
      <c r="N26" s="315"/>
      <c r="O26" s="315"/>
      <c r="P26" s="315"/>
      <c r="Q26" s="684" t="s">
        <v>33</v>
      </c>
      <c r="R26" s="689"/>
      <c r="T26" s="364">
        <v>2140</v>
      </c>
      <c r="U26" s="323">
        <v>2312</v>
      </c>
    </row>
    <row r="27" spans="2:21" ht="13.5" customHeight="1">
      <c r="B27" s="315"/>
      <c r="C27" s="315"/>
      <c r="D27" s="315"/>
      <c r="E27" s="315"/>
      <c r="F27" s="663" t="s">
        <v>8</v>
      </c>
      <c r="G27" s="643"/>
      <c r="H27" s="335"/>
      <c r="I27" s="372">
        <v>1721</v>
      </c>
      <c r="J27" s="375">
        <v>1303</v>
      </c>
      <c r="K27" s="235"/>
      <c r="L27" s="253"/>
      <c r="M27" s="315"/>
      <c r="N27" s="315"/>
      <c r="O27" s="664" t="s">
        <v>596</v>
      </c>
      <c r="P27" s="643"/>
      <c r="Q27" s="643"/>
      <c r="R27" s="643"/>
      <c r="S27" s="335"/>
      <c r="T27" s="364">
        <v>77748</v>
      </c>
      <c r="U27" s="323">
        <v>70311</v>
      </c>
    </row>
    <row r="28" spans="2:21" ht="13.5" customHeight="1">
      <c r="B28" s="315"/>
      <c r="C28" s="315"/>
      <c r="D28" s="315"/>
      <c r="E28" s="115"/>
      <c r="F28" s="663" t="s">
        <v>9</v>
      </c>
      <c r="G28" s="643"/>
      <c r="H28" s="335"/>
      <c r="I28" s="364">
        <v>458</v>
      </c>
      <c r="J28" s="375">
        <v>590</v>
      </c>
      <c r="K28" s="235"/>
      <c r="L28" s="253"/>
      <c r="M28" s="315"/>
      <c r="N28" s="315"/>
      <c r="O28" s="315"/>
      <c r="P28" s="664" t="s">
        <v>595</v>
      </c>
      <c r="Q28" s="643"/>
      <c r="R28" s="643"/>
      <c r="S28" s="335"/>
      <c r="T28" s="364">
        <v>60591</v>
      </c>
      <c r="U28" s="323">
        <v>54659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5384</v>
      </c>
      <c r="J29" s="375">
        <v>5036</v>
      </c>
      <c r="K29" s="235"/>
      <c r="L29" s="253"/>
      <c r="M29" s="315"/>
      <c r="N29" s="315"/>
      <c r="Q29" s="663" t="s">
        <v>34</v>
      </c>
      <c r="R29" s="643"/>
      <c r="S29" s="335"/>
      <c r="T29" s="364">
        <v>22772</v>
      </c>
      <c r="U29" s="323">
        <v>20212</v>
      </c>
    </row>
    <row r="30" spans="2:21" ht="13.5" customHeight="1">
      <c r="B30" s="315"/>
      <c r="C30" s="315"/>
      <c r="D30" s="298"/>
      <c r="F30" s="663" t="s">
        <v>10</v>
      </c>
      <c r="G30" s="643"/>
      <c r="H30" s="335"/>
      <c r="I30" s="364">
        <v>536</v>
      </c>
      <c r="J30" s="375">
        <v>366</v>
      </c>
      <c r="K30" s="235"/>
      <c r="L30" s="253"/>
      <c r="M30" s="315"/>
      <c r="N30" s="315"/>
      <c r="O30" s="315"/>
      <c r="Q30" s="663" t="s">
        <v>35</v>
      </c>
      <c r="R30" s="643"/>
      <c r="S30" s="335"/>
      <c r="T30" s="364">
        <v>22650</v>
      </c>
      <c r="U30" s="323">
        <v>20370</v>
      </c>
    </row>
    <row r="31" spans="2:21" ht="13.5" customHeight="1">
      <c r="B31" s="315"/>
      <c r="C31" s="315"/>
      <c r="D31" s="315"/>
      <c r="E31" s="315"/>
      <c r="F31" s="663" t="s">
        <v>11</v>
      </c>
      <c r="G31" s="643"/>
      <c r="H31" s="335"/>
      <c r="I31" s="364">
        <v>2442</v>
      </c>
      <c r="J31" s="375">
        <v>2365</v>
      </c>
      <c r="K31" s="235"/>
      <c r="L31" s="253"/>
      <c r="M31" s="315"/>
      <c r="N31" s="315"/>
      <c r="O31" s="315"/>
      <c r="P31" s="315"/>
      <c r="Q31" s="663" t="s">
        <v>36</v>
      </c>
      <c r="R31" s="630"/>
      <c r="S31" s="335"/>
      <c r="T31" s="364">
        <v>11421</v>
      </c>
      <c r="U31" s="323">
        <v>10599</v>
      </c>
    </row>
    <row r="32" spans="2:21" ht="13.5" customHeight="1">
      <c r="B32" s="315"/>
      <c r="C32" s="315"/>
      <c r="D32" s="315"/>
      <c r="E32" s="315"/>
      <c r="F32" s="664" t="s">
        <v>12</v>
      </c>
      <c r="G32" s="643" t="s">
        <v>12</v>
      </c>
      <c r="H32" s="335"/>
      <c r="I32" s="364">
        <v>2405</v>
      </c>
      <c r="J32" s="375">
        <v>2304</v>
      </c>
      <c r="K32" s="235"/>
      <c r="L32" s="253"/>
      <c r="M32" s="315"/>
      <c r="N32" s="315"/>
      <c r="O32" s="298"/>
      <c r="P32" s="303"/>
      <c r="Q32" s="663" t="s">
        <v>37</v>
      </c>
      <c r="R32" s="630"/>
      <c r="S32" s="335"/>
      <c r="T32" s="364">
        <v>2037</v>
      </c>
      <c r="U32" s="323">
        <v>1887</v>
      </c>
    </row>
    <row r="33" spans="2:21" ht="13.5" customHeight="1">
      <c r="B33" s="315"/>
      <c r="C33" s="315"/>
      <c r="D33" s="664" t="s">
        <v>624</v>
      </c>
      <c r="E33" s="630"/>
      <c r="F33" s="630"/>
      <c r="G33" s="630"/>
      <c r="I33" s="364">
        <v>82594</v>
      </c>
      <c r="J33" s="375">
        <v>75637</v>
      </c>
      <c r="K33" s="235"/>
      <c r="L33" s="253"/>
      <c r="M33" s="315"/>
      <c r="N33" s="315"/>
      <c r="O33" s="315"/>
      <c r="P33" s="298"/>
      <c r="Q33" s="663" t="s">
        <v>38</v>
      </c>
      <c r="R33" s="630"/>
      <c r="S33" s="335"/>
      <c r="T33" s="364">
        <v>1711</v>
      </c>
      <c r="U33" s="323">
        <v>1591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49283</v>
      </c>
      <c r="J34" s="375">
        <v>45744</v>
      </c>
      <c r="K34" s="235"/>
      <c r="L34" s="253"/>
      <c r="M34" s="315"/>
      <c r="N34" s="315"/>
      <c r="O34" s="315"/>
      <c r="P34" s="664" t="s">
        <v>594</v>
      </c>
      <c r="Q34" s="630"/>
      <c r="R34" s="630"/>
      <c r="T34" s="364">
        <v>17157</v>
      </c>
      <c r="U34" s="323">
        <v>15651</v>
      </c>
    </row>
    <row r="35" spans="2:21" ht="13.5" customHeight="1">
      <c r="B35" s="315"/>
      <c r="C35" s="315"/>
      <c r="D35" s="298"/>
      <c r="F35" s="663" t="s">
        <v>13</v>
      </c>
      <c r="G35" s="643"/>
      <c r="H35" s="335"/>
      <c r="I35" s="364">
        <v>44492</v>
      </c>
      <c r="J35" s="375">
        <v>41260</v>
      </c>
      <c r="K35" s="235"/>
      <c r="L35" s="253"/>
      <c r="M35" s="315"/>
      <c r="N35" s="315"/>
      <c r="O35" s="315"/>
      <c r="P35" s="315"/>
      <c r="Q35" s="663" t="s">
        <v>39</v>
      </c>
      <c r="R35" s="630"/>
      <c r="S35" s="335"/>
      <c r="T35" s="364">
        <v>7007</v>
      </c>
      <c r="U35" s="323">
        <v>5801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8477</v>
      </c>
      <c r="J36" s="375">
        <v>8067</v>
      </c>
      <c r="K36" s="235"/>
      <c r="L36" s="253"/>
      <c r="M36" s="315"/>
      <c r="N36" s="315"/>
      <c r="O36" s="315"/>
      <c r="Q36" s="663" t="s">
        <v>40</v>
      </c>
      <c r="R36" s="630"/>
      <c r="S36" s="335"/>
      <c r="T36" s="364">
        <v>6999</v>
      </c>
      <c r="U36" s="323">
        <v>6790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1299</v>
      </c>
      <c r="J37" s="375">
        <v>996</v>
      </c>
      <c r="K37" s="235"/>
      <c r="L37" s="253"/>
      <c r="M37" s="315"/>
      <c r="N37" s="315"/>
      <c r="O37" s="315"/>
      <c r="P37" s="315"/>
      <c r="Q37" s="663" t="s">
        <v>41</v>
      </c>
      <c r="R37" s="630"/>
      <c r="S37" s="335"/>
      <c r="T37" s="364">
        <v>2051</v>
      </c>
      <c r="U37" s="323">
        <v>1958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470</v>
      </c>
      <c r="J38" s="375">
        <v>581</v>
      </c>
      <c r="K38" s="235"/>
      <c r="L38" s="253"/>
      <c r="M38" s="315"/>
      <c r="N38" s="315"/>
      <c r="O38" s="315"/>
      <c r="P38" s="315"/>
      <c r="Q38" s="663" t="s">
        <v>42</v>
      </c>
      <c r="R38" s="630"/>
      <c r="S38" s="335"/>
      <c r="T38" s="364">
        <v>1100</v>
      </c>
      <c r="U38" s="323">
        <v>1102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1138</v>
      </c>
      <c r="J39" s="375">
        <v>1170</v>
      </c>
      <c r="K39" s="235"/>
      <c r="L39" s="253"/>
      <c r="M39" s="315"/>
      <c r="N39" s="315"/>
      <c r="O39" s="664" t="s">
        <v>593</v>
      </c>
      <c r="P39" s="630"/>
      <c r="Q39" s="630"/>
      <c r="R39" s="630"/>
      <c r="T39" s="364">
        <v>43850</v>
      </c>
      <c r="U39" s="323">
        <v>37304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1070</v>
      </c>
      <c r="J40" s="375">
        <v>955</v>
      </c>
      <c r="K40" s="235"/>
      <c r="L40" s="253"/>
      <c r="M40" s="315"/>
      <c r="N40" s="315"/>
      <c r="O40" s="315"/>
      <c r="P40" s="664" t="s">
        <v>592</v>
      </c>
      <c r="Q40" s="630"/>
      <c r="R40" s="630"/>
      <c r="T40" s="364">
        <v>18799</v>
      </c>
      <c r="U40" s="323">
        <v>15739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2978</v>
      </c>
      <c r="J41" s="375">
        <v>2885</v>
      </c>
      <c r="K41" s="235"/>
      <c r="L41" s="253"/>
      <c r="M41" s="315"/>
      <c r="N41" s="315"/>
      <c r="P41" s="664" t="s">
        <v>591</v>
      </c>
      <c r="Q41" s="630"/>
      <c r="R41" s="630"/>
      <c r="T41" s="364">
        <v>15428</v>
      </c>
      <c r="U41" s="323">
        <v>13178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1011</v>
      </c>
      <c r="J42" s="375">
        <v>1265</v>
      </c>
      <c r="K42" s="235"/>
      <c r="L42" s="253"/>
      <c r="M42" s="315"/>
      <c r="N42" s="315"/>
      <c r="O42" s="315"/>
      <c r="Q42" s="663" t="s">
        <v>43</v>
      </c>
      <c r="R42" s="630"/>
      <c r="S42" s="335"/>
      <c r="T42" s="364">
        <v>1122</v>
      </c>
      <c r="U42" s="323">
        <v>276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1353</v>
      </c>
      <c r="J43" s="375">
        <v>1274</v>
      </c>
      <c r="K43" s="235"/>
      <c r="L43" s="253"/>
      <c r="M43" s="315"/>
      <c r="N43" s="315"/>
      <c r="O43" s="315"/>
      <c r="Q43" s="663" t="s">
        <v>44</v>
      </c>
      <c r="R43" s="630"/>
      <c r="S43" s="335"/>
      <c r="T43" s="364">
        <v>10136</v>
      </c>
      <c r="U43" s="323">
        <v>8704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1270</v>
      </c>
      <c r="J44" s="375">
        <v>1068</v>
      </c>
      <c r="K44" s="235"/>
      <c r="L44" s="253"/>
      <c r="M44" s="315"/>
      <c r="N44" s="315"/>
      <c r="Q44" s="663" t="s">
        <v>45</v>
      </c>
      <c r="R44" s="630"/>
      <c r="S44" s="335"/>
      <c r="T44" s="364">
        <v>613</v>
      </c>
      <c r="U44" s="323">
        <v>630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2971</v>
      </c>
      <c r="J45" s="375">
        <v>2840</v>
      </c>
      <c r="K45" s="235"/>
      <c r="L45" s="253"/>
      <c r="M45" s="315"/>
      <c r="N45" s="315"/>
      <c r="O45" s="315"/>
      <c r="Q45" s="663" t="s">
        <v>46</v>
      </c>
      <c r="R45" s="630"/>
      <c r="S45" s="335"/>
      <c r="T45" s="364">
        <v>2976</v>
      </c>
      <c r="U45" s="323">
        <v>2986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2875</v>
      </c>
      <c r="J46" s="375">
        <v>2426</v>
      </c>
      <c r="K46" s="235"/>
      <c r="L46" s="253"/>
      <c r="M46" s="315"/>
      <c r="N46" s="315"/>
      <c r="O46" s="315"/>
      <c r="Q46" s="663" t="s">
        <v>47</v>
      </c>
      <c r="R46" s="630"/>
      <c r="S46" s="335"/>
      <c r="T46" s="364">
        <v>582</v>
      </c>
      <c r="U46" s="323">
        <v>582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1329</v>
      </c>
      <c r="J47" s="375">
        <v>1199</v>
      </c>
      <c r="K47" s="235"/>
      <c r="L47" s="253"/>
      <c r="M47" s="315"/>
      <c r="N47" s="315"/>
      <c r="O47" s="315"/>
      <c r="P47" s="675" t="s">
        <v>590</v>
      </c>
      <c r="Q47" s="659"/>
      <c r="R47" s="659"/>
      <c r="T47" s="364">
        <v>9623</v>
      </c>
      <c r="U47" s="323">
        <v>8386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4160</v>
      </c>
      <c r="J48" s="375">
        <v>3568</v>
      </c>
      <c r="K48" s="235"/>
      <c r="L48" s="253"/>
      <c r="M48" s="315"/>
      <c r="N48" s="315"/>
      <c r="O48" s="664" t="s">
        <v>589</v>
      </c>
      <c r="P48" s="630"/>
      <c r="Q48" s="630"/>
      <c r="R48" s="630"/>
      <c r="T48" s="364">
        <v>102938</v>
      </c>
      <c r="U48" s="323">
        <v>103321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2325</v>
      </c>
      <c r="J49" s="375">
        <v>1999</v>
      </c>
      <c r="K49" s="235"/>
      <c r="L49" s="253"/>
      <c r="M49" s="315"/>
      <c r="N49" s="315"/>
      <c r="O49" s="315"/>
      <c r="P49" s="664" t="s">
        <v>588</v>
      </c>
      <c r="Q49" s="630"/>
      <c r="R49" s="630"/>
      <c r="T49" s="364">
        <v>67286</v>
      </c>
      <c r="U49" s="323">
        <v>67518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6413</v>
      </c>
      <c r="J50" s="375">
        <v>5959</v>
      </c>
      <c r="K50" s="235"/>
      <c r="L50" s="253"/>
      <c r="M50" s="315"/>
      <c r="N50" s="315"/>
      <c r="Q50" s="664" t="s">
        <v>48</v>
      </c>
      <c r="R50" s="630"/>
      <c r="S50" s="335"/>
      <c r="T50" s="364">
        <v>21620</v>
      </c>
      <c r="U50" s="323">
        <v>22120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5352</v>
      </c>
      <c r="J51" s="375">
        <v>5009</v>
      </c>
      <c r="K51" s="235"/>
      <c r="L51" s="253"/>
      <c r="M51" s="315"/>
      <c r="N51" s="315"/>
      <c r="O51" s="315"/>
      <c r="R51" s="301" t="s">
        <v>587</v>
      </c>
      <c r="S51" s="338"/>
      <c r="T51" s="364">
        <v>2405</v>
      </c>
      <c r="U51" s="323">
        <v>2340</v>
      </c>
    </row>
    <row r="52" spans="1:21" ht="13.5" customHeight="1">
      <c r="B52" s="315"/>
      <c r="C52" s="315"/>
      <c r="D52" s="315"/>
      <c r="E52" s="315"/>
      <c r="F52" s="663" t="s">
        <v>14</v>
      </c>
      <c r="G52" s="630"/>
      <c r="H52" s="335"/>
      <c r="I52" s="364">
        <v>4791</v>
      </c>
      <c r="J52" s="375">
        <v>4483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2753</v>
      </c>
      <c r="U52" s="323">
        <v>2827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1260</v>
      </c>
      <c r="J53" s="375">
        <v>1445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1262</v>
      </c>
      <c r="U53" s="323">
        <v>1267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326</v>
      </c>
      <c r="J54" s="375">
        <v>312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3563</v>
      </c>
      <c r="U54" s="323">
        <v>3741</v>
      </c>
    </row>
    <row r="55" spans="1:21" ht="13.5" customHeight="1">
      <c r="B55" s="315"/>
      <c r="C55" s="315"/>
      <c r="D55" s="315"/>
      <c r="E55" s="315"/>
      <c r="F55" s="315"/>
      <c r="G55" s="301" t="s">
        <v>78</v>
      </c>
      <c r="H55" s="335"/>
      <c r="I55" s="364">
        <v>1591</v>
      </c>
      <c r="J55" s="375">
        <v>1183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2134</v>
      </c>
      <c r="U55" s="323">
        <v>2177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1346</v>
      </c>
      <c r="J56" s="375">
        <v>1211</v>
      </c>
      <c r="K56" s="235"/>
      <c r="L56" s="253"/>
      <c r="M56" s="315"/>
      <c r="N56" s="315"/>
      <c r="R56" s="301" t="s">
        <v>582</v>
      </c>
      <c r="S56" s="335"/>
      <c r="T56" s="364">
        <v>1573</v>
      </c>
      <c r="U56" s="323">
        <v>1689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268</v>
      </c>
      <c r="J57" s="375">
        <v>332</v>
      </c>
      <c r="K57" s="235"/>
      <c r="L57" s="253"/>
      <c r="M57" s="315"/>
      <c r="N57" s="315"/>
      <c r="R57" s="301" t="s">
        <v>581</v>
      </c>
      <c r="S57" s="335"/>
      <c r="T57" s="364">
        <v>958</v>
      </c>
      <c r="U57" s="323">
        <v>891</v>
      </c>
    </row>
    <row r="58" spans="1:21" ht="13.5" customHeight="1">
      <c r="B58" s="315"/>
      <c r="C58" s="315"/>
      <c r="D58" s="315"/>
      <c r="E58" s="664" t="s">
        <v>599</v>
      </c>
      <c r="F58" s="643"/>
      <c r="G58" s="643"/>
      <c r="H58" s="338"/>
      <c r="I58" s="364">
        <v>14333</v>
      </c>
      <c r="J58" s="375">
        <v>12024</v>
      </c>
      <c r="K58" s="235"/>
      <c r="L58" s="253"/>
      <c r="M58" s="315"/>
      <c r="N58" s="315"/>
      <c r="R58" s="301" t="s">
        <v>580</v>
      </c>
      <c r="S58" s="335"/>
      <c r="T58" s="364">
        <v>6972</v>
      </c>
      <c r="U58" s="323">
        <v>7186</v>
      </c>
    </row>
    <row r="59" spans="1:21" ht="13.5" customHeight="1">
      <c r="B59" s="315"/>
      <c r="C59" s="315"/>
      <c r="D59" s="315"/>
      <c r="E59" s="315"/>
      <c r="F59" s="663" t="s">
        <v>16</v>
      </c>
      <c r="G59" s="643"/>
      <c r="H59" s="335"/>
      <c r="I59" s="364">
        <v>1560</v>
      </c>
      <c r="J59" s="375">
        <v>1369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ht="10.5" customHeight="1">
      <c r="A61" s="315" t="s">
        <v>741</v>
      </c>
      <c r="B61" s="315"/>
      <c r="C61" s="315"/>
      <c r="D61" s="315"/>
      <c r="E61" s="315"/>
      <c r="F61" s="315"/>
      <c r="G61" s="301"/>
      <c r="H61" s="335"/>
      <c r="I61" s="279"/>
      <c r="J61" s="279"/>
      <c r="K61" s="167"/>
      <c r="T61" s="279"/>
      <c r="U61" s="279"/>
    </row>
    <row r="62" spans="1:21" s="305" customFormat="1" ht="10.5" customHeight="1">
      <c r="B62" s="228"/>
      <c r="D62" s="228"/>
      <c r="E62" s="228"/>
      <c r="F62" s="228"/>
      <c r="G62" s="304"/>
      <c r="H62" s="327"/>
      <c r="I62" s="326"/>
      <c r="J62" s="326"/>
      <c r="K62" s="329"/>
      <c r="S62" s="328"/>
    </row>
    <row r="63" spans="1:21" ht="15.75" customHeight="1">
      <c r="A63" s="313" t="s">
        <v>648</v>
      </c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354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353"/>
      <c r="O65" s="353"/>
      <c r="P65" s="353"/>
      <c r="Q65" s="353"/>
      <c r="R65" s="353"/>
      <c r="S65" s="353"/>
      <c r="T65" s="353"/>
      <c r="U65" s="353"/>
    </row>
    <row r="66" spans="1:21" s="315" customFormat="1" ht="10.5" customHeight="1">
      <c r="C66" s="353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">
        <v>829</v>
      </c>
      <c r="J70" s="216" t="s">
        <v>828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83"/>
      <c r="T70" s="214" t="s">
        <v>829</v>
      </c>
      <c r="U70" s="214" t="s">
        <v>828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63" t="s">
        <v>49</v>
      </c>
      <c r="G72" s="630"/>
      <c r="H72" s="348"/>
      <c r="I72" s="323">
        <v>18790</v>
      </c>
      <c r="J72" s="323">
        <v>18268</v>
      </c>
      <c r="K72" s="195"/>
      <c r="M72" s="315"/>
      <c r="N72" s="315"/>
      <c r="O72" s="315"/>
      <c r="P72" s="315"/>
      <c r="Q72" s="663" t="s">
        <v>79</v>
      </c>
      <c r="R72" s="663"/>
      <c r="S72" s="335"/>
      <c r="T72" s="364">
        <v>1275</v>
      </c>
      <c r="U72" s="323">
        <v>1488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323">
        <v>1174</v>
      </c>
      <c r="J73" s="323">
        <v>1264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64">
        <v>1949</v>
      </c>
      <c r="U73" s="323">
        <v>1529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323">
        <v>2701</v>
      </c>
      <c r="J74" s="323">
        <v>2790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64">
        <v>1647</v>
      </c>
      <c r="U74" s="323">
        <v>2354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1528</v>
      </c>
      <c r="J75" s="323">
        <v>1529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64">
        <v>3798</v>
      </c>
      <c r="U75" s="323">
        <v>4095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1998</v>
      </c>
      <c r="J76" s="323">
        <v>1983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64">
        <v>4209</v>
      </c>
      <c r="U76" s="323">
        <v>3821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2540</v>
      </c>
      <c r="J77" s="323">
        <v>2262</v>
      </c>
      <c r="K77" s="195"/>
      <c r="M77" s="315"/>
      <c r="N77" s="315"/>
      <c r="O77" s="315"/>
      <c r="P77" s="315"/>
      <c r="Q77" s="663" t="s">
        <v>843</v>
      </c>
      <c r="R77" s="663"/>
      <c r="S77" s="335"/>
      <c r="T77" s="372">
        <v>1049</v>
      </c>
      <c r="U77" s="323">
        <v>1210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1068</v>
      </c>
      <c r="J78" s="323">
        <v>1103</v>
      </c>
      <c r="K78" s="195"/>
      <c r="M78" s="315"/>
      <c r="N78" s="315"/>
      <c r="O78" s="315"/>
      <c r="P78" s="315"/>
      <c r="Q78" s="663" t="s">
        <v>84</v>
      </c>
      <c r="R78" s="663"/>
      <c r="T78" s="372">
        <v>5075</v>
      </c>
      <c r="U78" s="323">
        <v>4806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2965</v>
      </c>
      <c r="J79" s="323">
        <v>2850</v>
      </c>
      <c r="K79" s="195"/>
      <c r="M79" s="315"/>
      <c r="N79" s="315"/>
      <c r="O79" s="315"/>
      <c r="P79" s="664" t="s">
        <v>554</v>
      </c>
      <c r="Q79" s="664"/>
      <c r="R79" s="664"/>
      <c r="T79" s="364">
        <v>2159</v>
      </c>
      <c r="U79" s="323">
        <v>1923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954</v>
      </c>
      <c r="J80" s="323">
        <v>878</v>
      </c>
      <c r="K80" s="195"/>
      <c r="M80" s="315"/>
      <c r="N80" s="315"/>
      <c r="O80" s="664" t="s">
        <v>553</v>
      </c>
      <c r="P80" s="664"/>
      <c r="Q80" s="664"/>
      <c r="R80" s="664"/>
      <c r="T80" s="364">
        <v>35899</v>
      </c>
      <c r="U80" s="323">
        <v>33798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864</v>
      </c>
      <c r="J81" s="323">
        <v>918</v>
      </c>
      <c r="K81" s="195"/>
      <c r="M81" s="315"/>
      <c r="N81" s="315"/>
      <c r="O81" s="315"/>
      <c r="P81" s="664" t="s">
        <v>552</v>
      </c>
      <c r="Q81" s="664"/>
      <c r="R81" s="664"/>
      <c r="T81" s="364">
        <v>3874</v>
      </c>
      <c r="U81" s="323">
        <v>3329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2999</v>
      </c>
      <c r="J82" s="323">
        <v>2691</v>
      </c>
      <c r="K82" s="195"/>
      <c r="M82" s="315"/>
      <c r="N82" s="315"/>
      <c r="O82" s="315"/>
      <c r="P82" s="315"/>
      <c r="Q82" s="663" t="s">
        <v>88</v>
      </c>
      <c r="R82" s="663"/>
      <c r="S82" s="335"/>
      <c r="T82" s="364">
        <v>3071</v>
      </c>
      <c r="U82" s="323">
        <v>2600</v>
      </c>
    </row>
    <row r="83" spans="2:21" ht="12.75" customHeight="1">
      <c r="B83" s="315"/>
      <c r="C83" s="315"/>
      <c r="D83" s="315"/>
      <c r="E83" s="315"/>
      <c r="F83" s="663" t="s">
        <v>50</v>
      </c>
      <c r="G83" s="630"/>
      <c r="H83" s="348"/>
      <c r="I83" s="323">
        <v>26876</v>
      </c>
      <c r="J83" s="323">
        <v>27130</v>
      </c>
      <c r="K83" s="195"/>
      <c r="M83" s="315"/>
      <c r="N83" s="315"/>
      <c r="O83" s="315"/>
      <c r="P83" s="315"/>
      <c r="Q83" s="663" t="s">
        <v>89</v>
      </c>
      <c r="R83" s="663"/>
      <c r="S83" s="335"/>
      <c r="T83" s="364">
        <v>803</v>
      </c>
      <c r="U83" s="323">
        <v>728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2693</v>
      </c>
      <c r="J84" s="323">
        <v>2997</v>
      </c>
      <c r="K84" s="195"/>
      <c r="M84" s="315"/>
      <c r="N84" s="315"/>
      <c r="O84" s="315"/>
      <c r="P84" s="664" t="s">
        <v>551</v>
      </c>
      <c r="Q84" s="664"/>
      <c r="R84" s="664"/>
      <c r="T84" s="364">
        <v>32025</v>
      </c>
      <c r="U84" s="323">
        <v>30469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1297</v>
      </c>
      <c r="J85" s="323">
        <v>1524</v>
      </c>
      <c r="K85" s="195"/>
      <c r="M85" s="315"/>
      <c r="N85" s="315"/>
      <c r="O85" s="315"/>
      <c r="P85" s="315"/>
      <c r="Q85" s="663" t="s">
        <v>90</v>
      </c>
      <c r="R85" s="663"/>
      <c r="S85" s="335"/>
      <c r="T85" s="364">
        <v>427</v>
      </c>
      <c r="U85" s="323">
        <v>462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2973</v>
      </c>
      <c r="J86" s="323">
        <v>3124</v>
      </c>
      <c r="K86" s="195"/>
      <c r="M86" s="315"/>
      <c r="N86" s="315"/>
      <c r="O86" s="315"/>
      <c r="P86" s="315"/>
      <c r="Q86" s="663" t="s">
        <v>91</v>
      </c>
      <c r="R86" s="663"/>
      <c r="S86" s="335"/>
      <c r="T86" s="364">
        <v>1950</v>
      </c>
      <c r="U86" s="323">
        <v>1789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2101</v>
      </c>
      <c r="J87" s="323">
        <v>2258</v>
      </c>
      <c r="K87" s="195"/>
      <c r="M87" s="315"/>
      <c r="N87" s="315"/>
      <c r="Q87" s="663" t="s">
        <v>92</v>
      </c>
      <c r="R87" s="663"/>
      <c r="S87" s="335"/>
      <c r="T87" s="364">
        <v>2256</v>
      </c>
      <c r="U87" s="323">
        <v>2519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6329</v>
      </c>
      <c r="J88" s="323">
        <v>6318</v>
      </c>
      <c r="K88" s="195"/>
      <c r="M88" s="315"/>
      <c r="N88" s="315"/>
      <c r="O88" s="315"/>
      <c r="Q88" s="663" t="s">
        <v>93</v>
      </c>
      <c r="R88" s="663"/>
      <c r="S88" s="335"/>
      <c r="T88" s="364">
        <v>1073</v>
      </c>
      <c r="U88" s="323">
        <v>941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1513</v>
      </c>
      <c r="J89" s="323">
        <v>1828</v>
      </c>
      <c r="K89" s="195"/>
      <c r="M89" s="315"/>
      <c r="N89" s="315"/>
      <c r="O89" s="315"/>
      <c r="P89" s="315"/>
      <c r="Q89" s="675" t="s">
        <v>94</v>
      </c>
      <c r="R89" s="675"/>
      <c r="T89" s="364">
        <v>1477</v>
      </c>
      <c r="U89" s="323">
        <v>1215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1905</v>
      </c>
      <c r="J90" s="323">
        <v>1868</v>
      </c>
      <c r="K90" s="195"/>
      <c r="M90" s="315"/>
      <c r="N90" s="315"/>
      <c r="O90" s="315"/>
      <c r="P90" s="315"/>
      <c r="Q90" s="663" t="s">
        <v>95</v>
      </c>
      <c r="R90" s="663"/>
      <c r="S90" s="335"/>
      <c r="T90" s="364">
        <v>813</v>
      </c>
      <c r="U90" s="323">
        <v>715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4638</v>
      </c>
      <c r="J91" s="323">
        <v>4602</v>
      </c>
      <c r="K91" s="195"/>
      <c r="M91" s="315"/>
      <c r="N91" s="315"/>
      <c r="O91" s="315"/>
      <c r="Q91" s="663" t="s">
        <v>96</v>
      </c>
      <c r="R91" s="663"/>
      <c r="S91" s="335"/>
      <c r="T91" s="364">
        <v>686</v>
      </c>
      <c r="U91" s="323">
        <v>650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3427</v>
      </c>
      <c r="J92" s="323">
        <v>2609</v>
      </c>
      <c r="K92" s="195"/>
      <c r="M92" s="315"/>
      <c r="N92" s="315"/>
      <c r="O92" s="315"/>
      <c r="P92" s="315"/>
      <c r="Q92" s="680" t="s">
        <v>97</v>
      </c>
      <c r="R92" s="680"/>
      <c r="S92" s="335"/>
      <c r="T92" s="364">
        <v>2562</v>
      </c>
      <c r="U92" s="323">
        <v>2440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323">
        <v>9030</v>
      </c>
      <c r="J93" s="323">
        <v>8762</v>
      </c>
      <c r="K93" s="195"/>
      <c r="M93" s="315"/>
      <c r="N93" s="315"/>
      <c r="O93" s="315"/>
      <c r="P93" s="315"/>
      <c r="Q93" s="663" t="s">
        <v>98</v>
      </c>
      <c r="R93" s="663"/>
      <c r="S93" s="335"/>
      <c r="T93" s="364">
        <v>1518</v>
      </c>
      <c r="U93" s="323">
        <v>1377</v>
      </c>
    </row>
    <row r="94" spans="2:21" ht="12.75" customHeight="1">
      <c r="B94" s="315"/>
      <c r="C94" s="315"/>
      <c r="D94" s="315"/>
      <c r="E94" s="315"/>
      <c r="F94" s="663" t="s">
        <v>51</v>
      </c>
      <c r="G94" s="643"/>
      <c r="H94" s="348"/>
      <c r="I94" s="323">
        <v>769</v>
      </c>
      <c r="J94" s="323">
        <v>613</v>
      </c>
      <c r="K94" s="195"/>
      <c r="M94" s="315"/>
      <c r="N94" s="315"/>
      <c r="O94" s="315"/>
      <c r="P94" s="315"/>
      <c r="Q94" s="663" t="s">
        <v>100</v>
      </c>
      <c r="R94" s="663"/>
      <c r="S94" s="335"/>
      <c r="T94" s="364">
        <v>1265</v>
      </c>
      <c r="U94" s="323">
        <v>1264</v>
      </c>
    </row>
    <row r="95" spans="2:21" ht="12.75" customHeight="1">
      <c r="B95" s="315"/>
      <c r="C95" s="315"/>
      <c r="D95" s="315"/>
      <c r="E95" s="315"/>
      <c r="F95" s="663" t="s">
        <v>52</v>
      </c>
      <c r="G95" s="630"/>
      <c r="H95" s="348"/>
      <c r="I95" s="323">
        <v>764</v>
      </c>
      <c r="J95" s="323">
        <v>646</v>
      </c>
      <c r="K95" s="195"/>
      <c r="M95" s="315"/>
      <c r="N95" s="315"/>
      <c r="O95" s="315"/>
      <c r="P95" s="315"/>
      <c r="Q95" s="663" t="s">
        <v>101</v>
      </c>
      <c r="R95" s="663"/>
      <c r="S95" s="335"/>
      <c r="T95" s="364">
        <v>2073</v>
      </c>
      <c r="U95" s="323">
        <v>2010</v>
      </c>
    </row>
    <row r="96" spans="2:21" ht="12.75" customHeight="1">
      <c r="B96" s="315"/>
      <c r="C96" s="315"/>
      <c r="D96" s="315"/>
      <c r="E96" s="315"/>
      <c r="F96" s="663" t="s">
        <v>53</v>
      </c>
      <c r="G96" s="630"/>
      <c r="H96" s="348"/>
      <c r="I96" s="323">
        <v>2537</v>
      </c>
      <c r="J96" s="323">
        <v>2079</v>
      </c>
      <c r="K96" s="195"/>
      <c r="M96" s="315"/>
      <c r="N96" s="315"/>
      <c r="O96" s="315"/>
      <c r="P96" s="315"/>
      <c r="Q96" s="663" t="s">
        <v>102</v>
      </c>
      <c r="R96" s="663"/>
      <c r="S96" s="335"/>
      <c r="T96" s="364">
        <v>1767</v>
      </c>
      <c r="U96" s="323">
        <v>1738</v>
      </c>
    </row>
    <row r="97" spans="2:21" ht="12.75" customHeight="1">
      <c r="B97" s="315"/>
      <c r="C97" s="315"/>
      <c r="D97" s="315"/>
      <c r="F97" s="663" t="s">
        <v>54</v>
      </c>
      <c r="G97" s="643"/>
      <c r="H97" s="348"/>
      <c r="I97" s="323">
        <v>1122</v>
      </c>
      <c r="J97" s="323">
        <v>1445</v>
      </c>
      <c r="K97" s="195"/>
      <c r="M97" s="315"/>
      <c r="N97" s="315"/>
      <c r="O97" s="315"/>
      <c r="P97" s="315"/>
      <c r="Q97" s="663" t="s">
        <v>103</v>
      </c>
      <c r="R97" s="663"/>
      <c r="S97" s="335"/>
      <c r="T97" s="364">
        <v>1497</v>
      </c>
      <c r="U97" s="323">
        <v>1473</v>
      </c>
    </row>
    <row r="98" spans="2:21" ht="12.75" customHeight="1">
      <c r="B98" s="315"/>
      <c r="C98" s="315"/>
      <c r="D98" s="315"/>
      <c r="E98" s="315"/>
      <c r="F98" s="663" t="s">
        <v>55</v>
      </c>
      <c r="G98" s="643"/>
      <c r="H98" s="348"/>
      <c r="I98" s="323">
        <v>1009</v>
      </c>
      <c r="J98" s="323">
        <v>1134</v>
      </c>
      <c r="K98" s="195"/>
      <c r="M98" s="315"/>
      <c r="N98" s="315"/>
      <c r="O98" s="315"/>
      <c r="P98" s="315"/>
      <c r="Q98" s="663" t="s">
        <v>104</v>
      </c>
      <c r="R98" s="663"/>
      <c r="S98" s="335"/>
      <c r="T98" s="364">
        <v>3478</v>
      </c>
      <c r="U98" s="323">
        <v>3041</v>
      </c>
    </row>
    <row r="99" spans="2:21" ht="12.75" customHeight="1">
      <c r="B99" s="315"/>
      <c r="C99" s="315"/>
      <c r="D99" s="315"/>
      <c r="E99" s="315"/>
      <c r="F99" s="663" t="s">
        <v>56</v>
      </c>
      <c r="G99" s="643"/>
      <c r="H99" s="348"/>
      <c r="I99" s="323">
        <v>2829</v>
      </c>
      <c r="J99" s="323">
        <v>2843</v>
      </c>
      <c r="K99" s="195"/>
      <c r="M99" s="315"/>
      <c r="N99" s="315"/>
      <c r="O99" s="315"/>
      <c r="P99" s="315"/>
      <c r="Q99" s="663" t="s">
        <v>105</v>
      </c>
      <c r="R99" s="663"/>
      <c r="T99" s="364">
        <v>9184</v>
      </c>
      <c r="U99" s="323">
        <v>8836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323">
        <v>12225</v>
      </c>
      <c r="J100" s="323">
        <v>12491</v>
      </c>
      <c r="K100" s="195"/>
      <c r="M100" s="315"/>
      <c r="N100" s="315"/>
      <c r="O100" s="315"/>
      <c r="P100" s="664" t="s">
        <v>550</v>
      </c>
      <c r="Q100" s="664"/>
      <c r="R100" s="664"/>
      <c r="T100" s="364">
        <v>77885</v>
      </c>
      <c r="U100" s="323">
        <v>74048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30"/>
      <c r="H101" s="348"/>
      <c r="I101" s="323">
        <v>5819</v>
      </c>
      <c r="J101" s="323">
        <v>6013</v>
      </c>
      <c r="K101" s="195"/>
      <c r="M101" s="315"/>
      <c r="N101" s="315"/>
      <c r="O101" s="315"/>
      <c r="P101" s="315"/>
      <c r="Q101" s="663" t="s">
        <v>106</v>
      </c>
      <c r="R101" s="663"/>
      <c r="S101" s="335"/>
      <c r="T101" s="364">
        <v>826</v>
      </c>
      <c r="U101" s="323">
        <v>851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30"/>
      <c r="H102" s="348"/>
      <c r="I102" s="323">
        <v>2631</v>
      </c>
      <c r="J102" s="323">
        <v>2683</v>
      </c>
      <c r="K102" s="195"/>
      <c r="M102" s="315"/>
      <c r="N102" s="315"/>
      <c r="O102" s="315"/>
      <c r="P102" s="315"/>
      <c r="Q102" s="663" t="s">
        <v>107</v>
      </c>
      <c r="R102" s="663"/>
      <c r="S102" s="335"/>
      <c r="T102" s="364">
        <v>3175</v>
      </c>
      <c r="U102" s="323">
        <v>2861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30"/>
      <c r="H103" s="348"/>
      <c r="I103" s="323">
        <v>3052</v>
      </c>
      <c r="J103" s="323">
        <v>2980</v>
      </c>
      <c r="K103" s="195"/>
      <c r="M103" s="315"/>
      <c r="N103" s="315"/>
      <c r="O103" s="315"/>
      <c r="P103" s="315"/>
      <c r="Q103" s="663" t="s">
        <v>108</v>
      </c>
      <c r="R103" s="663"/>
      <c r="S103" s="335"/>
      <c r="T103" s="364">
        <v>12220</v>
      </c>
      <c r="U103" s="323">
        <v>11317</v>
      </c>
    </row>
    <row r="104" spans="2:21" ht="12.75" customHeight="1">
      <c r="B104" s="315"/>
      <c r="C104" s="315"/>
      <c r="D104" s="315"/>
      <c r="F104" s="663" t="s">
        <v>60</v>
      </c>
      <c r="G104" s="630"/>
      <c r="H104" s="348"/>
      <c r="I104" s="323">
        <v>723</v>
      </c>
      <c r="J104" s="323">
        <v>815</v>
      </c>
      <c r="K104" s="195"/>
      <c r="M104" s="315"/>
      <c r="N104" s="315"/>
      <c r="O104" s="315"/>
      <c r="P104" s="315"/>
      <c r="Q104" s="663" t="s">
        <v>109</v>
      </c>
      <c r="R104" s="663"/>
      <c r="S104" s="335"/>
      <c r="T104" s="364">
        <v>909</v>
      </c>
      <c r="U104" s="323">
        <v>768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323">
        <v>14397</v>
      </c>
      <c r="J105" s="323">
        <v>14551</v>
      </c>
      <c r="K105" s="195"/>
      <c r="M105" s="315"/>
      <c r="N105" s="315"/>
      <c r="O105" s="315"/>
      <c r="P105" s="315"/>
      <c r="Q105" s="663" t="s">
        <v>110</v>
      </c>
      <c r="R105" s="663"/>
      <c r="S105" s="335"/>
      <c r="T105" s="364">
        <v>8109</v>
      </c>
      <c r="U105" s="323">
        <v>7822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30"/>
      <c r="H106" s="348"/>
      <c r="I106" s="323">
        <v>2204</v>
      </c>
      <c r="J106" s="323">
        <v>2209</v>
      </c>
      <c r="K106" s="195"/>
      <c r="M106" s="315"/>
      <c r="N106" s="315"/>
      <c r="O106" s="315"/>
      <c r="P106" s="315"/>
      <c r="Q106" s="679" t="s">
        <v>736</v>
      </c>
      <c r="R106" s="679"/>
      <c r="T106" s="364">
        <v>1861</v>
      </c>
      <c r="U106" s="323">
        <v>1684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30"/>
      <c r="H107" s="348"/>
      <c r="I107" s="323">
        <v>1031</v>
      </c>
      <c r="J107" s="323">
        <v>1342</v>
      </c>
      <c r="K107" s="195"/>
      <c r="M107" s="315"/>
      <c r="N107" s="315"/>
      <c r="O107" s="315"/>
      <c r="P107" s="315"/>
      <c r="Q107" s="679" t="s">
        <v>733</v>
      </c>
      <c r="R107" s="679"/>
      <c r="T107" s="364">
        <v>1615</v>
      </c>
      <c r="U107" s="323">
        <v>1707</v>
      </c>
    </row>
    <row r="108" spans="2:21" ht="12.75" customHeight="1">
      <c r="B108" s="315"/>
      <c r="C108" s="315"/>
      <c r="D108" s="315"/>
      <c r="E108" s="315"/>
      <c r="F108" s="663" t="s">
        <v>735</v>
      </c>
      <c r="G108" s="690"/>
      <c r="H108" s="349"/>
      <c r="I108" s="323">
        <v>1362</v>
      </c>
      <c r="J108" s="323">
        <v>1408</v>
      </c>
      <c r="K108" s="195"/>
      <c r="M108" s="315"/>
      <c r="N108" s="315"/>
      <c r="O108" s="315"/>
      <c r="Q108" s="663" t="s">
        <v>111</v>
      </c>
      <c r="R108" s="663"/>
      <c r="T108" s="364">
        <v>5171</v>
      </c>
      <c r="U108" s="323">
        <v>5417</v>
      </c>
    </row>
    <row r="109" spans="2:21" ht="12.75" customHeight="1">
      <c r="B109" s="315"/>
      <c r="C109" s="315"/>
      <c r="D109" s="315"/>
      <c r="F109" s="663" t="s">
        <v>64</v>
      </c>
      <c r="G109" s="630"/>
      <c r="H109" s="348"/>
      <c r="I109" s="323">
        <v>758</v>
      </c>
      <c r="J109" s="323">
        <v>776</v>
      </c>
      <c r="K109" s="195"/>
      <c r="M109" s="315"/>
      <c r="N109" s="315"/>
      <c r="O109" s="315"/>
      <c r="P109" s="315"/>
      <c r="Q109" s="663" t="s">
        <v>112</v>
      </c>
      <c r="R109" s="663"/>
      <c r="S109" s="335"/>
      <c r="T109" s="364">
        <v>6544</v>
      </c>
      <c r="U109" s="323">
        <v>5835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30"/>
      <c r="H110" s="348"/>
      <c r="I110" s="323">
        <v>5575</v>
      </c>
      <c r="J110" s="323">
        <v>5894</v>
      </c>
      <c r="K110" s="195"/>
      <c r="M110" s="315"/>
      <c r="N110" s="315"/>
      <c r="O110" s="315"/>
      <c r="P110" s="315"/>
      <c r="Q110" s="663" t="s">
        <v>113</v>
      </c>
      <c r="R110" s="663"/>
      <c r="S110" s="335"/>
      <c r="T110" s="372">
        <v>3474</v>
      </c>
      <c r="U110" s="323">
        <v>2848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30"/>
      <c r="H111" s="348"/>
      <c r="I111" s="323">
        <v>1528</v>
      </c>
      <c r="J111" s="323">
        <v>986</v>
      </c>
      <c r="K111" s="195"/>
      <c r="M111" s="315"/>
      <c r="N111" s="315"/>
      <c r="O111" s="315"/>
      <c r="P111" s="315"/>
      <c r="Q111" s="663" t="s">
        <v>114</v>
      </c>
      <c r="R111" s="663"/>
      <c r="S111" s="335"/>
      <c r="T111" s="372">
        <v>5115</v>
      </c>
      <c r="U111" s="323">
        <v>4633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92"/>
      <c r="H112" s="348"/>
      <c r="I112" s="323">
        <v>519</v>
      </c>
      <c r="J112" s="323">
        <v>565</v>
      </c>
      <c r="K112" s="195"/>
      <c r="M112" s="315"/>
      <c r="N112" s="315"/>
      <c r="O112" s="315"/>
      <c r="P112" s="315"/>
      <c r="Q112" s="663" t="s">
        <v>115</v>
      </c>
      <c r="R112" s="663"/>
      <c r="S112" s="335"/>
      <c r="T112" s="364">
        <v>2301</v>
      </c>
      <c r="U112" s="323">
        <v>2071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94"/>
      <c r="H113" s="350"/>
      <c r="I113" s="323">
        <v>1422</v>
      </c>
      <c r="J113" s="323">
        <v>1371</v>
      </c>
      <c r="K113" s="195"/>
      <c r="M113" s="315"/>
      <c r="N113" s="315"/>
      <c r="O113" s="315"/>
      <c r="P113" s="315"/>
      <c r="Q113" s="663" t="s">
        <v>116</v>
      </c>
      <c r="R113" s="663"/>
      <c r="S113" s="335"/>
      <c r="T113" s="372">
        <v>3776</v>
      </c>
      <c r="U113" s="323">
        <v>3868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323">
        <v>39004</v>
      </c>
      <c r="J114" s="323">
        <v>39744</v>
      </c>
      <c r="K114" s="195"/>
      <c r="M114" s="315"/>
      <c r="N114" s="315"/>
      <c r="O114" s="315"/>
      <c r="P114" s="315"/>
      <c r="Q114" s="663" t="s">
        <v>842</v>
      </c>
      <c r="R114" s="663"/>
      <c r="S114" s="335"/>
      <c r="T114" s="372">
        <v>1044</v>
      </c>
      <c r="U114" s="323">
        <v>918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323">
        <v>36845</v>
      </c>
      <c r="J115" s="323">
        <v>37821</v>
      </c>
      <c r="K115" s="195"/>
      <c r="M115" s="315"/>
      <c r="N115" s="315"/>
      <c r="O115" s="315"/>
      <c r="P115" s="315"/>
      <c r="Q115" s="665" t="s">
        <v>119</v>
      </c>
      <c r="R115" s="688"/>
      <c r="S115" s="335"/>
      <c r="T115" s="364">
        <v>6872</v>
      </c>
      <c r="U115" s="323">
        <v>6802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30"/>
      <c r="H116" s="348"/>
      <c r="I116" s="323">
        <v>4815</v>
      </c>
      <c r="J116" s="323">
        <v>4418</v>
      </c>
      <c r="K116" s="195"/>
      <c r="M116" s="315"/>
      <c r="N116" s="315"/>
      <c r="O116" s="315"/>
      <c r="P116" s="315"/>
      <c r="Q116" s="663" t="s">
        <v>120</v>
      </c>
      <c r="R116" s="690"/>
      <c r="T116" s="372">
        <v>14874</v>
      </c>
      <c r="U116" s="323">
        <v>14647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43"/>
      <c r="H117" s="335"/>
      <c r="I117" s="364">
        <v>4620</v>
      </c>
      <c r="J117" s="323">
        <v>5365</v>
      </c>
      <c r="K117" s="195"/>
      <c r="M117" s="315"/>
      <c r="N117" s="315"/>
      <c r="O117" s="664" t="s">
        <v>548</v>
      </c>
      <c r="P117" s="664"/>
      <c r="Q117" s="664"/>
      <c r="R117" s="664"/>
      <c r="T117" s="364">
        <v>98086</v>
      </c>
      <c r="U117" s="323">
        <v>100167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64">
        <v>1082</v>
      </c>
      <c r="J118" s="323">
        <v>360</v>
      </c>
      <c r="K118" s="195"/>
      <c r="M118" s="315"/>
      <c r="N118" s="315"/>
      <c r="O118" s="315"/>
      <c r="P118" s="664" t="s">
        <v>547</v>
      </c>
      <c r="Q118" s="664"/>
      <c r="R118" s="664"/>
      <c r="T118" s="364">
        <v>43086</v>
      </c>
      <c r="U118" s="323">
        <v>44878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64">
        <v>792</v>
      </c>
      <c r="J119" s="323">
        <v>1113</v>
      </c>
      <c r="K119" s="195"/>
      <c r="M119" s="315"/>
      <c r="N119" s="315"/>
      <c r="O119" s="315"/>
      <c r="P119" s="315"/>
      <c r="Q119" s="679" t="s">
        <v>730</v>
      </c>
      <c r="R119" s="679"/>
      <c r="T119" s="364">
        <v>10315</v>
      </c>
      <c r="U119" s="323">
        <v>12250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64">
        <v>1456</v>
      </c>
      <c r="J120" s="323">
        <v>1667</v>
      </c>
      <c r="K120" s="195"/>
      <c r="M120" s="315"/>
      <c r="N120" s="315"/>
      <c r="O120" s="315"/>
      <c r="P120" s="315"/>
      <c r="Q120" s="679" t="s">
        <v>728</v>
      </c>
      <c r="R120" s="679"/>
      <c r="T120" s="364">
        <v>14988</v>
      </c>
      <c r="U120" s="323">
        <v>14891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364">
        <v>1458</v>
      </c>
      <c r="J121" s="323">
        <v>2021</v>
      </c>
      <c r="K121" s="195"/>
      <c r="M121" s="315"/>
      <c r="N121" s="315"/>
      <c r="O121" s="315"/>
      <c r="P121" s="315"/>
      <c r="Q121" s="664" t="s">
        <v>727</v>
      </c>
      <c r="R121" s="663"/>
      <c r="T121" s="364">
        <v>4437</v>
      </c>
      <c r="U121" s="323">
        <v>4427</v>
      </c>
    </row>
    <row r="122" spans="1:21" ht="12.75" customHeight="1">
      <c r="B122" s="315"/>
      <c r="C122" s="315"/>
      <c r="D122" s="315"/>
      <c r="E122" s="315"/>
      <c r="F122" s="663" t="s">
        <v>647</v>
      </c>
      <c r="G122" s="663"/>
      <c r="H122" s="335"/>
      <c r="I122" s="364">
        <v>2636</v>
      </c>
      <c r="J122" s="323">
        <v>2316</v>
      </c>
      <c r="K122" s="195"/>
      <c r="M122" s="315"/>
      <c r="N122" s="315"/>
      <c r="O122" s="315"/>
      <c r="P122" s="315"/>
      <c r="Q122" s="663" t="s">
        <v>123</v>
      </c>
      <c r="R122" s="630"/>
      <c r="S122" s="335"/>
      <c r="T122" s="364">
        <v>3472</v>
      </c>
      <c r="U122" s="323">
        <v>4121</v>
      </c>
    </row>
    <row r="123" spans="1:21" ht="12.75" customHeight="1">
      <c r="B123" s="315"/>
      <c r="C123" s="315"/>
      <c r="D123" s="315"/>
      <c r="E123" s="315"/>
      <c r="F123" s="663" t="s">
        <v>78</v>
      </c>
      <c r="G123" s="663"/>
      <c r="H123" s="335"/>
      <c r="I123" s="364">
        <v>984</v>
      </c>
      <c r="J123" s="323">
        <v>1260</v>
      </c>
      <c r="K123" s="195"/>
      <c r="M123" s="315"/>
      <c r="N123" s="315"/>
      <c r="O123" s="315"/>
      <c r="P123" s="315"/>
      <c r="Q123" s="663" t="s">
        <v>124</v>
      </c>
      <c r="R123" s="630"/>
      <c r="S123" s="335"/>
      <c r="T123" s="364">
        <v>9875</v>
      </c>
      <c r="U123" s="323">
        <v>9188</v>
      </c>
    </row>
    <row r="124" spans="1:21" ht="10.5" customHeight="1">
      <c r="B124" s="315"/>
      <c r="C124" s="315"/>
      <c r="D124" s="315"/>
      <c r="E124" s="315"/>
      <c r="F124" s="301"/>
      <c r="G124" s="301"/>
      <c r="H124" s="335"/>
      <c r="I124" s="364"/>
      <c r="J124" s="323"/>
      <c r="K124" s="195"/>
      <c r="M124" s="315"/>
      <c r="N124" s="315"/>
      <c r="O124" s="315"/>
      <c r="P124" s="315"/>
      <c r="Q124" s="663"/>
      <c r="R124" s="663"/>
      <c r="S124" s="335"/>
      <c r="T124" s="364"/>
      <c r="U124" s="323"/>
    </row>
    <row r="125" spans="1:21" ht="3.75" customHeight="1">
      <c r="A125" s="186"/>
      <c r="B125" s="193"/>
      <c r="C125" s="193"/>
      <c r="D125" s="193"/>
      <c r="E125" s="193"/>
      <c r="F125" s="193"/>
      <c r="G125" s="192"/>
      <c r="H125" s="339"/>
      <c r="I125" s="274"/>
      <c r="J125" s="347"/>
      <c r="K125" s="188"/>
      <c r="L125" s="187"/>
      <c r="M125" s="186"/>
      <c r="N125" s="186"/>
      <c r="O125" s="186"/>
      <c r="P125" s="186"/>
      <c r="Q125" s="186"/>
      <c r="R125" s="186"/>
      <c r="S125" s="330"/>
      <c r="T125" s="272"/>
      <c r="U125" s="271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6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76" t="s">
        <v>835</v>
      </c>
      <c r="M128" s="676"/>
      <c r="N128" s="659"/>
      <c r="O128" s="659"/>
      <c r="P128" s="659"/>
      <c r="Q128" s="659"/>
      <c r="R128" s="659"/>
      <c r="S128" s="659"/>
      <c r="T128" s="659"/>
      <c r="U128" s="659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">
        <v>829</v>
      </c>
      <c r="J132" s="343" t="s">
        <v>828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83"/>
      <c r="T132" s="214" t="s">
        <v>829</v>
      </c>
      <c r="U132" s="214" t="s">
        <v>828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64" t="s">
        <v>546</v>
      </c>
      <c r="F134" s="664"/>
      <c r="G134" s="664"/>
      <c r="I134" s="364">
        <v>55001</v>
      </c>
      <c r="J134" s="323">
        <v>55289</v>
      </c>
      <c r="K134" s="235"/>
      <c r="L134" s="356"/>
      <c r="N134" s="670" t="s">
        <v>536</v>
      </c>
      <c r="O134" s="693"/>
      <c r="P134" s="693"/>
      <c r="Q134" s="693"/>
      <c r="R134" s="693"/>
      <c r="T134" s="365">
        <v>200041</v>
      </c>
      <c r="U134" s="324">
        <v>228776</v>
      </c>
    </row>
    <row r="135" spans="1:21" ht="12.75" customHeight="1">
      <c r="B135" s="315"/>
      <c r="C135" s="315"/>
      <c r="F135" s="663" t="s">
        <v>125</v>
      </c>
      <c r="G135" s="630"/>
      <c r="H135" s="335"/>
      <c r="I135" s="364">
        <v>5597</v>
      </c>
      <c r="J135" s="323">
        <v>4556</v>
      </c>
      <c r="K135" s="235"/>
      <c r="L135" s="356"/>
      <c r="O135" s="679" t="s">
        <v>535</v>
      </c>
      <c r="P135" s="630"/>
      <c r="Q135" s="630"/>
      <c r="R135" s="630"/>
      <c r="T135" s="364">
        <v>158127</v>
      </c>
      <c r="U135" s="323">
        <v>181921</v>
      </c>
    </row>
    <row r="136" spans="1:21" ht="12.75" customHeight="1">
      <c r="B136" s="315"/>
      <c r="C136" s="315"/>
      <c r="F136" s="663" t="s">
        <v>126</v>
      </c>
      <c r="G136" s="630"/>
      <c r="H136" s="335"/>
      <c r="I136" s="364">
        <v>2284</v>
      </c>
      <c r="J136" s="323">
        <v>2910</v>
      </c>
      <c r="K136" s="235"/>
      <c r="L136" s="356"/>
      <c r="Q136" s="663" t="s">
        <v>163</v>
      </c>
      <c r="R136" s="630"/>
      <c r="S136" s="335"/>
      <c r="T136" s="364">
        <v>129403</v>
      </c>
      <c r="U136" s="323">
        <v>126323</v>
      </c>
    </row>
    <row r="137" spans="1:21" ht="12.75" customHeight="1">
      <c r="B137" s="315"/>
      <c r="C137" s="315"/>
      <c r="D137" s="315"/>
      <c r="E137" s="315"/>
      <c r="F137" s="663" t="s">
        <v>127</v>
      </c>
      <c r="G137" s="630"/>
      <c r="H137" s="335"/>
      <c r="I137" s="364">
        <v>2224</v>
      </c>
      <c r="J137" s="323">
        <v>2105</v>
      </c>
      <c r="K137" s="235"/>
      <c r="L137" s="356"/>
      <c r="Q137" s="663" t="s">
        <v>164</v>
      </c>
      <c r="R137" s="630"/>
      <c r="S137" s="335"/>
      <c r="T137" s="364">
        <v>7237</v>
      </c>
      <c r="U137" s="323">
        <v>30631</v>
      </c>
    </row>
    <row r="138" spans="1:21" ht="12.75" customHeight="1">
      <c r="B138" s="315"/>
      <c r="C138" s="315"/>
      <c r="D138" s="315"/>
      <c r="E138" s="315"/>
      <c r="F138" s="663" t="s">
        <v>128</v>
      </c>
      <c r="G138" s="630"/>
      <c r="H138" s="335"/>
      <c r="I138" s="364">
        <v>1501</v>
      </c>
      <c r="J138" s="323">
        <v>1258</v>
      </c>
      <c r="K138" s="235"/>
      <c r="L138" s="356"/>
      <c r="Q138" s="663" t="s">
        <v>165</v>
      </c>
      <c r="R138" s="630"/>
      <c r="S138" s="335"/>
      <c r="T138" s="364">
        <v>17770</v>
      </c>
      <c r="U138" s="323">
        <v>20992</v>
      </c>
    </row>
    <row r="139" spans="1:21" ht="12.75" customHeight="1">
      <c r="B139" s="315"/>
      <c r="C139" s="315"/>
      <c r="D139" s="315"/>
      <c r="E139" s="315"/>
      <c r="F139" s="663" t="s">
        <v>129</v>
      </c>
      <c r="G139" s="630"/>
      <c r="H139" s="335"/>
      <c r="I139" s="364">
        <v>7598</v>
      </c>
      <c r="J139" s="323">
        <v>7716</v>
      </c>
      <c r="K139" s="235"/>
      <c r="L139" s="356"/>
      <c r="Q139" s="663" t="s">
        <v>166</v>
      </c>
      <c r="R139" s="630"/>
      <c r="S139" s="335"/>
      <c r="T139" s="364">
        <v>2848</v>
      </c>
      <c r="U139" s="323">
        <v>3975</v>
      </c>
    </row>
    <row r="140" spans="1:21" ht="12.75" customHeight="1">
      <c r="B140" s="315"/>
      <c r="C140" s="315"/>
      <c r="D140" s="315"/>
      <c r="F140" s="663" t="s">
        <v>130</v>
      </c>
      <c r="G140" s="630"/>
      <c r="H140" s="335"/>
      <c r="I140" s="364">
        <v>1207</v>
      </c>
      <c r="J140" s="323">
        <v>942</v>
      </c>
      <c r="K140" s="235"/>
      <c r="L140" s="356"/>
      <c r="Q140" s="663" t="s">
        <v>167</v>
      </c>
      <c r="R140" s="630"/>
      <c r="S140" s="335"/>
      <c r="T140" s="364">
        <v>869</v>
      </c>
      <c r="U140" s="323">
        <v>0</v>
      </c>
    </row>
    <row r="141" spans="1:21" ht="12.75" customHeight="1">
      <c r="B141" s="315"/>
      <c r="C141" s="315"/>
      <c r="D141" s="315"/>
      <c r="E141" s="315"/>
      <c r="F141" s="663" t="s">
        <v>131</v>
      </c>
      <c r="G141" s="630"/>
      <c r="H141" s="335"/>
      <c r="I141" s="364">
        <v>1673</v>
      </c>
      <c r="J141" s="323">
        <v>2260</v>
      </c>
      <c r="K141" s="235"/>
      <c r="L141" s="356"/>
      <c r="O141" s="679" t="s">
        <v>534</v>
      </c>
      <c r="P141" s="630"/>
      <c r="Q141" s="630"/>
      <c r="R141" s="630"/>
      <c r="T141" s="364">
        <v>41914</v>
      </c>
      <c r="U141" s="323">
        <v>46855</v>
      </c>
    </row>
    <row r="142" spans="1:21" ht="12.75" customHeight="1">
      <c r="B142" s="315"/>
      <c r="C142" s="315"/>
      <c r="D142" s="315"/>
      <c r="E142" s="315"/>
      <c r="F142" s="663" t="s">
        <v>132</v>
      </c>
      <c r="G142" s="630"/>
      <c r="H142" s="335"/>
      <c r="I142" s="364">
        <v>1171</v>
      </c>
      <c r="J142" s="323">
        <v>1250</v>
      </c>
      <c r="K142" s="235"/>
      <c r="L142" s="356"/>
      <c r="P142" s="679" t="s">
        <v>533</v>
      </c>
      <c r="Q142" s="630"/>
      <c r="R142" s="630"/>
      <c r="T142" s="364">
        <v>10371</v>
      </c>
      <c r="U142" s="323">
        <v>14488</v>
      </c>
    </row>
    <row r="143" spans="1:21" ht="12.75" customHeight="1">
      <c r="B143" s="315"/>
      <c r="C143" s="315"/>
      <c r="D143" s="315"/>
      <c r="E143" s="315"/>
      <c r="F143" s="663" t="s">
        <v>133</v>
      </c>
      <c r="G143" s="630"/>
      <c r="H143" s="335"/>
      <c r="I143" s="364">
        <v>926</v>
      </c>
      <c r="J143" s="323">
        <v>983</v>
      </c>
      <c r="K143" s="235"/>
      <c r="L143" s="356"/>
      <c r="Q143" s="663" t="s">
        <v>168</v>
      </c>
      <c r="R143" s="630"/>
      <c r="S143" s="335"/>
      <c r="T143" s="364">
        <v>8017</v>
      </c>
      <c r="U143" s="323">
        <v>12664</v>
      </c>
    </row>
    <row r="144" spans="1:21" ht="12.75" customHeight="1">
      <c r="B144" s="315"/>
      <c r="C144" s="315"/>
      <c r="D144" s="315"/>
      <c r="E144" s="315"/>
      <c r="F144" s="663" t="s">
        <v>135</v>
      </c>
      <c r="G144" s="630"/>
      <c r="H144" s="335"/>
      <c r="I144" s="364">
        <v>5002</v>
      </c>
      <c r="J144" s="323">
        <v>4195</v>
      </c>
      <c r="K144" s="235"/>
      <c r="L144" s="356"/>
      <c r="Q144" s="663" t="s">
        <v>169</v>
      </c>
      <c r="R144" s="630"/>
      <c r="S144" s="335"/>
      <c r="T144" s="364">
        <v>2354</v>
      </c>
      <c r="U144" s="323">
        <v>1824</v>
      </c>
    </row>
    <row r="145" spans="2:21" ht="12.75" customHeight="1">
      <c r="B145" s="315"/>
      <c r="C145" s="315"/>
      <c r="D145" s="315"/>
      <c r="E145" s="315"/>
      <c r="F145" s="663" t="s">
        <v>136</v>
      </c>
      <c r="G145" s="630"/>
      <c r="H145" s="335"/>
      <c r="I145" s="364">
        <v>3581</v>
      </c>
      <c r="J145" s="323">
        <v>2978</v>
      </c>
      <c r="K145" s="235"/>
      <c r="L145" s="356"/>
      <c r="P145" s="679" t="s">
        <v>532</v>
      </c>
      <c r="Q145" s="630"/>
      <c r="R145" s="630"/>
      <c r="T145" s="364">
        <v>31543</v>
      </c>
      <c r="U145" s="323">
        <v>32368</v>
      </c>
    </row>
    <row r="146" spans="2:21" ht="12.75" customHeight="1">
      <c r="B146" s="315"/>
      <c r="C146" s="315"/>
      <c r="D146" s="315"/>
      <c r="E146" s="315"/>
      <c r="F146" s="663" t="s">
        <v>137</v>
      </c>
      <c r="G146" s="690"/>
      <c r="I146" s="372">
        <v>22238</v>
      </c>
      <c r="J146" s="323">
        <v>24135</v>
      </c>
      <c r="K146" s="235"/>
      <c r="L146" s="356"/>
      <c r="Q146" s="663" t="s">
        <v>170</v>
      </c>
      <c r="R146" s="630"/>
      <c r="S146" s="335"/>
      <c r="T146" s="364">
        <v>0</v>
      </c>
      <c r="U146" s="323">
        <v>0</v>
      </c>
    </row>
    <row r="147" spans="2:21" ht="12.75" customHeight="1">
      <c r="B147" s="315"/>
      <c r="C147" s="315"/>
      <c r="D147" s="664" t="s">
        <v>545</v>
      </c>
      <c r="E147" s="664"/>
      <c r="F147" s="664"/>
      <c r="G147" s="664"/>
      <c r="I147" s="364">
        <v>43997</v>
      </c>
      <c r="J147" s="323">
        <v>42002</v>
      </c>
      <c r="K147" s="235"/>
      <c r="L147" s="356"/>
      <c r="Q147" s="663" t="s">
        <v>171</v>
      </c>
      <c r="R147" s="663"/>
      <c r="S147" s="335"/>
      <c r="T147" s="364">
        <v>1512</v>
      </c>
      <c r="U147" s="323">
        <v>2330</v>
      </c>
    </row>
    <row r="148" spans="2:21" ht="12.75" customHeight="1">
      <c r="B148" s="315"/>
      <c r="C148" s="315"/>
      <c r="E148" s="664" t="s">
        <v>544</v>
      </c>
      <c r="F148" s="664"/>
      <c r="G148" s="664"/>
      <c r="I148" s="364">
        <v>11848</v>
      </c>
      <c r="J148" s="323">
        <v>12172</v>
      </c>
      <c r="K148" s="235"/>
      <c r="L148" s="356"/>
      <c r="Q148" s="663" t="s">
        <v>172</v>
      </c>
      <c r="R148" s="630"/>
      <c r="S148" s="335"/>
      <c r="T148" s="364">
        <v>10026</v>
      </c>
      <c r="U148" s="323">
        <v>6509</v>
      </c>
    </row>
    <row r="149" spans="2:21" ht="12.75" customHeight="1">
      <c r="B149" s="315"/>
      <c r="C149" s="315"/>
      <c r="D149" s="315"/>
      <c r="F149" s="663" t="s">
        <v>139</v>
      </c>
      <c r="G149" s="630"/>
      <c r="H149" s="335"/>
      <c r="I149" s="364">
        <v>4351</v>
      </c>
      <c r="J149" s="323">
        <v>4134</v>
      </c>
      <c r="K149" s="235"/>
      <c r="L149" s="356"/>
      <c r="Q149" s="663" t="s">
        <v>173</v>
      </c>
      <c r="R149" s="630"/>
      <c r="S149" s="335"/>
      <c r="T149" s="364">
        <v>2508</v>
      </c>
      <c r="U149" s="323">
        <v>770</v>
      </c>
    </row>
    <row r="150" spans="2:21" ht="12.75" customHeight="1">
      <c r="B150" s="315"/>
      <c r="C150" s="315"/>
      <c r="D150" s="315"/>
      <c r="E150" s="315"/>
      <c r="F150" s="663" t="s">
        <v>140</v>
      </c>
      <c r="G150" s="630"/>
      <c r="H150" s="335"/>
      <c r="I150" s="364">
        <v>1018</v>
      </c>
      <c r="J150" s="323">
        <v>998</v>
      </c>
      <c r="K150" s="235"/>
      <c r="L150" s="356"/>
      <c r="Q150" s="664" t="s">
        <v>174</v>
      </c>
      <c r="R150" s="630"/>
      <c r="T150" s="364">
        <v>8759</v>
      </c>
      <c r="U150" s="323">
        <v>14421</v>
      </c>
    </row>
    <row r="151" spans="2:21" ht="12.75" customHeight="1">
      <c r="B151" s="315"/>
      <c r="C151" s="315"/>
      <c r="D151" s="315"/>
      <c r="E151" s="315"/>
      <c r="F151" s="664" t="s">
        <v>721</v>
      </c>
      <c r="G151" s="690"/>
      <c r="I151" s="364">
        <v>1524</v>
      </c>
      <c r="J151" s="323">
        <v>1580</v>
      </c>
      <c r="K151" s="235"/>
      <c r="L151" s="356"/>
      <c r="Q151" s="663" t="s">
        <v>175</v>
      </c>
      <c r="R151" s="630"/>
      <c r="S151" s="335"/>
      <c r="T151" s="364">
        <v>8738</v>
      </c>
      <c r="U151" s="323">
        <v>8338</v>
      </c>
    </row>
    <row r="152" spans="2:21" ht="12.75" customHeight="1">
      <c r="B152" s="315"/>
      <c r="C152" s="315"/>
      <c r="D152" s="315"/>
      <c r="E152" s="315"/>
      <c r="F152" s="664" t="s">
        <v>720</v>
      </c>
      <c r="G152" s="690"/>
      <c r="I152" s="364">
        <v>4955</v>
      </c>
      <c r="J152" s="323">
        <v>5459</v>
      </c>
      <c r="K152" s="235"/>
      <c r="L152" s="356"/>
      <c r="N152" s="666" t="s">
        <v>531</v>
      </c>
      <c r="O152" s="693"/>
      <c r="P152" s="693"/>
      <c r="Q152" s="693"/>
      <c r="R152" s="693"/>
      <c r="T152" s="365">
        <v>238566</v>
      </c>
      <c r="U152" s="324">
        <v>247845</v>
      </c>
    </row>
    <row r="153" spans="2:21" ht="12.75" customHeight="1">
      <c r="B153" s="315"/>
      <c r="C153" s="315"/>
      <c r="D153" s="315"/>
      <c r="E153" s="664" t="s">
        <v>543</v>
      </c>
      <c r="F153" s="664"/>
      <c r="G153" s="664"/>
      <c r="I153" s="364">
        <v>8138</v>
      </c>
      <c r="J153" s="323">
        <v>7922</v>
      </c>
      <c r="K153" s="235"/>
      <c r="L153" s="356"/>
      <c r="O153" s="679" t="s">
        <v>530</v>
      </c>
      <c r="P153" s="630"/>
      <c r="Q153" s="630"/>
      <c r="R153" s="630"/>
      <c r="T153" s="364">
        <v>99273</v>
      </c>
      <c r="U153" s="323">
        <v>103656</v>
      </c>
    </row>
    <row r="154" spans="2:21" ht="12.75" customHeight="1">
      <c r="B154" s="315"/>
      <c r="C154" s="315"/>
      <c r="F154" s="664" t="s">
        <v>718</v>
      </c>
      <c r="G154" s="664"/>
      <c r="I154" s="364">
        <v>4316</v>
      </c>
      <c r="J154" s="323">
        <v>4548</v>
      </c>
      <c r="K154" s="235"/>
      <c r="L154" s="356"/>
      <c r="Q154" s="664" t="s">
        <v>841</v>
      </c>
      <c r="R154" s="630"/>
      <c r="S154" s="335"/>
      <c r="T154" s="372">
        <v>2533</v>
      </c>
      <c r="U154" s="323">
        <v>1629</v>
      </c>
    </row>
    <row r="155" spans="2:21" ht="12.75" customHeight="1">
      <c r="B155" s="315"/>
      <c r="C155" s="315"/>
      <c r="D155" s="315"/>
      <c r="F155" s="664" t="s">
        <v>717</v>
      </c>
      <c r="G155" s="664"/>
      <c r="I155" s="364">
        <v>3403</v>
      </c>
      <c r="J155" s="323">
        <v>2827</v>
      </c>
      <c r="K155" s="235"/>
      <c r="L155" s="356"/>
      <c r="Q155" s="664" t="s">
        <v>840</v>
      </c>
      <c r="R155" s="630"/>
      <c r="T155" s="372">
        <v>96740</v>
      </c>
      <c r="U155" s="323">
        <v>102028</v>
      </c>
    </row>
    <row r="156" spans="2:21" ht="12.75" customHeight="1">
      <c r="B156" s="315"/>
      <c r="C156" s="315"/>
      <c r="D156" s="315"/>
      <c r="E156" s="315"/>
      <c r="F156" s="664" t="s">
        <v>716</v>
      </c>
      <c r="G156" s="664"/>
      <c r="I156" s="364">
        <v>418</v>
      </c>
      <c r="J156" s="323">
        <v>546</v>
      </c>
      <c r="K156" s="235"/>
      <c r="L156" s="356"/>
      <c r="O156" s="679" t="s">
        <v>529</v>
      </c>
      <c r="P156" s="630"/>
      <c r="Q156" s="630"/>
      <c r="R156" s="630"/>
      <c r="T156" s="364">
        <v>72948</v>
      </c>
      <c r="U156" s="323">
        <v>76936</v>
      </c>
    </row>
    <row r="157" spans="2:21" ht="12.75" customHeight="1">
      <c r="B157" s="315"/>
      <c r="C157" s="315"/>
      <c r="D157" s="315"/>
      <c r="E157" s="679" t="s">
        <v>542</v>
      </c>
      <c r="F157" s="630"/>
      <c r="G157" s="630"/>
      <c r="I157" s="364">
        <v>24012</v>
      </c>
      <c r="J157" s="323">
        <v>21909</v>
      </c>
      <c r="K157" s="235"/>
      <c r="L157" s="356"/>
      <c r="Q157" s="663" t="s">
        <v>176</v>
      </c>
      <c r="R157" s="630"/>
      <c r="S157" s="335"/>
      <c r="T157" s="364">
        <v>71318</v>
      </c>
      <c r="U157" s="323">
        <v>73652</v>
      </c>
    </row>
    <row r="158" spans="2:21" ht="12.75" customHeight="1">
      <c r="B158" s="315"/>
      <c r="C158" s="315"/>
      <c r="D158" s="315"/>
      <c r="E158" s="315"/>
      <c r="F158" s="664" t="s">
        <v>714</v>
      </c>
      <c r="G158" s="690"/>
      <c r="I158" s="364">
        <v>8759</v>
      </c>
      <c r="J158" s="323">
        <v>8646</v>
      </c>
      <c r="K158" s="235"/>
      <c r="L158" s="356"/>
      <c r="Q158" s="663" t="s">
        <v>177</v>
      </c>
      <c r="R158" s="630"/>
      <c r="S158" s="335"/>
      <c r="T158" s="364">
        <v>1630</v>
      </c>
      <c r="U158" s="323">
        <v>3284</v>
      </c>
    </row>
    <row r="159" spans="2:21" ht="12.75" customHeight="1">
      <c r="B159" s="315"/>
      <c r="C159" s="315"/>
      <c r="D159" s="315"/>
      <c r="F159" s="663" t="s">
        <v>143</v>
      </c>
      <c r="G159" s="630"/>
      <c r="H159" s="335"/>
      <c r="I159" s="364">
        <v>2198</v>
      </c>
      <c r="J159" s="323">
        <v>1605</v>
      </c>
      <c r="K159" s="235"/>
      <c r="L159" s="356"/>
      <c r="O159" s="679" t="s">
        <v>528</v>
      </c>
      <c r="P159" s="630"/>
      <c r="Q159" s="630"/>
      <c r="R159" s="630"/>
      <c r="T159" s="364">
        <v>7907</v>
      </c>
      <c r="U159" s="323">
        <v>9762</v>
      </c>
    </row>
    <row r="160" spans="2:21" ht="12.75" customHeight="1">
      <c r="F160" s="663" t="s">
        <v>144</v>
      </c>
      <c r="G160" s="630"/>
      <c r="H160" s="335"/>
      <c r="I160" s="364">
        <v>2744</v>
      </c>
      <c r="J160" s="323">
        <v>2431</v>
      </c>
      <c r="K160" s="235"/>
      <c r="L160" s="356"/>
      <c r="Q160" s="663" t="s">
        <v>178</v>
      </c>
      <c r="R160" s="630"/>
      <c r="S160" s="335"/>
      <c r="T160" s="364">
        <v>7710</v>
      </c>
      <c r="U160" s="323">
        <v>9350</v>
      </c>
    </row>
    <row r="161" spans="2:21" ht="12.75" customHeight="1">
      <c r="B161" s="315"/>
      <c r="C161" s="315"/>
      <c r="D161" s="315"/>
      <c r="E161" s="315"/>
      <c r="F161" s="664" t="s">
        <v>839</v>
      </c>
      <c r="G161" s="630"/>
      <c r="H161" s="335"/>
      <c r="I161" s="372">
        <v>887</v>
      </c>
      <c r="J161" s="323">
        <v>900</v>
      </c>
      <c r="K161" s="235"/>
      <c r="L161" s="356"/>
      <c r="Q161" s="663" t="s">
        <v>180</v>
      </c>
      <c r="R161" s="690"/>
      <c r="T161" s="364">
        <v>197</v>
      </c>
      <c r="U161" s="323">
        <v>411</v>
      </c>
    </row>
    <row r="162" spans="2:21" ht="12.75" customHeight="1">
      <c r="F162" s="664" t="s">
        <v>838</v>
      </c>
      <c r="G162" s="630"/>
      <c r="I162" s="372">
        <v>2080</v>
      </c>
      <c r="J162" s="323">
        <v>2734</v>
      </c>
      <c r="K162" s="235"/>
      <c r="L162" s="356"/>
      <c r="O162" s="679" t="s">
        <v>527</v>
      </c>
      <c r="P162" s="630"/>
      <c r="Q162" s="630"/>
      <c r="R162" s="630"/>
      <c r="T162" s="364">
        <v>58437</v>
      </c>
      <c r="U162" s="323">
        <v>57491</v>
      </c>
    </row>
    <row r="163" spans="2:21" ht="12.75" customHeight="1">
      <c r="F163" s="663" t="s">
        <v>145</v>
      </c>
      <c r="G163" s="630"/>
      <c r="H163" s="335"/>
      <c r="I163" s="372">
        <v>7343</v>
      </c>
      <c r="J163" s="323">
        <v>5592</v>
      </c>
      <c r="K163" s="235"/>
      <c r="L163" s="356"/>
      <c r="N163" s="666" t="s">
        <v>526</v>
      </c>
      <c r="O163" s="670"/>
      <c r="P163" s="670"/>
      <c r="Q163" s="670"/>
      <c r="R163" s="670"/>
      <c r="T163" s="365">
        <v>114999</v>
      </c>
      <c r="U163" s="324">
        <v>106370</v>
      </c>
    </row>
    <row r="164" spans="2:21" ht="12.75" customHeight="1">
      <c r="D164" s="679" t="s">
        <v>541</v>
      </c>
      <c r="E164" s="630"/>
      <c r="F164" s="630"/>
      <c r="G164" s="630"/>
      <c r="I164" s="364">
        <v>39227</v>
      </c>
      <c r="J164" s="323">
        <v>38608</v>
      </c>
      <c r="K164" s="235"/>
      <c r="L164" s="356"/>
      <c r="O164" s="679" t="s">
        <v>525</v>
      </c>
      <c r="P164" s="630"/>
      <c r="Q164" s="630"/>
      <c r="R164" s="630"/>
      <c r="T164" s="364">
        <v>41565</v>
      </c>
      <c r="U164" s="323">
        <v>36597</v>
      </c>
    </row>
    <row r="165" spans="2:21" ht="12.75" customHeight="1">
      <c r="F165" s="663" t="s">
        <v>146</v>
      </c>
      <c r="G165" s="630"/>
      <c r="H165" s="335"/>
      <c r="I165" s="364">
        <v>5700</v>
      </c>
      <c r="J165" s="323">
        <v>6340</v>
      </c>
      <c r="K165" s="235"/>
      <c r="L165" s="356"/>
      <c r="P165" s="679" t="s">
        <v>524</v>
      </c>
      <c r="Q165" s="630"/>
      <c r="R165" s="630"/>
      <c r="T165" s="364">
        <v>18876</v>
      </c>
      <c r="U165" s="323">
        <v>21479</v>
      </c>
    </row>
    <row r="166" spans="2:21" ht="12.75" customHeight="1">
      <c r="F166" s="663" t="s">
        <v>147</v>
      </c>
      <c r="G166" s="630"/>
      <c r="H166" s="335"/>
      <c r="I166" s="364">
        <v>3889</v>
      </c>
      <c r="J166" s="323">
        <v>4327</v>
      </c>
      <c r="K166" s="235"/>
      <c r="L166" s="356"/>
      <c r="Q166" s="663" t="s">
        <v>181</v>
      </c>
      <c r="R166" s="630"/>
      <c r="S166" s="335"/>
      <c r="T166" s="364">
        <v>574</v>
      </c>
      <c r="U166" s="323">
        <v>904</v>
      </c>
    </row>
    <row r="167" spans="2:21" ht="12.75" customHeight="1">
      <c r="F167" s="663" t="s">
        <v>148</v>
      </c>
      <c r="G167" s="630"/>
      <c r="H167" s="335"/>
      <c r="I167" s="364">
        <v>15499</v>
      </c>
      <c r="J167" s="323">
        <v>17345</v>
      </c>
      <c r="K167" s="235"/>
      <c r="L167" s="356"/>
      <c r="Q167" s="663" t="s">
        <v>182</v>
      </c>
      <c r="R167" s="630"/>
      <c r="S167" s="335"/>
      <c r="T167" s="364">
        <v>3269</v>
      </c>
      <c r="U167" s="323">
        <v>3463</v>
      </c>
    </row>
    <row r="168" spans="2:21" ht="12.75" customHeight="1">
      <c r="F168" s="663" t="s">
        <v>837</v>
      </c>
      <c r="G168" s="630"/>
      <c r="H168" s="335"/>
      <c r="I168" s="372">
        <v>738</v>
      </c>
      <c r="J168" s="323">
        <v>797</v>
      </c>
      <c r="K168" s="235"/>
      <c r="L168" s="356"/>
      <c r="Q168" s="663" t="s">
        <v>183</v>
      </c>
      <c r="R168" s="630"/>
      <c r="S168" s="335"/>
      <c r="T168" s="364">
        <v>2649</v>
      </c>
      <c r="U168" s="323">
        <v>2810</v>
      </c>
    </row>
    <row r="169" spans="2:21" ht="12.75" customHeight="1">
      <c r="F169" s="663" t="s">
        <v>151</v>
      </c>
      <c r="G169" s="630"/>
      <c r="H169" s="335"/>
      <c r="I169" s="364">
        <v>3292</v>
      </c>
      <c r="J169" s="323">
        <v>1862</v>
      </c>
      <c r="K169" s="235"/>
      <c r="L169" s="356"/>
      <c r="Q169" s="663" t="s">
        <v>184</v>
      </c>
      <c r="R169" s="630"/>
      <c r="S169" s="335"/>
      <c r="T169" s="364">
        <v>3343</v>
      </c>
      <c r="U169" s="323">
        <v>7019</v>
      </c>
    </row>
    <row r="170" spans="2:21" ht="12.75" customHeight="1">
      <c r="F170" s="679" t="s">
        <v>711</v>
      </c>
      <c r="G170" s="679"/>
      <c r="I170" s="364">
        <v>7089</v>
      </c>
      <c r="J170" s="323">
        <v>5184</v>
      </c>
      <c r="K170" s="235"/>
      <c r="L170" s="356"/>
      <c r="Q170" s="663" t="s">
        <v>185</v>
      </c>
      <c r="R170" s="630"/>
      <c r="S170" s="335"/>
      <c r="T170" s="364">
        <v>2673</v>
      </c>
      <c r="U170" s="323">
        <v>1531</v>
      </c>
    </row>
    <row r="171" spans="2:21" ht="12.75" customHeight="1">
      <c r="F171" s="663" t="s">
        <v>152</v>
      </c>
      <c r="G171" s="690"/>
      <c r="I171" s="364">
        <v>3021</v>
      </c>
      <c r="J171" s="323">
        <v>2754</v>
      </c>
      <c r="K171" s="235"/>
      <c r="L171" s="356"/>
      <c r="Q171" s="663" t="s">
        <v>186</v>
      </c>
      <c r="R171" s="630"/>
      <c r="S171" s="335"/>
      <c r="T171" s="364">
        <v>3621</v>
      </c>
      <c r="U171" s="323">
        <v>4991</v>
      </c>
    </row>
    <row r="172" spans="2:21" ht="12.75" customHeight="1">
      <c r="D172" s="679" t="s">
        <v>540</v>
      </c>
      <c r="E172" s="630"/>
      <c r="F172" s="630"/>
      <c r="G172" s="630"/>
      <c r="I172" s="364">
        <v>190684</v>
      </c>
      <c r="J172" s="323">
        <v>194669</v>
      </c>
      <c r="K172" s="235"/>
      <c r="L172" s="356"/>
      <c r="Q172" s="663" t="s">
        <v>187</v>
      </c>
      <c r="R172" s="630"/>
      <c r="S172" s="335"/>
      <c r="T172" s="364">
        <v>1527</v>
      </c>
      <c r="U172" s="323">
        <v>0</v>
      </c>
    </row>
    <row r="173" spans="2:21" ht="12.75" customHeight="1">
      <c r="E173" s="679" t="s">
        <v>539</v>
      </c>
      <c r="F173" s="630"/>
      <c r="G173" s="630"/>
      <c r="I173" s="364">
        <v>180729</v>
      </c>
      <c r="J173" s="323">
        <v>185710</v>
      </c>
      <c r="K173" s="235"/>
      <c r="L173" s="356"/>
      <c r="Q173" s="663" t="s">
        <v>188</v>
      </c>
      <c r="R173" s="630"/>
      <c r="S173" s="335"/>
      <c r="T173" s="364">
        <v>1220</v>
      </c>
      <c r="U173" s="323">
        <v>763</v>
      </c>
    </row>
    <row r="174" spans="2:21" ht="12.75" customHeight="1">
      <c r="F174" s="663" t="s">
        <v>153</v>
      </c>
      <c r="G174" s="630"/>
      <c r="H174" s="335"/>
      <c r="I174" s="364">
        <v>8826</v>
      </c>
      <c r="J174" s="323">
        <v>9315</v>
      </c>
      <c r="K174" s="235"/>
      <c r="L174" s="356"/>
      <c r="P174" s="679" t="s">
        <v>523</v>
      </c>
      <c r="Q174" s="630"/>
      <c r="R174" s="630"/>
      <c r="T174" s="364">
        <v>16133</v>
      </c>
      <c r="U174" s="323">
        <v>11628</v>
      </c>
    </row>
    <row r="175" spans="2:21" ht="12.75" customHeight="1">
      <c r="F175" s="663" t="s">
        <v>154</v>
      </c>
      <c r="G175" s="630"/>
      <c r="H175" s="335"/>
      <c r="I175" s="364">
        <v>6709</v>
      </c>
      <c r="J175" s="323">
        <v>5701</v>
      </c>
      <c r="K175" s="235"/>
      <c r="L175" s="356"/>
      <c r="Q175" s="663" t="s">
        <v>189</v>
      </c>
      <c r="R175" s="630"/>
      <c r="S175" s="335"/>
      <c r="T175" s="364">
        <v>11411</v>
      </c>
      <c r="U175" s="323">
        <v>7545</v>
      </c>
    </row>
    <row r="176" spans="2:21" ht="12.75" customHeight="1">
      <c r="F176" s="663" t="s">
        <v>155</v>
      </c>
      <c r="G176" s="630"/>
      <c r="H176" s="335"/>
      <c r="I176" s="364">
        <v>2109</v>
      </c>
      <c r="J176" s="323">
        <v>2354</v>
      </c>
      <c r="K176" s="235"/>
      <c r="L176" s="356"/>
      <c r="Q176" s="663" t="s">
        <v>191</v>
      </c>
      <c r="R176" s="630"/>
      <c r="S176" s="335"/>
      <c r="T176" s="364">
        <v>2020</v>
      </c>
      <c r="U176" s="323">
        <v>1797</v>
      </c>
    </row>
    <row r="177" spans="1:21" ht="12.75" customHeight="1">
      <c r="F177" s="663" t="s">
        <v>708</v>
      </c>
      <c r="G177" s="630"/>
      <c r="I177" s="364">
        <v>17382</v>
      </c>
      <c r="J177" s="323">
        <v>16856</v>
      </c>
      <c r="K177" s="235"/>
      <c r="L177" s="356"/>
      <c r="Q177" s="663" t="s">
        <v>193</v>
      </c>
      <c r="R177" s="690"/>
      <c r="T177" s="372">
        <v>2703</v>
      </c>
      <c r="U177" s="323">
        <v>2286</v>
      </c>
    </row>
    <row r="178" spans="1:21" ht="12.75" customHeight="1">
      <c r="F178" s="679" t="s">
        <v>706</v>
      </c>
      <c r="G178" s="679"/>
      <c r="I178" s="364">
        <v>37917</v>
      </c>
      <c r="J178" s="323">
        <v>49890</v>
      </c>
      <c r="K178" s="235"/>
      <c r="L178" s="356"/>
      <c r="P178" s="679" t="s">
        <v>522</v>
      </c>
      <c r="Q178" s="630"/>
      <c r="R178" s="630"/>
      <c r="T178" s="364">
        <v>6556</v>
      </c>
      <c r="U178" s="323">
        <v>3489</v>
      </c>
    </row>
    <row r="179" spans="1:21" ht="12.75" customHeight="1">
      <c r="F179" s="679" t="s">
        <v>705</v>
      </c>
      <c r="G179" s="679"/>
      <c r="I179" s="364">
        <v>6291</v>
      </c>
      <c r="J179" s="323">
        <v>6271</v>
      </c>
      <c r="K179" s="235"/>
      <c r="L179" s="356"/>
      <c r="Q179" s="663" t="s">
        <v>194</v>
      </c>
      <c r="R179" s="630"/>
      <c r="S179" s="335"/>
      <c r="T179" s="364">
        <v>1283</v>
      </c>
      <c r="U179" s="323">
        <v>251</v>
      </c>
    </row>
    <row r="180" spans="1:21" ht="12.75" customHeight="1">
      <c r="F180" s="663" t="s">
        <v>158</v>
      </c>
      <c r="G180" s="690"/>
      <c r="I180" s="364">
        <v>22192</v>
      </c>
      <c r="J180" s="323">
        <v>22658</v>
      </c>
      <c r="K180" s="235"/>
      <c r="L180" s="356"/>
      <c r="Q180" s="663" t="s">
        <v>195</v>
      </c>
      <c r="R180" s="630"/>
      <c r="S180" s="335"/>
      <c r="T180" s="364">
        <v>266</v>
      </c>
      <c r="U180" s="323">
        <v>444</v>
      </c>
    </row>
    <row r="181" spans="1:21" ht="12.75" customHeight="1">
      <c r="F181" s="664" t="s">
        <v>703</v>
      </c>
      <c r="G181" s="690"/>
      <c r="I181" s="364">
        <v>3889</v>
      </c>
      <c r="J181" s="323">
        <v>4661</v>
      </c>
      <c r="K181" s="235"/>
      <c r="L181" s="356"/>
      <c r="Q181" s="663" t="s">
        <v>196</v>
      </c>
      <c r="R181" s="630"/>
      <c r="S181" s="335"/>
      <c r="T181" s="364">
        <v>2009</v>
      </c>
      <c r="U181" s="323">
        <v>0</v>
      </c>
    </row>
    <row r="182" spans="1:21" ht="12.75" customHeight="1">
      <c r="F182" s="663" t="s">
        <v>159</v>
      </c>
      <c r="G182" s="690"/>
      <c r="I182" s="364">
        <v>49242</v>
      </c>
      <c r="J182" s="323">
        <v>42639</v>
      </c>
      <c r="K182" s="235"/>
      <c r="L182" s="356"/>
      <c r="Q182" s="663" t="s">
        <v>197</v>
      </c>
      <c r="R182" s="663"/>
      <c r="S182" s="335"/>
      <c r="T182" s="364">
        <v>136</v>
      </c>
      <c r="U182" s="323">
        <v>763</v>
      </c>
    </row>
    <row r="183" spans="1:21" ht="12.75" customHeight="1">
      <c r="F183" s="663" t="s">
        <v>161</v>
      </c>
      <c r="G183" s="630"/>
      <c r="H183" s="335"/>
      <c r="I183" s="364">
        <v>12961</v>
      </c>
      <c r="J183" s="323">
        <v>12657</v>
      </c>
      <c r="K183" s="235"/>
      <c r="L183" s="356"/>
      <c r="Q183" s="663" t="s">
        <v>198</v>
      </c>
      <c r="R183" s="663"/>
      <c r="S183" s="335"/>
      <c r="T183" s="364">
        <v>2863</v>
      </c>
      <c r="U183" s="323">
        <v>2032</v>
      </c>
    </row>
    <row r="184" spans="1:21" ht="12.75" customHeight="1">
      <c r="F184" s="663" t="s">
        <v>162</v>
      </c>
      <c r="G184" s="630"/>
      <c r="H184" s="335"/>
      <c r="I184" s="364">
        <v>13211</v>
      </c>
      <c r="J184" s="323">
        <v>12708</v>
      </c>
      <c r="K184" s="235"/>
      <c r="L184" s="356"/>
      <c r="O184" s="664" t="s">
        <v>521</v>
      </c>
      <c r="P184" s="664"/>
      <c r="Q184" s="664"/>
      <c r="R184" s="664"/>
      <c r="T184" s="364">
        <v>11533</v>
      </c>
      <c r="U184" s="323">
        <v>8538</v>
      </c>
    </row>
    <row r="185" spans="1:21" ht="12.75" customHeight="1">
      <c r="E185" s="679" t="s">
        <v>537</v>
      </c>
      <c r="F185" s="630"/>
      <c r="G185" s="630"/>
      <c r="I185" s="364">
        <v>9955</v>
      </c>
      <c r="J185" s="323">
        <v>8959</v>
      </c>
      <c r="K185" s="235"/>
      <c r="L185" s="356"/>
      <c r="Q185" s="663" t="s">
        <v>199</v>
      </c>
      <c r="R185" s="663"/>
      <c r="S185" s="335"/>
      <c r="T185" s="364">
        <v>560</v>
      </c>
      <c r="U185" s="323">
        <v>419</v>
      </c>
    </row>
    <row r="186" spans="1:21" ht="12.75" customHeight="1">
      <c r="F186" s="663"/>
      <c r="G186" s="630"/>
      <c r="H186" s="335"/>
      <c r="I186" s="364"/>
      <c r="J186" s="323"/>
      <c r="K186" s="235"/>
      <c r="L186" s="356"/>
      <c r="Q186" s="663" t="s">
        <v>200</v>
      </c>
      <c r="R186" s="663"/>
      <c r="S186" s="335"/>
      <c r="T186" s="364">
        <v>2045</v>
      </c>
      <c r="U186" s="323">
        <v>1709</v>
      </c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673"/>
      <c r="R187" s="697"/>
      <c r="S187" s="339"/>
      <c r="T187" s="374"/>
      <c r="U187" s="373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313" t="s">
        <v>646</v>
      </c>
      <c r="B191" s="313"/>
      <c r="C191" s="313"/>
      <c r="D191" s="313"/>
      <c r="E191" s="313"/>
      <c r="F191" s="313"/>
      <c r="G191" s="313"/>
      <c r="H191" s="313"/>
      <c r="I191" s="313"/>
      <c r="J191" s="313"/>
      <c r="K191" s="313"/>
      <c r="L191" s="313"/>
      <c r="M191" s="303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81" t="s">
        <v>451</v>
      </c>
      <c r="B195" s="681"/>
      <c r="C195" s="681"/>
      <c r="D195" s="681"/>
      <c r="E195" s="681"/>
      <c r="F195" s="681"/>
      <c r="G195" s="681"/>
      <c r="H195" s="681"/>
      <c r="I195" s="216" t="s">
        <v>829</v>
      </c>
      <c r="J195" s="216" t="s">
        <v>828</v>
      </c>
      <c r="K195" s="215"/>
      <c r="L195" s="691" t="s">
        <v>451</v>
      </c>
      <c r="M195" s="691"/>
      <c r="N195" s="691"/>
      <c r="O195" s="691"/>
      <c r="P195" s="691"/>
      <c r="Q195" s="691"/>
      <c r="R195" s="691"/>
      <c r="S195" s="683"/>
      <c r="T195" s="214" t="s">
        <v>829</v>
      </c>
      <c r="U195" s="214" t="s">
        <v>828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63" t="s">
        <v>201</v>
      </c>
      <c r="G197" s="663"/>
      <c r="H197" s="335"/>
      <c r="I197" s="364">
        <v>2539</v>
      </c>
      <c r="J197" s="323">
        <v>2260</v>
      </c>
      <c r="K197" s="195"/>
      <c r="M197" s="315"/>
      <c r="N197" s="315"/>
      <c r="O197" s="315"/>
      <c r="P197" s="664" t="s">
        <v>511</v>
      </c>
      <c r="Q197" s="664"/>
      <c r="R197" s="664"/>
      <c r="T197" s="364">
        <v>7993</v>
      </c>
      <c r="U197" s="323">
        <v>10435</v>
      </c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64">
        <v>3541</v>
      </c>
      <c r="J198" s="323">
        <v>1786</v>
      </c>
      <c r="K198" s="195"/>
      <c r="M198" s="315"/>
      <c r="N198" s="315"/>
      <c r="O198" s="315"/>
      <c r="P198" s="315"/>
      <c r="Q198" s="663" t="s">
        <v>248</v>
      </c>
      <c r="R198" s="630"/>
      <c r="S198" s="335"/>
      <c r="T198" s="364">
        <v>6579</v>
      </c>
      <c r="U198" s="323">
        <v>8899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64">
        <v>725</v>
      </c>
      <c r="J199" s="323">
        <v>1341</v>
      </c>
      <c r="K199" s="195"/>
      <c r="M199" s="315"/>
      <c r="N199" s="315"/>
      <c r="O199" s="315"/>
      <c r="P199" s="315"/>
      <c r="Q199" s="663" t="s">
        <v>249</v>
      </c>
      <c r="R199" s="630"/>
      <c r="S199" s="335"/>
      <c r="T199" s="364">
        <v>1414</v>
      </c>
      <c r="U199" s="323">
        <v>1536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64">
        <v>2122</v>
      </c>
      <c r="J200" s="323">
        <v>1023</v>
      </c>
      <c r="K200" s="195"/>
      <c r="M200" s="315"/>
      <c r="N200" s="315"/>
      <c r="O200" s="664" t="s">
        <v>510</v>
      </c>
      <c r="P200" s="664"/>
      <c r="Q200" s="664"/>
      <c r="R200" s="664"/>
      <c r="T200" s="364">
        <v>41281</v>
      </c>
      <c r="U200" s="323">
        <v>41316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64">
        <v>6722</v>
      </c>
      <c r="J201" s="323">
        <v>9234</v>
      </c>
      <c r="K201" s="195"/>
      <c r="M201" s="315"/>
      <c r="N201" s="315"/>
      <c r="O201" s="315"/>
      <c r="P201" s="664" t="s">
        <v>509</v>
      </c>
      <c r="Q201" s="664"/>
      <c r="R201" s="664"/>
      <c r="T201" s="364">
        <v>12676</v>
      </c>
      <c r="U201" s="323">
        <v>12396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64">
        <v>462</v>
      </c>
      <c r="J202" s="323">
        <v>3882</v>
      </c>
      <c r="K202" s="195"/>
      <c r="M202" s="315"/>
      <c r="N202" s="315"/>
      <c r="O202" s="315"/>
      <c r="Q202" s="663" t="s">
        <v>250</v>
      </c>
      <c r="R202" s="630"/>
      <c r="S202" s="335"/>
      <c r="T202" s="364">
        <v>1806</v>
      </c>
      <c r="U202" s="323">
        <v>2365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64">
        <v>2508</v>
      </c>
      <c r="J203" s="323">
        <v>1897</v>
      </c>
      <c r="K203" s="195"/>
      <c r="M203" s="315"/>
      <c r="N203" s="315"/>
      <c r="O203" s="315"/>
      <c r="P203" s="315"/>
      <c r="Q203" s="663" t="s">
        <v>251</v>
      </c>
      <c r="R203" s="630"/>
      <c r="S203" s="335"/>
      <c r="T203" s="364">
        <v>8488</v>
      </c>
      <c r="U203" s="323">
        <v>7992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64">
        <v>557</v>
      </c>
      <c r="J204" s="323">
        <v>455</v>
      </c>
      <c r="K204" s="195"/>
      <c r="M204" s="315"/>
      <c r="N204" s="315"/>
      <c r="O204" s="315"/>
      <c r="P204" s="315"/>
      <c r="Q204" s="663" t="s">
        <v>252</v>
      </c>
      <c r="R204" s="630"/>
      <c r="S204" s="335"/>
      <c r="T204" s="364">
        <v>2382</v>
      </c>
      <c r="U204" s="323">
        <v>2040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64">
        <v>763</v>
      </c>
      <c r="J205" s="323">
        <v>705</v>
      </c>
      <c r="K205" s="195"/>
      <c r="M205" s="315"/>
      <c r="N205" s="315"/>
      <c r="P205" s="664" t="s">
        <v>508</v>
      </c>
      <c r="Q205" s="664"/>
      <c r="R205" s="664"/>
      <c r="T205" s="364">
        <v>25210</v>
      </c>
      <c r="U205" s="323">
        <v>25135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64">
        <v>2432</v>
      </c>
      <c r="J206" s="323">
        <v>2294</v>
      </c>
      <c r="K206" s="195"/>
      <c r="M206" s="315"/>
      <c r="N206" s="315"/>
      <c r="O206" s="315"/>
      <c r="Q206" s="663" t="s">
        <v>253</v>
      </c>
      <c r="R206" s="630"/>
      <c r="S206" s="335"/>
      <c r="T206" s="364">
        <v>5986</v>
      </c>
      <c r="U206" s="323">
        <v>5650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64">
        <v>25010</v>
      </c>
      <c r="J207" s="323">
        <v>21738</v>
      </c>
      <c r="K207" s="195"/>
      <c r="M207" s="315"/>
      <c r="N207" s="315"/>
      <c r="O207" s="315"/>
      <c r="P207" s="315"/>
      <c r="Q207" s="663" t="s">
        <v>254</v>
      </c>
      <c r="R207" s="630"/>
      <c r="S207" s="335"/>
      <c r="T207" s="364">
        <v>9373</v>
      </c>
      <c r="U207" s="323">
        <v>11359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64">
        <v>1768</v>
      </c>
      <c r="J208" s="323">
        <v>1406</v>
      </c>
      <c r="K208" s="195"/>
      <c r="M208" s="315"/>
      <c r="N208" s="315"/>
      <c r="O208" s="315"/>
      <c r="P208" s="315"/>
      <c r="Q208" s="663" t="s">
        <v>255</v>
      </c>
      <c r="R208" s="630"/>
      <c r="S208" s="335"/>
      <c r="T208" s="364">
        <v>9851</v>
      </c>
      <c r="U208" s="323">
        <v>8126</v>
      </c>
    </row>
    <row r="209" spans="2:21" ht="12.75" customHeight="1">
      <c r="B209" s="315"/>
      <c r="C209" s="315"/>
      <c r="D209" s="315"/>
      <c r="E209" s="315"/>
      <c r="F209" s="663" t="s">
        <v>213</v>
      </c>
      <c r="G209" s="663"/>
      <c r="I209" s="372">
        <v>3189</v>
      </c>
      <c r="J209" s="323">
        <v>2183</v>
      </c>
      <c r="K209" s="195"/>
      <c r="M209" s="315"/>
      <c r="N209" s="315"/>
      <c r="O209" s="315"/>
      <c r="P209" s="664" t="s">
        <v>507</v>
      </c>
      <c r="Q209" s="664"/>
      <c r="R209" s="664"/>
      <c r="T209" s="364">
        <v>3395</v>
      </c>
      <c r="U209" s="323">
        <v>3785</v>
      </c>
    </row>
    <row r="210" spans="2:21" ht="12.75" customHeight="1">
      <c r="B210" s="315"/>
      <c r="C210" s="315"/>
      <c r="D210" s="315"/>
      <c r="E210" s="315"/>
      <c r="F210" s="663" t="s">
        <v>214</v>
      </c>
      <c r="G210" s="663"/>
      <c r="H210" s="335"/>
      <c r="I210" s="364">
        <v>2060</v>
      </c>
      <c r="J210" s="323">
        <v>2271</v>
      </c>
      <c r="K210" s="195"/>
      <c r="M210" s="315"/>
      <c r="N210" s="315"/>
      <c r="O210" s="315"/>
      <c r="Q210" s="663" t="s">
        <v>256</v>
      </c>
      <c r="R210" s="630"/>
      <c r="S210" s="335"/>
      <c r="T210" s="364">
        <v>2838</v>
      </c>
      <c r="U210" s="323">
        <v>3209</v>
      </c>
    </row>
    <row r="211" spans="2:21" ht="12.75" customHeight="1">
      <c r="B211" s="315"/>
      <c r="C211" s="315"/>
      <c r="D211" s="315"/>
      <c r="E211" s="315"/>
      <c r="F211" s="663" t="s">
        <v>215</v>
      </c>
      <c r="G211" s="663"/>
      <c r="H211" s="335"/>
      <c r="I211" s="364">
        <v>2917</v>
      </c>
      <c r="J211" s="323">
        <v>2396</v>
      </c>
      <c r="K211" s="195"/>
      <c r="M211" s="315"/>
      <c r="N211" s="315"/>
      <c r="O211" s="315"/>
      <c r="P211" s="315"/>
      <c r="Q211" s="663" t="s">
        <v>257</v>
      </c>
      <c r="R211" s="630"/>
      <c r="S211" s="335"/>
      <c r="T211" s="364">
        <v>557</v>
      </c>
      <c r="U211" s="323">
        <v>576</v>
      </c>
    </row>
    <row r="212" spans="2:21" ht="12.75" customHeight="1">
      <c r="B212" s="315"/>
      <c r="C212" s="315"/>
      <c r="D212" s="315"/>
      <c r="E212" s="315"/>
      <c r="F212" s="663" t="s">
        <v>216</v>
      </c>
      <c r="G212" s="663"/>
      <c r="H212" s="335"/>
      <c r="I212" s="364">
        <v>1742</v>
      </c>
      <c r="J212" s="323">
        <v>1339</v>
      </c>
      <c r="K212" s="195"/>
      <c r="M212" s="315"/>
      <c r="N212" s="315"/>
      <c r="O212" s="664" t="s">
        <v>506</v>
      </c>
      <c r="P212" s="664"/>
      <c r="Q212" s="664"/>
      <c r="R212" s="664"/>
      <c r="T212" s="364">
        <v>16415</v>
      </c>
      <c r="U212" s="323">
        <v>15633</v>
      </c>
    </row>
    <row r="213" spans="2:21" ht="12.75" customHeight="1">
      <c r="B213" s="315"/>
      <c r="C213" s="315"/>
      <c r="D213" s="315"/>
      <c r="E213" s="315"/>
      <c r="F213" s="663" t="s">
        <v>217</v>
      </c>
      <c r="G213" s="663"/>
      <c r="H213" s="335"/>
      <c r="I213" s="364">
        <v>1489</v>
      </c>
      <c r="J213" s="323">
        <v>1603</v>
      </c>
      <c r="K213" s="195"/>
      <c r="M213" s="315"/>
      <c r="N213" s="315"/>
      <c r="O213" s="315"/>
      <c r="P213" s="664" t="s">
        <v>505</v>
      </c>
      <c r="Q213" s="664"/>
      <c r="R213" s="664"/>
      <c r="T213" s="364">
        <v>5271</v>
      </c>
      <c r="U213" s="323">
        <v>5892</v>
      </c>
    </row>
    <row r="214" spans="2:21" ht="12.75" customHeight="1">
      <c r="B214" s="315"/>
      <c r="C214" s="315"/>
      <c r="D214" s="315"/>
      <c r="E214" s="315"/>
      <c r="F214" s="663" t="s">
        <v>219</v>
      </c>
      <c r="G214" s="663"/>
      <c r="I214" s="364">
        <v>11845</v>
      </c>
      <c r="J214" s="323">
        <v>10540</v>
      </c>
      <c r="K214" s="195"/>
      <c r="M214" s="315"/>
      <c r="N214" s="315"/>
      <c r="O214" s="315"/>
      <c r="Q214" s="663" t="s">
        <v>258</v>
      </c>
      <c r="R214" s="630"/>
      <c r="S214" s="335"/>
      <c r="T214" s="364">
        <v>3907</v>
      </c>
      <c r="U214" s="323">
        <v>3937</v>
      </c>
    </row>
    <row r="215" spans="2:21" ht="12.75" customHeight="1">
      <c r="B215" s="315"/>
      <c r="C215" s="315"/>
      <c r="D215" s="664" t="s">
        <v>518</v>
      </c>
      <c r="E215" s="664"/>
      <c r="F215" s="664"/>
      <c r="G215" s="664"/>
      <c r="I215" s="364">
        <v>24752</v>
      </c>
      <c r="J215" s="323">
        <v>24488</v>
      </c>
      <c r="K215" s="195"/>
      <c r="M215" s="315"/>
      <c r="N215" s="315"/>
      <c r="O215" s="315"/>
      <c r="P215" s="315"/>
      <c r="Q215" s="663" t="s">
        <v>259</v>
      </c>
      <c r="R215" s="630"/>
      <c r="S215" s="335"/>
      <c r="T215" s="364">
        <v>1364</v>
      </c>
      <c r="U215" s="323">
        <v>1956</v>
      </c>
    </row>
    <row r="216" spans="2:21" ht="12.75" customHeight="1">
      <c r="B216" s="315"/>
      <c r="C216" s="315"/>
      <c r="D216" s="315"/>
      <c r="E216" s="315"/>
      <c r="F216" s="663" t="s">
        <v>220</v>
      </c>
      <c r="G216" s="663"/>
      <c r="H216" s="335"/>
      <c r="I216" s="364">
        <v>2590</v>
      </c>
      <c r="J216" s="323">
        <v>2449</v>
      </c>
      <c r="K216" s="195"/>
      <c r="M216" s="315"/>
      <c r="N216" s="315"/>
      <c r="O216" s="315"/>
      <c r="P216" s="664" t="s">
        <v>504</v>
      </c>
      <c r="Q216" s="664"/>
      <c r="R216" s="664"/>
      <c r="T216" s="364">
        <v>9137</v>
      </c>
      <c r="U216" s="323">
        <v>8423</v>
      </c>
    </row>
    <row r="217" spans="2:21" ht="12.75" customHeight="1">
      <c r="B217" s="315"/>
      <c r="C217" s="315"/>
      <c r="F217" s="664" t="s">
        <v>221</v>
      </c>
      <c r="G217" s="664"/>
      <c r="I217" s="364">
        <v>2046</v>
      </c>
      <c r="J217" s="323">
        <v>1789</v>
      </c>
      <c r="K217" s="195"/>
      <c r="M217" s="315"/>
      <c r="N217" s="315"/>
      <c r="Q217" s="663" t="s">
        <v>260</v>
      </c>
      <c r="R217" s="630"/>
      <c r="S217" s="335"/>
      <c r="T217" s="364">
        <v>1707</v>
      </c>
      <c r="U217" s="323">
        <v>1339</v>
      </c>
    </row>
    <row r="218" spans="2:21" ht="12.75" customHeight="1">
      <c r="B218" s="315"/>
      <c r="C218" s="315"/>
      <c r="D218" s="315"/>
      <c r="E218" s="315"/>
      <c r="F218" s="663" t="s">
        <v>222</v>
      </c>
      <c r="G218" s="663"/>
      <c r="H218" s="335"/>
      <c r="I218" s="364">
        <v>2974</v>
      </c>
      <c r="J218" s="323">
        <v>2669</v>
      </c>
      <c r="K218" s="195"/>
      <c r="M218" s="315"/>
      <c r="N218" s="315"/>
      <c r="O218" s="315"/>
      <c r="Q218" s="663" t="s">
        <v>261</v>
      </c>
      <c r="R218" s="630"/>
      <c r="S218" s="335"/>
      <c r="T218" s="364">
        <v>6242</v>
      </c>
      <c r="U218" s="323">
        <v>5535</v>
      </c>
    </row>
    <row r="219" spans="2:21" ht="12.75" customHeight="1">
      <c r="B219" s="315"/>
      <c r="C219" s="315"/>
      <c r="F219" s="663" t="s">
        <v>223</v>
      </c>
      <c r="G219" s="663"/>
      <c r="H219" s="335"/>
      <c r="I219" s="364">
        <v>2461</v>
      </c>
      <c r="J219" s="323">
        <v>2546</v>
      </c>
      <c r="K219" s="195"/>
      <c r="M219" s="315"/>
      <c r="N219" s="315"/>
      <c r="O219" s="315"/>
      <c r="P219" s="315"/>
      <c r="Q219" s="663" t="s">
        <v>262</v>
      </c>
      <c r="R219" s="630"/>
      <c r="S219" s="335"/>
      <c r="T219" s="364">
        <v>1188</v>
      </c>
      <c r="U219" s="323">
        <v>1549</v>
      </c>
    </row>
    <row r="220" spans="2:21" ht="12.75" customHeight="1">
      <c r="B220" s="315"/>
      <c r="C220" s="315"/>
      <c r="D220" s="315"/>
      <c r="E220" s="315"/>
      <c r="F220" s="663" t="s">
        <v>224</v>
      </c>
      <c r="G220" s="663"/>
      <c r="H220" s="335"/>
      <c r="I220" s="364">
        <v>3999</v>
      </c>
      <c r="J220" s="323">
        <v>3712</v>
      </c>
      <c r="K220" s="195"/>
      <c r="M220" s="315"/>
      <c r="N220" s="315"/>
      <c r="O220" s="315"/>
      <c r="P220" s="664" t="s">
        <v>503</v>
      </c>
      <c r="Q220" s="664"/>
      <c r="R220" s="664"/>
      <c r="T220" s="364">
        <v>2008</v>
      </c>
      <c r="U220" s="323">
        <v>1317</v>
      </c>
    </row>
    <row r="221" spans="2:21" ht="12.75" customHeight="1">
      <c r="B221" s="315"/>
      <c r="C221" s="315"/>
      <c r="D221" s="315"/>
      <c r="E221" s="315"/>
      <c r="F221" s="663" t="s">
        <v>225</v>
      </c>
      <c r="G221" s="663"/>
      <c r="H221" s="335"/>
      <c r="I221" s="364">
        <v>2145</v>
      </c>
      <c r="J221" s="323">
        <v>2257</v>
      </c>
      <c r="K221" s="195"/>
      <c r="M221" s="315"/>
      <c r="N221" s="315"/>
      <c r="O221" s="315"/>
      <c r="Q221" s="663" t="s">
        <v>263</v>
      </c>
      <c r="R221" s="630"/>
      <c r="T221" s="364">
        <v>1107</v>
      </c>
      <c r="U221" s="323">
        <v>782</v>
      </c>
    </row>
    <row r="222" spans="2:21" ht="12.75" customHeight="1">
      <c r="B222" s="315"/>
      <c r="C222" s="315"/>
      <c r="D222" s="315"/>
      <c r="E222" s="315"/>
      <c r="F222" s="663" t="s">
        <v>226</v>
      </c>
      <c r="G222" s="663"/>
      <c r="H222" s="335"/>
      <c r="I222" s="364">
        <v>8537</v>
      </c>
      <c r="J222" s="323">
        <v>9065</v>
      </c>
      <c r="K222" s="195"/>
      <c r="M222" s="315"/>
      <c r="N222" s="315"/>
      <c r="O222" s="315"/>
      <c r="P222" s="315"/>
      <c r="Q222" s="663" t="s">
        <v>264</v>
      </c>
      <c r="R222" s="630"/>
      <c r="S222" s="335"/>
      <c r="T222" s="364">
        <v>900</v>
      </c>
      <c r="U222" s="323">
        <v>535</v>
      </c>
    </row>
    <row r="223" spans="2:21" ht="12.75" customHeight="1">
      <c r="B223" s="315"/>
      <c r="C223" s="315"/>
      <c r="D223" s="664" t="s">
        <v>517</v>
      </c>
      <c r="E223" s="664"/>
      <c r="F223" s="664"/>
      <c r="G223" s="664"/>
      <c r="I223" s="364">
        <v>5417</v>
      </c>
      <c r="J223" s="323">
        <v>5776</v>
      </c>
      <c r="K223" s="195"/>
      <c r="M223" s="315"/>
      <c r="N223" s="315"/>
      <c r="O223" s="664" t="s">
        <v>502</v>
      </c>
      <c r="P223" s="664"/>
      <c r="Q223" s="664"/>
      <c r="R223" s="664"/>
      <c r="T223" s="364">
        <v>1977</v>
      </c>
      <c r="U223" s="323">
        <v>1000</v>
      </c>
    </row>
    <row r="224" spans="2:21" ht="12.75" customHeight="1">
      <c r="B224" s="315"/>
      <c r="C224" s="315"/>
      <c r="D224" s="315"/>
      <c r="E224" s="315"/>
      <c r="F224" s="663" t="s">
        <v>227</v>
      </c>
      <c r="G224" s="663"/>
      <c r="H224" s="335"/>
      <c r="I224" s="364">
        <v>415</v>
      </c>
      <c r="J224" s="323">
        <v>57</v>
      </c>
      <c r="K224" s="195"/>
      <c r="M224" s="315"/>
      <c r="N224" s="315"/>
      <c r="Q224" s="663" t="s">
        <v>266</v>
      </c>
      <c r="R224" s="630"/>
      <c r="S224" s="335"/>
      <c r="T224" s="364">
        <v>53</v>
      </c>
      <c r="U224" s="323">
        <v>0</v>
      </c>
    </row>
    <row r="225" spans="2:21" ht="12.75" customHeight="1">
      <c r="B225" s="315"/>
      <c r="C225" s="315"/>
      <c r="F225" s="663" t="s">
        <v>228</v>
      </c>
      <c r="G225" s="663"/>
      <c r="H225" s="335"/>
      <c r="I225" s="364">
        <v>1820</v>
      </c>
      <c r="J225" s="323">
        <v>1325</v>
      </c>
      <c r="K225" s="195"/>
      <c r="M225" s="315"/>
      <c r="N225" s="315"/>
      <c r="O225" s="315"/>
      <c r="Q225" s="663" t="s">
        <v>267</v>
      </c>
      <c r="R225" s="630"/>
      <c r="S225" s="335"/>
      <c r="T225" s="364">
        <v>899</v>
      </c>
      <c r="U225" s="323">
        <v>430</v>
      </c>
    </row>
    <row r="226" spans="2:21" ht="12.75" customHeight="1">
      <c r="B226" s="315"/>
      <c r="C226" s="315"/>
      <c r="D226" s="315"/>
      <c r="E226" s="315"/>
      <c r="F226" s="665" t="s">
        <v>229</v>
      </c>
      <c r="G226" s="665"/>
      <c r="H226" s="335"/>
      <c r="I226" s="364">
        <v>3181</v>
      </c>
      <c r="J226" s="323">
        <v>4395</v>
      </c>
      <c r="K226" s="195"/>
      <c r="M226" s="315"/>
      <c r="N226" s="315"/>
      <c r="O226" s="315"/>
      <c r="P226" s="315"/>
      <c r="Q226" s="663" t="s">
        <v>269</v>
      </c>
      <c r="R226" s="630"/>
      <c r="S226" s="335"/>
      <c r="T226" s="372">
        <v>1025</v>
      </c>
      <c r="U226" s="323">
        <v>570</v>
      </c>
    </row>
    <row r="227" spans="2:21" ht="12.75" customHeight="1">
      <c r="B227" s="315"/>
      <c r="C227" s="670" t="s">
        <v>516</v>
      </c>
      <c r="D227" s="670"/>
      <c r="E227" s="670"/>
      <c r="F227" s="670"/>
      <c r="G227" s="670"/>
      <c r="I227" s="365">
        <v>167246</v>
      </c>
      <c r="J227" s="324">
        <v>179266</v>
      </c>
      <c r="K227" s="195"/>
      <c r="M227" s="315"/>
      <c r="N227" s="315"/>
      <c r="O227" s="664" t="s">
        <v>501</v>
      </c>
      <c r="P227" s="664"/>
      <c r="Q227" s="664"/>
      <c r="R227" s="664"/>
      <c r="T227" s="364">
        <v>13112</v>
      </c>
      <c r="U227" s="323">
        <v>11226</v>
      </c>
    </row>
    <row r="228" spans="2:21" ht="12.75" customHeight="1">
      <c r="B228" s="315"/>
      <c r="C228" s="315"/>
      <c r="D228" s="664" t="s">
        <v>693</v>
      </c>
      <c r="E228" s="664"/>
      <c r="F228" s="664"/>
      <c r="G228" s="664"/>
      <c r="I228" s="364">
        <v>3691</v>
      </c>
      <c r="J228" s="323">
        <v>11823</v>
      </c>
      <c r="K228" s="195"/>
      <c r="M228" s="315"/>
      <c r="N228" s="315"/>
      <c r="Q228" s="663" t="s">
        <v>270</v>
      </c>
      <c r="R228" s="630"/>
      <c r="S228" s="335"/>
      <c r="T228" s="364">
        <v>2172</v>
      </c>
      <c r="U228" s="323">
        <v>1571</v>
      </c>
    </row>
    <row r="229" spans="2:21" ht="12.75" customHeight="1">
      <c r="B229" s="315"/>
      <c r="F229" s="663" t="s">
        <v>230</v>
      </c>
      <c r="G229" s="663"/>
      <c r="H229" s="335"/>
      <c r="I229" s="364">
        <v>95</v>
      </c>
      <c r="J229" s="323">
        <v>65</v>
      </c>
      <c r="K229" s="195"/>
      <c r="M229" s="315"/>
      <c r="N229" s="315"/>
      <c r="O229" s="315"/>
      <c r="P229" s="315"/>
      <c r="Q229" s="663" t="s">
        <v>271</v>
      </c>
      <c r="R229" s="630"/>
      <c r="S229" s="335"/>
      <c r="T229" s="364">
        <v>857</v>
      </c>
      <c r="U229" s="323">
        <v>978</v>
      </c>
    </row>
    <row r="230" spans="2:21" ht="12.75" customHeight="1">
      <c r="B230" s="315"/>
      <c r="C230" s="315"/>
      <c r="F230" s="663" t="s">
        <v>231</v>
      </c>
      <c r="G230" s="663"/>
      <c r="H230" s="335"/>
      <c r="I230" s="364">
        <v>2827</v>
      </c>
      <c r="J230" s="323">
        <v>9657</v>
      </c>
      <c r="K230" s="195"/>
      <c r="M230" s="315"/>
      <c r="N230" s="315"/>
      <c r="O230" s="315"/>
      <c r="P230" s="315"/>
      <c r="Q230" s="663" t="s">
        <v>272</v>
      </c>
      <c r="R230" s="630"/>
      <c r="T230" s="364">
        <v>1271</v>
      </c>
      <c r="U230" s="323">
        <v>472</v>
      </c>
    </row>
    <row r="231" spans="2:21" ht="12.75" customHeight="1">
      <c r="B231" s="315"/>
      <c r="F231" s="663" t="s">
        <v>232</v>
      </c>
      <c r="G231" s="663"/>
      <c r="H231" s="335"/>
      <c r="I231" s="364">
        <v>142</v>
      </c>
      <c r="J231" s="323">
        <v>1443</v>
      </c>
      <c r="K231" s="195"/>
      <c r="M231" s="315"/>
      <c r="N231" s="315"/>
      <c r="O231" s="315"/>
      <c r="P231" s="315"/>
      <c r="Q231" s="663" t="s">
        <v>273</v>
      </c>
      <c r="R231" s="630"/>
      <c r="S231" s="335"/>
      <c r="T231" s="364">
        <v>1100</v>
      </c>
      <c r="U231" s="323">
        <v>476</v>
      </c>
    </row>
    <row r="232" spans="2:21" ht="12.75" customHeight="1">
      <c r="B232" s="315"/>
      <c r="C232" s="315"/>
      <c r="F232" s="663" t="s">
        <v>234</v>
      </c>
      <c r="G232" s="663"/>
      <c r="I232" s="364">
        <v>426</v>
      </c>
      <c r="J232" s="323">
        <v>333</v>
      </c>
      <c r="K232" s="195"/>
      <c r="M232" s="315"/>
      <c r="N232" s="315"/>
      <c r="O232" s="315"/>
      <c r="P232" s="315"/>
      <c r="Q232" s="663" t="s">
        <v>274</v>
      </c>
      <c r="R232" s="630"/>
      <c r="S232" s="335"/>
      <c r="T232" s="364">
        <v>1789</v>
      </c>
      <c r="U232" s="323">
        <v>1985</v>
      </c>
    </row>
    <row r="233" spans="2:21" ht="12.75" customHeight="1">
      <c r="B233" s="315"/>
      <c r="C233" s="315"/>
      <c r="D233" s="315"/>
      <c r="E233" s="315"/>
      <c r="F233" s="663" t="s">
        <v>235</v>
      </c>
      <c r="G233" s="663"/>
      <c r="H233" s="335"/>
      <c r="I233" s="364">
        <v>202</v>
      </c>
      <c r="J233" s="323">
        <v>326</v>
      </c>
      <c r="K233" s="195"/>
      <c r="M233" s="315"/>
      <c r="N233" s="315"/>
      <c r="Q233" s="663" t="s">
        <v>275</v>
      </c>
      <c r="R233" s="630"/>
      <c r="S233" s="335"/>
      <c r="T233" s="364">
        <v>585</v>
      </c>
      <c r="U233" s="323">
        <v>953</v>
      </c>
    </row>
    <row r="234" spans="2:21" ht="12.75" customHeight="1">
      <c r="B234" s="315"/>
      <c r="C234" s="315"/>
      <c r="D234" s="664" t="s">
        <v>514</v>
      </c>
      <c r="E234" s="664"/>
      <c r="F234" s="664"/>
      <c r="G234" s="664"/>
      <c r="I234" s="364">
        <v>62680</v>
      </c>
      <c r="J234" s="323">
        <v>68297</v>
      </c>
      <c r="K234" s="201"/>
      <c r="M234" s="315"/>
      <c r="N234" s="315"/>
      <c r="O234" s="315"/>
      <c r="P234" s="315"/>
      <c r="Q234" s="663" t="s">
        <v>276</v>
      </c>
      <c r="R234" s="630"/>
      <c r="S234" s="335"/>
      <c r="T234" s="364">
        <v>1878</v>
      </c>
      <c r="U234" s="323">
        <v>1779</v>
      </c>
    </row>
    <row r="235" spans="2:21" ht="12.75" customHeight="1">
      <c r="B235" s="315"/>
      <c r="C235" s="315"/>
      <c r="D235" s="315"/>
      <c r="E235" s="664" t="s">
        <v>513</v>
      </c>
      <c r="F235" s="664"/>
      <c r="G235" s="664"/>
      <c r="I235" s="364">
        <v>17960</v>
      </c>
      <c r="J235" s="323">
        <v>21991</v>
      </c>
      <c r="K235" s="195"/>
      <c r="M235" s="315"/>
      <c r="N235" s="315"/>
      <c r="O235" s="315"/>
      <c r="P235" s="315"/>
      <c r="Q235" s="663" t="s">
        <v>277</v>
      </c>
      <c r="R235" s="630"/>
      <c r="S235" s="335"/>
      <c r="T235" s="364">
        <v>988</v>
      </c>
      <c r="U235" s="323">
        <v>919</v>
      </c>
    </row>
    <row r="236" spans="2:21" ht="12.75" customHeight="1">
      <c r="B236" s="315"/>
      <c r="C236" s="315"/>
      <c r="F236" s="664" t="s">
        <v>236</v>
      </c>
      <c r="G236" s="664"/>
      <c r="H236" s="335"/>
      <c r="I236" s="364">
        <v>3693</v>
      </c>
      <c r="J236" s="323">
        <v>7129</v>
      </c>
      <c r="K236" s="195"/>
      <c r="M236" s="315"/>
      <c r="N236" s="315"/>
      <c r="O236" s="315"/>
      <c r="P236" s="315"/>
      <c r="Q236" s="663" t="s">
        <v>278</v>
      </c>
      <c r="R236" s="630"/>
      <c r="S236" s="335"/>
      <c r="T236" s="364">
        <v>2473</v>
      </c>
      <c r="U236" s="323">
        <v>2092</v>
      </c>
    </row>
    <row r="237" spans="2:21" ht="12.75" customHeight="1">
      <c r="B237" s="315"/>
      <c r="C237" s="315"/>
      <c r="D237" s="315"/>
      <c r="F237" s="663" t="s">
        <v>237</v>
      </c>
      <c r="G237" s="630"/>
      <c r="H237" s="335"/>
      <c r="I237" s="364">
        <v>2110</v>
      </c>
      <c r="J237" s="323">
        <v>3355</v>
      </c>
      <c r="K237" s="195"/>
      <c r="M237" s="315"/>
      <c r="N237" s="315"/>
      <c r="O237" s="664" t="s">
        <v>499</v>
      </c>
      <c r="P237" s="664"/>
      <c r="Q237" s="664"/>
      <c r="R237" s="664"/>
      <c r="T237" s="364">
        <v>18588</v>
      </c>
      <c r="U237" s="323">
        <v>18675</v>
      </c>
    </row>
    <row r="238" spans="2:21" ht="12.75" customHeight="1">
      <c r="B238" s="315"/>
      <c r="C238" s="315"/>
      <c r="D238" s="315"/>
      <c r="E238" s="315"/>
      <c r="F238" s="663" t="s">
        <v>238</v>
      </c>
      <c r="G238" s="630"/>
      <c r="H238" s="335"/>
      <c r="I238" s="364">
        <v>6009</v>
      </c>
      <c r="J238" s="323">
        <v>6356</v>
      </c>
      <c r="K238" s="195"/>
      <c r="M238" s="315"/>
      <c r="N238" s="315"/>
      <c r="O238" s="315"/>
      <c r="P238" s="315"/>
      <c r="Q238" s="663" t="s">
        <v>279</v>
      </c>
      <c r="R238" s="630"/>
      <c r="S238" s="335"/>
      <c r="T238" s="364">
        <v>3454</v>
      </c>
      <c r="U238" s="323">
        <v>4208</v>
      </c>
    </row>
    <row r="239" spans="2:21" ht="12.75" customHeight="1">
      <c r="B239" s="315"/>
      <c r="C239" s="315"/>
      <c r="F239" s="663" t="s">
        <v>239</v>
      </c>
      <c r="G239" s="630"/>
      <c r="I239" s="364">
        <v>1641</v>
      </c>
      <c r="J239" s="323">
        <v>958</v>
      </c>
      <c r="K239" s="195"/>
      <c r="M239" s="315"/>
      <c r="N239" s="315"/>
      <c r="O239" s="315"/>
      <c r="P239" s="315"/>
      <c r="Q239" s="663" t="s">
        <v>280</v>
      </c>
      <c r="R239" s="630"/>
      <c r="S239" s="335"/>
      <c r="T239" s="364">
        <v>828</v>
      </c>
      <c r="U239" s="323">
        <v>824</v>
      </c>
    </row>
    <row r="240" spans="2:21" ht="12.75" customHeight="1">
      <c r="B240" s="315"/>
      <c r="C240" s="315"/>
      <c r="D240" s="315"/>
      <c r="F240" s="663" t="s">
        <v>240</v>
      </c>
      <c r="G240" s="630"/>
      <c r="H240" s="335"/>
      <c r="I240" s="364">
        <v>1371</v>
      </c>
      <c r="J240" s="323">
        <v>878</v>
      </c>
      <c r="K240" s="195"/>
      <c r="M240" s="315"/>
      <c r="N240" s="315"/>
      <c r="O240" s="315"/>
      <c r="P240" s="315"/>
      <c r="Q240" s="663" t="s">
        <v>281</v>
      </c>
      <c r="R240" s="630"/>
      <c r="S240" s="335"/>
      <c r="T240" s="364">
        <v>4907</v>
      </c>
      <c r="U240" s="323">
        <v>3704</v>
      </c>
    </row>
    <row r="241" spans="1:21" ht="12.75" customHeight="1">
      <c r="B241" s="315"/>
      <c r="C241" s="315"/>
      <c r="D241" s="315"/>
      <c r="E241" s="315"/>
      <c r="F241" s="663" t="s">
        <v>241</v>
      </c>
      <c r="G241" s="630"/>
      <c r="H241" s="335"/>
      <c r="I241" s="364">
        <v>3136</v>
      </c>
      <c r="J241" s="323">
        <v>3316</v>
      </c>
      <c r="K241" s="195"/>
      <c r="M241" s="315"/>
      <c r="N241" s="315"/>
      <c r="O241" s="315"/>
      <c r="P241" s="315"/>
      <c r="Q241" s="663" t="s">
        <v>282</v>
      </c>
      <c r="R241" s="630"/>
      <c r="S241" s="335"/>
      <c r="T241" s="364">
        <v>7204</v>
      </c>
      <c r="U241" s="323">
        <v>7321</v>
      </c>
    </row>
    <row r="242" spans="1:21" ht="12.75" customHeight="1">
      <c r="B242" s="315"/>
      <c r="C242" s="315"/>
      <c r="D242" s="315"/>
      <c r="E242" s="664" t="s">
        <v>512</v>
      </c>
      <c r="F242" s="664"/>
      <c r="G242" s="664"/>
      <c r="I242" s="364">
        <v>36727</v>
      </c>
      <c r="J242" s="323">
        <v>35871</v>
      </c>
      <c r="K242" s="195"/>
      <c r="M242" s="315"/>
      <c r="N242" s="315"/>
      <c r="O242" s="315"/>
      <c r="P242" s="315"/>
      <c r="Q242" s="663" t="s">
        <v>283</v>
      </c>
      <c r="R242" s="630"/>
      <c r="S242" s="335"/>
      <c r="T242" s="364">
        <v>954</v>
      </c>
      <c r="U242" s="323">
        <v>1252</v>
      </c>
    </row>
    <row r="243" spans="1:21" ht="12.75" customHeight="1">
      <c r="B243" s="303"/>
      <c r="C243" s="315"/>
      <c r="D243" s="315"/>
      <c r="E243" s="315"/>
      <c r="F243" s="663" t="s">
        <v>242</v>
      </c>
      <c r="G243" s="630"/>
      <c r="H243" s="335"/>
      <c r="I243" s="364">
        <v>10744</v>
      </c>
      <c r="J243" s="323">
        <v>8442</v>
      </c>
      <c r="K243" s="195"/>
      <c r="N243" s="315"/>
      <c r="O243" s="315"/>
      <c r="P243" s="315"/>
      <c r="Q243" s="663" t="s">
        <v>285</v>
      </c>
      <c r="R243" s="630"/>
      <c r="T243" s="364">
        <v>1240</v>
      </c>
      <c r="U243" s="323">
        <v>1366</v>
      </c>
    </row>
    <row r="244" spans="1:21" ht="12.75" customHeight="1">
      <c r="B244" s="315"/>
      <c r="C244" s="315"/>
      <c r="F244" s="664" t="s">
        <v>836</v>
      </c>
      <c r="G244" s="663"/>
      <c r="I244" s="372">
        <v>5890</v>
      </c>
      <c r="J244" s="323">
        <v>6608</v>
      </c>
      <c r="K244" s="195"/>
      <c r="N244" s="315"/>
      <c r="O244" s="664" t="s">
        <v>498</v>
      </c>
      <c r="P244" s="664"/>
      <c r="Q244" s="664"/>
      <c r="R244" s="664"/>
      <c r="T244" s="364">
        <v>9502</v>
      </c>
      <c r="U244" s="323">
        <v>11295</v>
      </c>
    </row>
    <row r="245" spans="1:21" ht="12.75" customHeight="1">
      <c r="F245" s="663" t="s">
        <v>243</v>
      </c>
      <c r="G245" s="630"/>
      <c r="H245" s="335"/>
      <c r="I245" s="364">
        <v>2865</v>
      </c>
      <c r="J245" s="323">
        <v>3655</v>
      </c>
      <c r="K245" s="195"/>
      <c r="N245" s="315"/>
      <c r="O245" s="315"/>
      <c r="P245" s="315"/>
      <c r="Q245" s="663" t="s">
        <v>286</v>
      </c>
      <c r="R245" s="630"/>
      <c r="S245" s="335"/>
      <c r="T245" s="364">
        <v>258</v>
      </c>
      <c r="U245" s="323">
        <v>353</v>
      </c>
    </row>
    <row r="246" spans="1:21" ht="12.75" customHeight="1">
      <c r="F246" s="663" t="s">
        <v>244</v>
      </c>
      <c r="G246" s="630"/>
      <c r="H246" s="335"/>
      <c r="I246" s="364">
        <v>8090</v>
      </c>
      <c r="J246" s="323">
        <v>7013</v>
      </c>
      <c r="K246" s="195"/>
      <c r="N246" s="315"/>
      <c r="O246" s="315"/>
      <c r="P246" s="315"/>
      <c r="Q246" s="663" t="s">
        <v>287</v>
      </c>
      <c r="R246" s="630"/>
      <c r="S246" s="335"/>
      <c r="T246" s="364">
        <v>8180</v>
      </c>
      <c r="U246" s="323">
        <v>10051</v>
      </c>
    </row>
    <row r="247" spans="1:21" ht="12.75" customHeight="1">
      <c r="F247" s="663" t="s">
        <v>245</v>
      </c>
      <c r="G247" s="630"/>
      <c r="H247" s="335"/>
      <c r="I247" s="364">
        <v>4434</v>
      </c>
      <c r="J247" s="323">
        <v>3559</v>
      </c>
      <c r="K247" s="195"/>
      <c r="N247" s="315"/>
      <c r="O247" s="315"/>
      <c r="P247" s="315"/>
      <c r="Q247" s="663" t="s">
        <v>288</v>
      </c>
      <c r="R247" s="663"/>
      <c r="S247" s="335"/>
      <c r="T247" s="364">
        <v>560</v>
      </c>
      <c r="U247" s="323">
        <v>371</v>
      </c>
    </row>
    <row r="248" spans="1:21" ht="12.75" customHeight="1">
      <c r="F248" s="663" t="s">
        <v>246</v>
      </c>
      <c r="G248" s="630"/>
      <c r="H248" s="335"/>
      <c r="I248" s="364">
        <v>1640</v>
      </c>
      <c r="J248" s="323">
        <v>1203</v>
      </c>
      <c r="K248" s="195"/>
      <c r="N248" s="315"/>
      <c r="O248" s="315"/>
      <c r="P248" s="315"/>
      <c r="Q248" s="663" t="s">
        <v>289</v>
      </c>
      <c r="R248" s="630"/>
      <c r="S248" s="335"/>
      <c r="T248" s="364">
        <v>504</v>
      </c>
      <c r="U248" s="323">
        <v>520</v>
      </c>
    </row>
    <row r="249" spans="1:21" ht="12.75" customHeight="1">
      <c r="F249" s="663" t="s">
        <v>247</v>
      </c>
      <c r="G249" s="630"/>
      <c r="H249" s="335"/>
      <c r="I249" s="372">
        <v>3064</v>
      </c>
      <c r="J249" s="323">
        <v>5392</v>
      </c>
      <c r="K249" s="195"/>
      <c r="M249" s="315"/>
      <c r="N249" s="315"/>
      <c r="O249" s="315"/>
      <c r="P249" s="315"/>
      <c r="Q249" s="663"/>
      <c r="R249" s="630"/>
      <c r="S249" s="335"/>
      <c r="T249" s="364"/>
      <c r="U249" s="323"/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76" t="s">
        <v>835</v>
      </c>
      <c r="M254" s="676"/>
      <c r="N254" s="659"/>
      <c r="O254" s="659"/>
      <c r="P254" s="659"/>
      <c r="Q254" s="659"/>
      <c r="R254" s="659"/>
      <c r="S254" s="659"/>
      <c r="T254" s="659"/>
      <c r="U254" s="659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81" t="s">
        <v>451</v>
      </c>
      <c r="B258" s="681"/>
      <c r="C258" s="681"/>
      <c r="D258" s="681"/>
      <c r="E258" s="681"/>
      <c r="F258" s="681"/>
      <c r="G258" s="681"/>
      <c r="H258" s="681"/>
      <c r="I258" s="216" t="s">
        <v>829</v>
      </c>
      <c r="J258" s="216" t="s">
        <v>828</v>
      </c>
      <c r="K258" s="215"/>
      <c r="L258" s="691" t="s">
        <v>451</v>
      </c>
      <c r="M258" s="691"/>
      <c r="N258" s="691"/>
      <c r="O258" s="691"/>
      <c r="P258" s="691"/>
      <c r="Q258" s="691"/>
      <c r="R258" s="691"/>
      <c r="S258" s="683"/>
      <c r="T258" s="214" t="s">
        <v>829</v>
      </c>
      <c r="U258" s="214" t="s">
        <v>828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66" t="s">
        <v>497</v>
      </c>
      <c r="D260" s="693"/>
      <c r="E260" s="693"/>
      <c r="F260" s="693"/>
      <c r="G260" s="693"/>
      <c r="I260" s="365">
        <v>146563</v>
      </c>
      <c r="J260" s="324">
        <v>136203</v>
      </c>
      <c r="K260" s="195"/>
      <c r="L260" s="315"/>
      <c r="M260" s="315"/>
      <c r="N260" s="315"/>
      <c r="O260" s="315"/>
      <c r="P260" s="315"/>
      <c r="Q260" s="663" t="s">
        <v>686</v>
      </c>
      <c r="R260" s="690"/>
      <c r="T260" s="364">
        <v>40085</v>
      </c>
      <c r="U260" s="323">
        <v>39902</v>
      </c>
    </row>
    <row r="261" spans="1:21" ht="12.75" customHeight="1">
      <c r="B261" s="315"/>
      <c r="C261" s="315"/>
      <c r="D261" s="664" t="s">
        <v>496</v>
      </c>
      <c r="E261" s="664"/>
      <c r="F261" s="664"/>
      <c r="G261" s="664"/>
      <c r="I261" s="364">
        <v>18635</v>
      </c>
      <c r="J261" s="323">
        <v>18295</v>
      </c>
      <c r="K261" s="195"/>
      <c r="L261" s="315"/>
      <c r="M261" s="315"/>
      <c r="N261" s="315"/>
      <c r="O261" s="315"/>
      <c r="P261" s="315"/>
      <c r="Q261" s="663" t="s">
        <v>685</v>
      </c>
      <c r="R261" s="690"/>
      <c r="T261" s="364">
        <v>77314</v>
      </c>
      <c r="U261" s="323">
        <v>79127</v>
      </c>
    </row>
    <row r="262" spans="1:21" ht="12.75" customHeight="1">
      <c r="B262" s="315"/>
      <c r="C262" s="315"/>
      <c r="D262" s="315"/>
      <c r="E262" s="315"/>
      <c r="F262" s="663" t="s">
        <v>815</v>
      </c>
      <c r="G262" s="690"/>
      <c r="H262" s="335"/>
      <c r="I262" s="364">
        <v>2248</v>
      </c>
      <c r="J262" s="323">
        <v>2191</v>
      </c>
      <c r="K262" s="195"/>
      <c r="L262" s="315"/>
      <c r="M262" s="315"/>
      <c r="N262" s="315"/>
      <c r="Q262" s="663" t="s">
        <v>814</v>
      </c>
      <c r="R262" s="690"/>
      <c r="S262" s="335"/>
      <c r="T262" s="364">
        <v>3750</v>
      </c>
      <c r="U262" s="323">
        <v>2410</v>
      </c>
    </row>
    <row r="263" spans="1:21" ht="12.75" customHeight="1">
      <c r="B263" s="315"/>
      <c r="C263" s="315"/>
      <c r="F263" s="663" t="s">
        <v>813</v>
      </c>
      <c r="G263" s="690"/>
      <c r="H263" s="335"/>
      <c r="I263" s="364">
        <v>1188</v>
      </c>
      <c r="J263" s="323">
        <v>1251</v>
      </c>
      <c r="K263" s="195"/>
      <c r="L263" s="315"/>
      <c r="M263" s="315"/>
      <c r="N263" s="315"/>
      <c r="O263" s="315"/>
      <c r="P263" s="315"/>
      <c r="Q263" s="663" t="s">
        <v>812</v>
      </c>
      <c r="R263" s="690"/>
      <c r="S263" s="362"/>
      <c r="T263" s="364">
        <v>2081</v>
      </c>
      <c r="U263" s="323">
        <v>1464</v>
      </c>
    </row>
    <row r="264" spans="1:21" ht="12.75" customHeight="1">
      <c r="B264" s="315"/>
      <c r="C264" s="315"/>
      <c r="D264" s="315"/>
      <c r="E264" s="315"/>
      <c r="F264" s="663" t="s">
        <v>811</v>
      </c>
      <c r="G264" s="690"/>
      <c r="H264" s="335"/>
      <c r="I264" s="364">
        <v>5757</v>
      </c>
      <c r="J264" s="323">
        <v>5648</v>
      </c>
      <c r="K264" s="195"/>
      <c r="L264" s="315"/>
      <c r="M264" s="315"/>
      <c r="N264" s="315"/>
      <c r="O264" s="315"/>
      <c r="P264" s="315"/>
      <c r="Q264" s="663" t="s">
        <v>810</v>
      </c>
      <c r="R264" s="690"/>
      <c r="S264" s="362"/>
      <c r="T264" s="364">
        <v>1293</v>
      </c>
      <c r="U264" s="323">
        <v>1636</v>
      </c>
    </row>
    <row r="265" spans="1:21" ht="12.75" customHeight="1">
      <c r="B265" s="315"/>
      <c r="C265" s="315"/>
      <c r="D265" s="315"/>
      <c r="E265" s="315"/>
      <c r="F265" s="663" t="s">
        <v>809</v>
      </c>
      <c r="G265" s="690"/>
      <c r="H265" s="335"/>
      <c r="I265" s="364">
        <v>791</v>
      </c>
      <c r="J265" s="323">
        <v>947</v>
      </c>
      <c r="K265" s="195"/>
      <c r="L265" s="315"/>
      <c r="M265" s="315"/>
      <c r="N265" s="666" t="s">
        <v>485</v>
      </c>
      <c r="O265" s="693"/>
      <c r="P265" s="693"/>
      <c r="Q265" s="693"/>
      <c r="R265" s="693"/>
      <c r="T265" s="365">
        <v>169659</v>
      </c>
      <c r="U265" s="324">
        <v>154751</v>
      </c>
    </row>
    <row r="266" spans="1:21" ht="12.75" customHeight="1">
      <c r="B266" s="315"/>
      <c r="C266" s="315"/>
      <c r="D266" s="315"/>
      <c r="E266" s="315"/>
      <c r="F266" s="663" t="s">
        <v>808</v>
      </c>
      <c r="G266" s="690"/>
      <c r="H266" s="335"/>
      <c r="I266" s="364">
        <v>2814</v>
      </c>
      <c r="J266" s="323">
        <v>2874</v>
      </c>
      <c r="K266" s="195"/>
      <c r="L266" s="315"/>
      <c r="M266" s="315"/>
      <c r="N266" s="315"/>
      <c r="O266" s="664" t="s">
        <v>484</v>
      </c>
      <c r="P266" s="664"/>
      <c r="Q266" s="664"/>
      <c r="R266" s="664"/>
      <c r="S266" s="335"/>
      <c r="T266" s="364">
        <v>122326</v>
      </c>
      <c r="U266" s="323">
        <v>126409</v>
      </c>
    </row>
    <row r="267" spans="1:21" ht="12.75" customHeight="1">
      <c r="B267" s="315"/>
      <c r="C267" s="315"/>
      <c r="D267" s="315"/>
      <c r="E267" s="315"/>
      <c r="F267" s="663" t="s">
        <v>807</v>
      </c>
      <c r="G267" s="690"/>
      <c r="H267" s="335"/>
      <c r="I267" s="364">
        <v>5837</v>
      </c>
      <c r="J267" s="323">
        <v>5384</v>
      </c>
      <c r="K267" s="195"/>
      <c r="L267" s="315"/>
      <c r="M267" s="315"/>
      <c r="N267" s="315"/>
      <c r="O267" s="315"/>
      <c r="P267" s="315"/>
      <c r="Q267" s="663" t="s">
        <v>806</v>
      </c>
      <c r="R267" s="690"/>
      <c r="S267" s="335"/>
      <c r="T267" s="364">
        <v>2670</v>
      </c>
      <c r="U267" s="323">
        <v>3111</v>
      </c>
    </row>
    <row r="268" spans="1:21" ht="12.75" customHeight="1">
      <c r="B268" s="315"/>
      <c r="F268" s="663" t="s">
        <v>805</v>
      </c>
      <c r="G268" s="690"/>
      <c r="I268" s="364">
        <v>13251</v>
      </c>
      <c r="J268" s="323">
        <v>9289</v>
      </c>
      <c r="K268" s="195"/>
      <c r="L268" s="315"/>
      <c r="M268" s="315"/>
      <c r="Q268" s="663" t="s">
        <v>804</v>
      </c>
      <c r="R268" s="690"/>
      <c r="S268" s="335"/>
      <c r="T268" s="364">
        <v>0</v>
      </c>
      <c r="U268" s="323">
        <v>0</v>
      </c>
    </row>
    <row r="269" spans="1:21" ht="12.75" customHeight="1">
      <c r="B269" s="315"/>
      <c r="C269" s="315"/>
      <c r="D269" s="664" t="s">
        <v>495</v>
      </c>
      <c r="E269" s="664"/>
      <c r="F269" s="664"/>
      <c r="G269" s="664"/>
      <c r="I269" s="364">
        <v>27388</v>
      </c>
      <c r="J269" s="323">
        <v>24428</v>
      </c>
      <c r="K269" s="195"/>
      <c r="L269" s="315"/>
      <c r="M269" s="315"/>
      <c r="N269" s="315"/>
      <c r="Q269" s="663" t="s">
        <v>803</v>
      </c>
      <c r="R269" s="690"/>
      <c r="S269" s="335"/>
      <c r="T269" s="364">
        <v>4486</v>
      </c>
      <c r="U269" s="323">
        <v>3523</v>
      </c>
    </row>
    <row r="270" spans="1:21" ht="12.75" customHeight="1">
      <c r="B270" s="315"/>
      <c r="C270" s="315"/>
      <c r="D270" s="315"/>
      <c r="E270" s="315"/>
      <c r="F270" s="663" t="s">
        <v>802</v>
      </c>
      <c r="G270" s="690"/>
      <c r="H270" s="335"/>
      <c r="I270" s="364">
        <v>4172</v>
      </c>
      <c r="J270" s="323">
        <v>4719</v>
      </c>
      <c r="K270" s="201"/>
      <c r="L270" s="315"/>
      <c r="M270" s="315"/>
      <c r="N270" s="315"/>
      <c r="O270" s="315"/>
      <c r="P270" s="315"/>
      <c r="Q270" s="663" t="s">
        <v>801</v>
      </c>
      <c r="R270" s="690"/>
      <c r="S270" s="335"/>
      <c r="T270" s="364">
        <v>0</v>
      </c>
      <c r="U270" s="323">
        <v>4524</v>
      </c>
    </row>
    <row r="271" spans="1:21" ht="12.75" customHeight="1">
      <c r="B271" s="315"/>
      <c r="C271" s="315"/>
      <c r="D271" s="315"/>
      <c r="E271" s="315"/>
      <c r="F271" s="663" t="s">
        <v>800</v>
      </c>
      <c r="G271" s="690"/>
      <c r="H271" s="335"/>
      <c r="I271" s="364">
        <v>7070</v>
      </c>
      <c r="J271" s="323">
        <v>7660</v>
      </c>
      <c r="K271" s="195"/>
      <c r="L271" s="315"/>
      <c r="M271" s="315"/>
      <c r="N271" s="315"/>
      <c r="O271" s="315"/>
      <c r="P271" s="315"/>
      <c r="Q271" s="663" t="s">
        <v>799</v>
      </c>
      <c r="R271" s="690"/>
      <c r="S271" s="335"/>
      <c r="T271" s="364">
        <v>13696</v>
      </c>
      <c r="U271" s="323">
        <v>4516</v>
      </c>
    </row>
    <row r="272" spans="1:21" ht="12.75" customHeight="1">
      <c r="B272" s="315"/>
      <c r="C272" s="315"/>
      <c r="D272" s="315"/>
      <c r="E272" s="315"/>
      <c r="F272" s="663" t="s">
        <v>798</v>
      </c>
      <c r="G272" s="690"/>
      <c r="I272" s="364">
        <v>8313</v>
      </c>
      <c r="J272" s="323">
        <v>5662</v>
      </c>
      <c r="K272" s="195"/>
      <c r="L272" s="315"/>
      <c r="M272" s="315"/>
      <c r="N272" s="315"/>
      <c r="O272" s="315"/>
      <c r="P272" s="315"/>
      <c r="Q272" s="663" t="s">
        <v>797</v>
      </c>
      <c r="R272" s="690"/>
      <c r="S272" s="335"/>
      <c r="T272" s="364">
        <v>15918</v>
      </c>
      <c r="U272" s="323">
        <v>11212</v>
      </c>
    </row>
    <row r="273" spans="2:21" ht="12.75" customHeight="1">
      <c r="B273" s="315"/>
      <c r="C273" s="315"/>
      <c r="D273" s="315"/>
      <c r="E273" s="315"/>
      <c r="F273" s="663" t="s">
        <v>683</v>
      </c>
      <c r="G273" s="690"/>
      <c r="I273" s="364">
        <v>1672</v>
      </c>
      <c r="J273" s="323">
        <v>1936</v>
      </c>
      <c r="K273" s="195"/>
      <c r="L273" s="315"/>
      <c r="M273" s="315"/>
      <c r="N273" s="315"/>
      <c r="O273" s="315"/>
      <c r="P273" s="315"/>
      <c r="Q273" s="663" t="s">
        <v>796</v>
      </c>
      <c r="R273" s="690"/>
      <c r="S273" s="335"/>
      <c r="T273" s="364">
        <v>14067</v>
      </c>
      <c r="U273" s="323">
        <v>8301</v>
      </c>
    </row>
    <row r="274" spans="2:21" ht="12.75" customHeight="1">
      <c r="B274" s="315"/>
      <c r="C274" s="315"/>
      <c r="D274" s="315"/>
      <c r="E274" s="315"/>
      <c r="F274" s="663" t="s">
        <v>795</v>
      </c>
      <c r="G274" s="690"/>
      <c r="H274" s="335"/>
      <c r="I274" s="364">
        <v>6161</v>
      </c>
      <c r="J274" s="323">
        <v>4451</v>
      </c>
      <c r="K274" s="195"/>
      <c r="L274" s="315"/>
      <c r="M274" s="315"/>
      <c r="N274" s="315"/>
      <c r="O274" s="315"/>
      <c r="P274" s="315"/>
      <c r="Q274" s="663" t="s">
        <v>794</v>
      </c>
      <c r="R274" s="690"/>
      <c r="S274" s="335"/>
      <c r="T274" s="364">
        <v>45382</v>
      </c>
      <c r="U274" s="323">
        <v>62138</v>
      </c>
    </row>
    <row r="275" spans="2:21" ht="12.75" customHeight="1">
      <c r="B275" s="315"/>
      <c r="C275" s="315"/>
      <c r="D275" s="664" t="s">
        <v>494</v>
      </c>
      <c r="E275" s="664"/>
      <c r="F275" s="664"/>
      <c r="G275" s="664"/>
      <c r="I275" s="364">
        <v>87289</v>
      </c>
      <c r="J275" s="323">
        <v>84191</v>
      </c>
      <c r="K275" s="195"/>
      <c r="L275" s="315"/>
      <c r="M275" s="315"/>
      <c r="N275" s="315"/>
      <c r="O275" s="315"/>
      <c r="P275" s="315"/>
      <c r="Q275" s="663" t="s">
        <v>793</v>
      </c>
      <c r="R275" s="690"/>
      <c r="S275" s="335"/>
      <c r="T275" s="364">
        <v>26074</v>
      </c>
      <c r="U275" s="323">
        <v>23668</v>
      </c>
    </row>
    <row r="276" spans="2:21" ht="12.75" customHeight="1">
      <c r="B276" s="315"/>
      <c r="C276" s="315"/>
      <c r="D276" s="315"/>
      <c r="E276" s="315"/>
      <c r="F276" s="663" t="s">
        <v>792</v>
      </c>
      <c r="G276" s="690"/>
      <c r="H276" s="335"/>
      <c r="I276" s="364">
        <v>44828</v>
      </c>
      <c r="J276" s="323">
        <v>42035</v>
      </c>
      <c r="K276" s="195"/>
      <c r="L276" s="315"/>
      <c r="M276" s="315"/>
      <c r="N276" s="315"/>
      <c r="O276" s="315"/>
      <c r="P276" s="315"/>
      <c r="Q276" s="663" t="s">
        <v>791</v>
      </c>
      <c r="R276" s="690"/>
      <c r="T276" s="364">
        <v>33</v>
      </c>
      <c r="U276" s="323">
        <v>5415</v>
      </c>
    </row>
    <row r="277" spans="2:21" ht="12.75" customHeight="1">
      <c r="B277" s="315"/>
      <c r="C277" s="315"/>
      <c r="F277" s="663" t="s">
        <v>790</v>
      </c>
      <c r="G277" s="690"/>
      <c r="H277" s="335"/>
      <c r="I277" s="364">
        <v>10812</v>
      </c>
      <c r="J277" s="323">
        <v>11479</v>
      </c>
      <c r="K277" s="195"/>
      <c r="L277" s="315"/>
      <c r="M277" s="315"/>
      <c r="N277" s="315"/>
      <c r="O277" s="664" t="s">
        <v>483</v>
      </c>
      <c r="P277" s="664"/>
      <c r="Q277" s="664"/>
      <c r="R277" s="664"/>
      <c r="S277" s="335"/>
      <c r="T277" s="364">
        <v>4118</v>
      </c>
      <c r="U277" s="323">
        <v>2724</v>
      </c>
    </row>
    <row r="278" spans="2:21" ht="12.75" customHeight="1">
      <c r="B278" s="315"/>
      <c r="C278" s="315"/>
      <c r="D278" s="315"/>
      <c r="E278" s="315"/>
      <c r="F278" s="663" t="s">
        <v>681</v>
      </c>
      <c r="G278" s="690"/>
      <c r="I278" s="364">
        <v>2747</v>
      </c>
      <c r="J278" s="323">
        <v>0</v>
      </c>
      <c r="K278" s="195"/>
      <c r="L278" s="315"/>
      <c r="M278" s="315"/>
      <c r="N278" s="315"/>
      <c r="O278" s="315"/>
      <c r="P278" s="315"/>
      <c r="Q278" s="663" t="s">
        <v>789</v>
      </c>
      <c r="R278" s="690"/>
      <c r="S278" s="335"/>
      <c r="T278" s="364">
        <v>2161</v>
      </c>
      <c r="U278" s="323">
        <v>1136</v>
      </c>
    </row>
    <row r="279" spans="2:21" ht="12.75" customHeight="1">
      <c r="B279" s="315"/>
      <c r="C279" s="315"/>
      <c r="D279" s="315"/>
      <c r="E279" s="315"/>
      <c r="F279" s="663" t="s">
        <v>680</v>
      </c>
      <c r="G279" s="690"/>
      <c r="I279" s="364">
        <v>16308</v>
      </c>
      <c r="J279" s="323">
        <v>18081</v>
      </c>
      <c r="K279" s="195"/>
      <c r="L279" s="315"/>
      <c r="M279" s="315"/>
      <c r="N279" s="315"/>
      <c r="O279" s="315"/>
      <c r="P279" s="315"/>
      <c r="Q279" s="663" t="s">
        <v>788</v>
      </c>
      <c r="R279" s="690"/>
      <c r="T279" s="364">
        <v>1957</v>
      </c>
      <c r="U279" s="323">
        <v>1589</v>
      </c>
    </row>
    <row r="280" spans="2:21" ht="12.75" customHeight="1">
      <c r="B280" s="315"/>
      <c r="C280" s="315"/>
      <c r="D280" s="315"/>
      <c r="E280" s="315"/>
      <c r="F280" s="663" t="s">
        <v>834</v>
      </c>
      <c r="G280" s="690"/>
      <c r="H280" s="327"/>
      <c r="I280" s="372">
        <v>1674</v>
      </c>
      <c r="J280" s="323">
        <v>2716</v>
      </c>
      <c r="K280" s="195"/>
      <c r="L280" s="315"/>
      <c r="M280" s="315"/>
      <c r="N280" s="315"/>
      <c r="O280" s="664" t="s">
        <v>482</v>
      </c>
      <c r="P280" s="664"/>
      <c r="Q280" s="664"/>
      <c r="R280" s="664"/>
      <c r="T280" s="364">
        <v>43215</v>
      </c>
      <c r="U280" s="323">
        <v>25618</v>
      </c>
    </row>
    <row r="281" spans="2:21" ht="12.75" customHeight="1">
      <c r="B281" s="315"/>
      <c r="C281" s="315"/>
      <c r="D281" s="315"/>
      <c r="E281" s="315"/>
      <c r="F281" s="663" t="s">
        <v>787</v>
      </c>
      <c r="G281" s="690"/>
      <c r="H281" s="335"/>
      <c r="I281" s="372">
        <v>10920</v>
      </c>
      <c r="J281" s="323">
        <v>9880</v>
      </c>
      <c r="K281" s="195"/>
      <c r="L281" s="315"/>
      <c r="M281" s="315"/>
      <c r="N281" s="315"/>
      <c r="O281" s="315"/>
      <c r="P281" s="315"/>
      <c r="Q281" s="663" t="s">
        <v>678</v>
      </c>
      <c r="R281" s="690"/>
      <c r="T281" s="364">
        <v>11486</v>
      </c>
      <c r="U281" s="323">
        <v>11196</v>
      </c>
    </row>
    <row r="282" spans="2:21" ht="12.75" customHeight="1">
      <c r="B282" s="315"/>
      <c r="C282" s="666" t="s">
        <v>493</v>
      </c>
      <c r="D282" s="693"/>
      <c r="E282" s="693"/>
      <c r="F282" s="693"/>
      <c r="G282" s="693"/>
      <c r="I282" s="365">
        <v>438700</v>
      </c>
      <c r="J282" s="324">
        <v>433525</v>
      </c>
      <c r="K282" s="195"/>
      <c r="L282" s="315"/>
      <c r="M282" s="315"/>
      <c r="N282" s="315"/>
      <c r="O282" s="315"/>
      <c r="P282" s="315"/>
      <c r="Q282" s="663" t="s">
        <v>677</v>
      </c>
      <c r="R282" s="690"/>
      <c r="T282" s="364">
        <v>23403</v>
      </c>
      <c r="U282" s="323">
        <v>10132</v>
      </c>
    </row>
    <row r="283" spans="2:21" ht="12.75" customHeight="1">
      <c r="B283" s="315"/>
      <c r="C283" s="315"/>
      <c r="D283" s="664" t="s">
        <v>492</v>
      </c>
      <c r="E283" s="664"/>
      <c r="F283" s="664"/>
      <c r="G283" s="664"/>
      <c r="I283" s="364">
        <v>69382</v>
      </c>
      <c r="J283" s="323">
        <v>68364</v>
      </c>
      <c r="K283" s="195"/>
      <c r="L283" s="315"/>
      <c r="M283" s="315"/>
      <c r="N283" s="315"/>
      <c r="Q283" s="663" t="s">
        <v>754</v>
      </c>
      <c r="R283" s="690"/>
      <c r="T283" s="364">
        <v>8327</v>
      </c>
      <c r="U283" s="323">
        <v>4290</v>
      </c>
    </row>
    <row r="284" spans="2:21" ht="12.75" customHeight="1">
      <c r="B284" s="315"/>
      <c r="C284" s="315"/>
      <c r="D284" s="315"/>
      <c r="E284" s="315"/>
      <c r="F284" s="663" t="s">
        <v>786</v>
      </c>
      <c r="G284" s="690"/>
      <c r="H284" s="335"/>
      <c r="I284" s="364">
        <v>26792</v>
      </c>
      <c r="J284" s="323">
        <v>28961</v>
      </c>
      <c r="K284" s="195"/>
      <c r="L284" s="315"/>
      <c r="M284" s="315"/>
      <c r="N284" s="666" t="s">
        <v>481</v>
      </c>
      <c r="O284" s="693"/>
      <c r="P284" s="693"/>
      <c r="Q284" s="693"/>
      <c r="R284" s="693"/>
      <c r="T284" s="365">
        <v>391377</v>
      </c>
      <c r="U284" s="324">
        <v>373996</v>
      </c>
    </row>
    <row r="285" spans="2:21" ht="12.75" customHeight="1">
      <c r="B285" s="315"/>
      <c r="C285" s="315"/>
      <c r="D285" s="315"/>
      <c r="E285" s="315"/>
      <c r="F285" s="663" t="s">
        <v>785</v>
      </c>
      <c r="G285" s="690"/>
      <c r="H285" s="335"/>
      <c r="I285" s="364">
        <v>2500</v>
      </c>
      <c r="J285" s="323">
        <v>2565</v>
      </c>
      <c r="K285" s="195"/>
      <c r="L285" s="315"/>
      <c r="M285" s="315"/>
      <c r="N285" s="315"/>
      <c r="O285" s="664" t="s">
        <v>480</v>
      </c>
      <c r="P285" s="664"/>
      <c r="Q285" s="664"/>
      <c r="R285" s="664"/>
      <c r="S285" s="335"/>
      <c r="T285" s="364">
        <v>39088</v>
      </c>
      <c r="U285" s="323">
        <v>39383</v>
      </c>
    </row>
    <row r="286" spans="2:21" ht="12.75" customHeight="1">
      <c r="B286" s="315"/>
      <c r="C286" s="315"/>
      <c r="D286" s="315"/>
      <c r="E286" s="315"/>
      <c r="F286" s="663" t="s">
        <v>784</v>
      </c>
      <c r="G286" s="690"/>
      <c r="H286" s="335"/>
      <c r="I286" s="364">
        <v>11518</v>
      </c>
      <c r="J286" s="323">
        <v>10607</v>
      </c>
      <c r="K286" s="195"/>
      <c r="L286" s="315"/>
      <c r="M286" s="315"/>
      <c r="N286" s="315"/>
      <c r="O286" s="315"/>
      <c r="P286" s="315"/>
      <c r="Q286" s="663" t="s">
        <v>782</v>
      </c>
      <c r="R286" s="690"/>
      <c r="S286" s="335"/>
      <c r="T286" s="364">
        <v>14648</v>
      </c>
      <c r="U286" s="323">
        <v>19344</v>
      </c>
    </row>
    <row r="287" spans="2:21" ht="12.75" customHeight="1">
      <c r="B287" s="315"/>
      <c r="C287" s="315"/>
      <c r="D287" s="315"/>
      <c r="E287" s="315"/>
      <c r="F287" s="663" t="s">
        <v>783</v>
      </c>
      <c r="G287" s="690"/>
      <c r="H287" s="335"/>
      <c r="I287" s="364">
        <v>4257</v>
      </c>
      <c r="J287" s="323">
        <v>4358</v>
      </c>
      <c r="K287" s="195"/>
      <c r="L287" s="315"/>
      <c r="M287" s="315"/>
      <c r="N287" s="315"/>
      <c r="O287" s="315"/>
      <c r="P287" s="315"/>
      <c r="Q287" s="663" t="s">
        <v>780</v>
      </c>
      <c r="R287" s="690"/>
      <c r="S287" s="335"/>
      <c r="T287" s="364">
        <v>0</v>
      </c>
      <c r="U287" s="323">
        <v>272</v>
      </c>
    </row>
    <row r="288" spans="2:21" ht="12.75" customHeight="1">
      <c r="B288" s="315"/>
      <c r="F288" s="663" t="s">
        <v>781</v>
      </c>
      <c r="G288" s="690"/>
      <c r="H288" s="335"/>
      <c r="I288" s="364">
        <v>496</v>
      </c>
      <c r="J288" s="323">
        <v>456</v>
      </c>
      <c r="K288" s="195"/>
      <c r="L288" s="315"/>
      <c r="M288" s="315"/>
      <c r="N288" s="315"/>
      <c r="O288" s="315"/>
      <c r="P288" s="315"/>
      <c r="Q288" s="663" t="s">
        <v>833</v>
      </c>
      <c r="R288" s="690"/>
      <c r="S288" s="335"/>
      <c r="T288" s="372">
        <v>528</v>
      </c>
      <c r="U288" s="323">
        <v>373</v>
      </c>
    </row>
    <row r="289" spans="2:21" ht="12.75" customHeight="1">
      <c r="B289" s="315"/>
      <c r="C289" s="315"/>
      <c r="F289" s="663" t="s">
        <v>779</v>
      </c>
      <c r="G289" s="690"/>
      <c r="H289" s="335"/>
      <c r="I289" s="364">
        <v>972</v>
      </c>
      <c r="J289" s="323">
        <v>1706</v>
      </c>
      <c r="K289" s="201"/>
      <c r="L289" s="315"/>
      <c r="M289" s="315"/>
      <c r="N289" s="315"/>
      <c r="O289" s="315"/>
      <c r="P289" s="315"/>
      <c r="Q289" s="663" t="s">
        <v>832</v>
      </c>
      <c r="R289" s="690"/>
      <c r="T289" s="372">
        <v>3350</v>
      </c>
      <c r="U289" s="323">
        <v>8415</v>
      </c>
    </row>
    <row r="290" spans="2:21" ht="12.75" customHeight="1">
      <c r="B290" s="315"/>
      <c r="C290" s="315"/>
      <c r="D290" s="315"/>
      <c r="E290" s="315"/>
      <c r="F290" s="663" t="s">
        <v>777</v>
      </c>
      <c r="G290" s="690"/>
      <c r="H290" s="335"/>
      <c r="I290" s="364">
        <v>5015</v>
      </c>
      <c r="J290" s="323">
        <v>7718</v>
      </c>
      <c r="K290" s="195"/>
      <c r="L290" s="315"/>
      <c r="M290" s="315"/>
      <c r="N290" s="315"/>
      <c r="O290" s="315"/>
      <c r="P290" s="315"/>
      <c r="Q290" s="663" t="s">
        <v>831</v>
      </c>
      <c r="R290" s="690"/>
      <c r="T290" s="364">
        <v>11482</v>
      </c>
      <c r="U290" s="323">
        <v>5091</v>
      </c>
    </row>
    <row r="291" spans="2:21" ht="12.75" customHeight="1">
      <c r="B291" s="315"/>
      <c r="C291" s="315"/>
      <c r="D291" s="315"/>
      <c r="E291" s="315"/>
      <c r="F291" s="663" t="s">
        <v>775</v>
      </c>
      <c r="G291" s="690"/>
      <c r="H291" s="335"/>
      <c r="I291" s="364">
        <v>4533</v>
      </c>
      <c r="J291" s="323">
        <v>80</v>
      </c>
      <c r="K291" s="195"/>
      <c r="L291" s="315"/>
      <c r="M291" s="315"/>
      <c r="N291" s="315"/>
      <c r="O291" s="315"/>
      <c r="P291" s="315"/>
      <c r="Q291" s="663" t="s">
        <v>772</v>
      </c>
      <c r="R291" s="663"/>
      <c r="S291" s="335"/>
      <c r="T291" s="372">
        <v>1098</v>
      </c>
      <c r="U291" s="323">
        <v>670</v>
      </c>
    </row>
    <row r="292" spans="2:21" ht="12.75" customHeight="1">
      <c r="B292" s="315"/>
      <c r="C292" s="315"/>
      <c r="D292" s="315"/>
      <c r="E292" s="315"/>
      <c r="F292" s="663" t="s">
        <v>671</v>
      </c>
      <c r="G292" s="690"/>
      <c r="I292" s="364">
        <v>12584</v>
      </c>
      <c r="J292" s="323">
        <v>10836</v>
      </c>
      <c r="K292" s="195"/>
      <c r="L292" s="315"/>
      <c r="M292" s="315"/>
      <c r="N292" s="315"/>
      <c r="O292" s="315"/>
      <c r="P292" s="315"/>
      <c r="Q292" s="663" t="s">
        <v>771</v>
      </c>
      <c r="R292" s="663"/>
      <c r="S292" s="335"/>
      <c r="T292" s="364">
        <v>0</v>
      </c>
      <c r="U292" s="323">
        <v>608</v>
      </c>
    </row>
    <row r="293" spans="2:21" ht="12.75" customHeight="1">
      <c r="B293" s="315"/>
      <c r="C293" s="315"/>
      <c r="D293" s="315"/>
      <c r="E293" s="315"/>
      <c r="F293" s="663" t="s">
        <v>773</v>
      </c>
      <c r="G293" s="690"/>
      <c r="I293" s="364">
        <v>716</v>
      </c>
      <c r="J293" s="323">
        <v>1077</v>
      </c>
      <c r="K293" s="195"/>
      <c r="L293" s="315"/>
      <c r="M293" s="315"/>
      <c r="N293" s="315"/>
      <c r="O293" s="315"/>
      <c r="P293" s="315"/>
      <c r="Q293" s="663" t="s">
        <v>830</v>
      </c>
      <c r="R293" s="663"/>
      <c r="S293" s="335"/>
      <c r="T293" s="372">
        <v>2364</v>
      </c>
      <c r="U293" s="323">
        <v>900</v>
      </c>
    </row>
    <row r="294" spans="2:21" ht="12.75" customHeight="1">
      <c r="B294" s="315"/>
      <c r="C294" s="315"/>
      <c r="D294" s="664" t="s">
        <v>491</v>
      </c>
      <c r="E294" s="664"/>
      <c r="F294" s="664"/>
      <c r="G294" s="664"/>
      <c r="I294" s="364">
        <v>239494</v>
      </c>
      <c r="J294" s="323">
        <v>236382</v>
      </c>
      <c r="K294" s="195"/>
      <c r="L294" s="315"/>
      <c r="M294" s="315"/>
      <c r="N294" s="315"/>
      <c r="O294" s="315"/>
      <c r="P294" s="315"/>
      <c r="Q294" s="663" t="s">
        <v>767</v>
      </c>
      <c r="R294" s="663"/>
      <c r="S294" s="335"/>
      <c r="T294" s="364">
        <v>969</v>
      </c>
      <c r="U294" s="323">
        <v>750</v>
      </c>
    </row>
    <row r="295" spans="2:21" ht="12.75" customHeight="1">
      <c r="B295" s="315"/>
      <c r="C295" s="315"/>
      <c r="D295" s="315"/>
      <c r="E295" s="664" t="s">
        <v>770</v>
      </c>
      <c r="F295" s="664"/>
      <c r="G295" s="664"/>
      <c r="I295" s="364">
        <v>62433</v>
      </c>
      <c r="J295" s="323">
        <v>72200</v>
      </c>
      <c r="K295" s="195"/>
      <c r="L295" s="315"/>
      <c r="M295" s="315"/>
      <c r="N295" s="315"/>
      <c r="O295" s="315"/>
      <c r="P295" s="315"/>
      <c r="Q295" s="663" t="s">
        <v>766</v>
      </c>
      <c r="R295" s="663"/>
      <c r="S295" s="362"/>
      <c r="T295" s="372">
        <v>4137</v>
      </c>
      <c r="U295" s="323">
        <v>1758</v>
      </c>
    </row>
    <row r="296" spans="2:21" ht="12.75" customHeight="1">
      <c r="B296" s="315"/>
      <c r="C296" s="315"/>
      <c r="D296" s="315"/>
      <c r="E296" s="315"/>
      <c r="F296" s="663" t="s">
        <v>314</v>
      </c>
      <c r="G296" s="630"/>
      <c r="H296" s="335"/>
      <c r="I296" s="364">
        <v>62433</v>
      </c>
      <c r="J296" s="323">
        <v>72200</v>
      </c>
      <c r="K296" s="195"/>
      <c r="L296" s="315"/>
      <c r="M296" s="315"/>
      <c r="N296" s="315"/>
      <c r="Q296" s="663" t="s">
        <v>765</v>
      </c>
      <c r="R296" s="663"/>
      <c r="T296" s="364">
        <v>513</v>
      </c>
      <c r="U296" s="323">
        <v>1203</v>
      </c>
    </row>
    <row r="297" spans="2:21" ht="12.75" customHeight="1">
      <c r="B297" s="315"/>
      <c r="C297" s="315"/>
      <c r="D297" s="315"/>
      <c r="E297" s="315"/>
      <c r="F297" s="665" t="s">
        <v>315</v>
      </c>
      <c r="G297" s="688"/>
      <c r="H297" s="335"/>
      <c r="I297" s="364">
        <v>0</v>
      </c>
      <c r="J297" s="323">
        <v>0</v>
      </c>
      <c r="K297" s="195"/>
      <c r="L297" s="315"/>
      <c r="M297" s="315"/>
      <c r="N297" s="315"/>
      <c r="O297" s="664" t="s">
        <v>479</v>
      </c>
      <c r="P297" s="664"/>
      <c r="Q297" s="664"/>
      <c r="R297" s="664"/>
      <c r="S297" s="335"/>
      <c r="T297" s="364">
        <v>84026</v>
      </c>
      <c r="U297" s="323">
        <v>76942</v>
      </c>
    </row>
    <row r="298" spans="2:21" ht="12.75" customHeight="1">
      <c r="B298" s="315"/>
      <c r="C298" s="315"/>
      <c r="D298" s="315"/>
      <c r="E298" s="664" t="s">
        <v>489</v>
      </c>
      <c r="F298" s="664"/>
      <c r="G298" s="664"/>
      <c r="I298" s="364">
        <v>2067</v>
      </c>
      <c r="J298" s="323">
        <v>4301</v>
      </c>
      <c r="K298" s="195"/>
      <c r="L298" s="315"/>
      <c r="M298" s="315"/>
      <c r="N298" s="315"/>
      <c r="O298" s="315"/>
      <c r="P298" s="315"/>
      <c r="Q298" s="663" t="s">
        <v>764</v>
      </c>
      <c r="R298" s="663"/>
      <c r="S298" s="301"/>
      <c r="T298" s="364">
        <v>6189</v>
      </c>
      <c r="U298" s="323">
        <v>6252</v>
      </c>
    </row>
    <row r="299" spans="2:21" ht="12.75" customHeight="1">
      <c r="B299" s="315"/>
      <c r="C299" s="315"/>
      <c r="E299" s="664" t="s">
        <v>488</v>
      </c>
      <c r="F299" s="664"/>
      <c r="G299" s="664"/>
      <c r="I299" s="364">
        <v>174994</v>
      </c>
      <c r="J299" s="323">
        <v>159880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1076</v>
      </c>
      <c r="U299" s="323">
        <v>1145</v>
      </c>
    </row>
    <row r="300" spans="2:21" ht="12.75" customHeight="1">
      <c r="B300" s="315"/>
      <c r="C300" s="315"/>
      <c r="D300" s="315"/>
      <c r="F300" s="663" t="s">
        <v>316</v>
      </c>
      <c r="G300" s="630"/>
      <c r="H300" s="335"/>
      <c r="I300" s="364">
        <v>52107</v>
      </c>
      <c r="J300" s="323">
        <v>52733</v>
      </c>
      <c r="K300" s="195"/>
      <c r="L300" s="315"/>
      <c r="M300" s="315"/>
      <c r="N300" s="315"/>
      <c r="O300" s="315"/>
      <c r="P300" s="315"/>
      <c r="Q300" s="315"/>
      <c r="R300" s="301" t="s">
        <v>477</v>
      </c>
      <c r="S300" s="338"/>
      <c r="T300" s="364">
        <v>482</v>
      </c>
      <c r="U300" s="323">
        <v>516</v>
      </c>
    </row>
    <row r="301" spans="2:21" ht="12.75" customHeight="1">
      <c r="B301" s="315"/>
      <c r="C301" s="315"/>
      <c r="D301" s="315"/>
      <c r="E301" s="315"/>
      <c r="F301" s="663" t="s">
        <v>317</v>
      </c>
      <c r="G301" s="630"/>
      <c r="H301" s="335"/>
      <c r="I301" s="364">
        <v>11048</v>
      </c>
      <c r="J301" s="323">
        <v>7012</v>
      </c>
      <c r="K301" s="195"/>
      <c r="L301" s="315"/>
      <c r="M301" s="315"/>
      <c r="N301" s="315"/>
      <c r="O301" s="315"/>
      <c r="P301" s="315"/>
      <c r="Q301" s="315"/>
      <c r="R301" s="301" t="s">
        <v>476</v>
      </c>
      <c r="S301" s="338"/>
      <c r="T301" s="364">
        <v>2269</v>
      </c>
      <c r="U301" s="323">
        <v>2029</v>
      </c>
    </row>
    <row r="302" spans="2:21" ht="12.75" customHeight="1">
      <c r="B302" s="315"/>
      <c r="C302" s="315"/>
      <c r="D302" s="315"/>
      <c r="E302" s="315"/>
      <c r="F302" s="663" t="s">
        <v>318</v>
      </c>
      <c r="G302" s="630"/>
      <c r="H302" s="335"/>
      <c r="I302" s="364">
        <v>6056</v>
      </c>
      <c r="J302" s="323">
        <v>4960</v>
      </c>
      <c r="K302" s="195"/>
      <c r="L302" s="315"/>
      <c r="M302" s="315"/>
      <c r="N302" s="315"/>
      <c r="O302" s="315"/>
      <c r="P302" s="315"/>
      <c r="Q302" s="315"/>
      <c r="R302" s="301" t="s">
        <v>475</v>
      </c>
      <c r="S302" s="338"/>
      <c r="T302" s="364">
        <v>387</v>
      </c>
      <c r="U302" s="323">
        <v>446</v>
      </c>
    </row>
    <row r="303" spans="2:21" ht="12.75" customHeight="1">
      <c r="B303" s="315"/>
      <c r="C303" s="315"/>
      <c r="D303" s="315"/>
      <c r="F303" s="663" t="s">
        <v>319</v>
      </c>
      <c r="G303" s="630"/>
      <c r="H303" s="335"/>
      <c r="I303" s="364">
        <v>10301</v>
      </c>
      <c r="J303" s="323">
        <v>9727</v>
      </c>
      <c r="K303" s="195"/>
      <c r="L303" s="315"/>
      <c r="M303" s="315"/>
      <c r="N303" s="315"/>
      <c r="O303" s="315"/>
      <c r="P303" s="315"/>
      <c r="Q303" s="315"/>
      <c r="R303" s="301" t="s">
        <v>474</v>
      </c>
      <c r="S303" s="338"/>
      <c r="T303" s="364">
        <v>1136</v>
      </c>
      <c r="U303" s="323">
        <v>1335</v>
      </c>
    </row>
    <row r="304" spans="2:21" ht="12.75" customHeight="1">
      <c r="B304" s="315"/>
      <c r="C304" s="315"/>
      <c r="D304" s="315"/>
      <c r="F304" s="665" t="s">
        <v>320</v>
      </c>
      <c r="G304" s="688"/>
      <c r="H304" s="341"/>
      <c r="I304" s="364">
        <v>695</v>
      </c>
      <c r="J304" s="323">
        <v>554</v>
      </c>
      <c r="K304" s="195"/>
      <c r="L304" s="315"/>
      <c r="M304" s="315"/>
      <c r="N304" s="315"/>
      <c r="O304" s="315"/>
      <c r="P304" s="315"/>
      <c r="R304" s="301" t="s">
        <v>473</v>
      </c>
      <c r="S304" s="338"/>
      <c r="T304" s="364">
        <v>838</v>
      </c>
      <c r="U304" s="323">
        <v>780</v>
      </c>
    </row>
    <row r="305" spans="1:21" ht="12.75" customHeight="1">
      <c r="B305" s="315"/>
      <c r="C305" s="315"/>
      <c r="D305" s="315"/>
      <c r="E305" s="315"/>
      <c r="F305" s="663" t="s">
        <v>669</v>
      </c>
      <c r="G305" s="630"/>
      <c r="I305" s="364">
        <v>44631</v>
      </c>
      <c r="J305" s="323">
        <v>46261</v>
      </c>
      <c r="K305" s="195"/>
      <c r="L305" s="315"/>
      <c r="M305" s="315"/>
      <c r="N305" s="315"/>
      <c r="O305" s="315"/>
      <c r="P305" s="315"/>
      <c r="Q305" s="663" t="s">
        <v>763</v>
      </c>
      <c r="R305" s="663"/>
      <c r="S305" s="301"/>
      <c r="T305" s="364">
        <v>20653</v>
      </c>
      <c r="U305" s="323">
        <v>13636</v>
      </c>
    </row>
    <row r="306" spans="1:21" ht="12.75" customHeight="1">
      <c r="B306" s="315"/>
      <c r="C306" s="315"/>
      <c r="D306" s="315"/>
      <c r="E306" s="315"/>
      <c r="F306" s="663" t="s">
        <v>668</v>
      </c>
      <c r="G306" s="630"/>
      <c r="I306" s="364">
        <v>3965</v>
      </c>
      <c r="J306" s="323">
        <v>2883</v>
      </c>
      <c r="K306" s="195"/>
      <c r="L306" s="315"/>
      <c r="M306" s="315"/>
      <c r="N306" s="315"/>
      <c r="O306" s="315"/>
      <c r="P306" s="315"/>
      <c r="R306" s="301" t="s">
        <v>471</v>
      </c>
      <c r="T306" s="364">
        <v>3517</v>
      </c>
      <c r="U306" s="323">
        <v>1621</v>
      </c>
    </row>
    <row r="307" spans="1:21" ht="12.75" customHeight="1">
      <c r="B307" s="315"/>
      <c r="C307" s="315"/>
      <c r="D307" s="315"/>
      <c r="E307" s="315"/>
      <c r="F307" s="663" t="s">
        <v>322</v>
      </c>
      <c r="G307" s="630"/>
      <c r="H307" s="327"/>
      <c r="I307" s="364">
        <v>8693</v>
      </c>
      <c r="J307" s="323">
        <v>6813</v>
      </c>
      <c r="K307" s="195"/>
      <c r="L307" s="315"/>
      <c r="M307" s="315"/>
      <c r="N307" s="315"/>
      <c r="O307" s="315"/>
      <c r="P307" s="315"/>
      <c r="R307" s="301" t="s">
        <v>468</v>
      </c>
      <c r="S307" s="335"/>
      <c r="T307" s="364">
        <v>3371</v>
      </c>
      <c r="U307" s="323">
        <v>1803</v>
      </c>
    </row>
    <row r="308" spans="1:21" ht="12.75" customHeight="1">
      <c r="B308" s="315"/>
      <c r="C308" s="315"/>
      <c r="D308" s="315"/>
      <c r="E308" s="315"/>
      <c r="F308" s="663" t="s">
        <v>323</v>
      </c>
      <c r="G308" s="630"/>
      <c r="H308" s="327"/>
      <c r="I308" s="364">
        <v>4410</v>
      </c>
      <c r="J308" s="323">
        <v>4957</v>
      </c>
      <c r="K308" s="195"/>
      <c r="L308" s="315"/>
      <c r="M308" s="315"/>
      <c r="N308" s="315"/>
      <c r="O308" s="315"/>
      <c r="P308" s="315"/>
      <c r="R308" s="301" t="s">
        <v>467</v>
      </c>
      <c r="S308" s="335"/>
      <c r="T308" s="364">
        <v>13765</v>
      </c>
      <c r="U308" s="323">
        <v>10211</v>
      </c>
    </row>
    <row r="309" spans="1:21" ht="12.75" customHeight="1">
      <c r="B309" s="315"/>
      <c r="C309" s="315"/>
      <c r="D309" s="315"/>
      <c r="E309" s="315"/>
      <c r="F309" s="663" t="s">
        <v>324</v>
      </c>
      <c r="G309" s="630"/>
      <c r="H309" s="327"/>
      <c r="I309" s="364">
        <v>32932</v>
      </c>
      <c r="J309" s="323">
        <v>23814</v>
      </c>
      <c r="K309" s="195"/>
      <c r="M309" s="317"/>
      <c r="N309" s="318"/>
      <c r="O309" s="318"/>
      <c r="P309" s="318"/>
      <c r="Q309" s="664" t="s">
        <v>356</v>
      </c>
      <c r="R309" s="664"/>
      <c r="T309" s="364">
        <v>2596</v>
      </c>
      <c r="U309" s="323">
        <v>4685</v>
      </c>
    </row>
    <row r="310" spans="1:21" ht="12.75" customHeight="1">
      <c r="B310" s="315"/>
      <c r="C310" s="315"/>
      <c r="D310" s="315"/>
      <c r="E310" s="315"/>
      <c r="F310" s="680" t="s">
        <v>643</v>
      </c>
      <c r="G310" s="688"/>
      <c r="H310" s="327"/>
      <c r="I310" s="364">
        <v>156</v>
      </c>
      <c r="J310" s="323">
        <v>167</v>
      </c>
      <c r="K310" s="195"/>
      <c r="M310" s="317"/>
      <c r="N310" s="318"/>
      <c r="O310" s="318"/>
      <c r="P310" s="318"/>
      <c r="Q310" s="663" t="s">
        <v>357</v>
      </c>
      <c r="R310" s="643"/>
      <c r="S310" s="335"/>
      <c r="T310" s="364">
        <v>5906</v>
      </c>
      <c r="U310" s="323">
        <v>5090</v>
      </c>
    </row>
    <row r="311" spans="1:21" ht="12.75" customHeight="1">
      <c r="A311" s="315"/>
      <c r="B311" s="315"/>
      <c r="C311" s="315"/>
      <c r="D311" s="664" t="s">
        <v>486</v>
      </c>
      <c r="E311" s="664"/>
      <c r="F311" s="664"/>
      <c r="G311" s="664"/>
      <c r="I311" s="364">
        <v>129824</v>
      </c>
      <c r="J311" s="323">
        <v>128778</v>
      </c>
      <c r="K311" s="195"/>
      <c r="L311" s="315"/>
      <c r="M311" s="315"/>
      <c r="N311" s="315"/>
      <c r="O311" s="315"/>
      <c r="P311" s="315"/>
      <c r="Q311" s="663"/>
      <c r="R311" s="663"/>
      <c r="S311" s="335"/>
      <c r="T311" s="364"/>
      <c r="U311" s="323"/>
    </row>
    <row r="312" spans="1:21" ht="12.75" customHeight="1">
      <c r="A312" s="315"/>
      <c r="B312" s="315"/>
      <c r="C312" s="315"/>
      <c r="D312" s="315"/>
      <c r="E312" s="315"/>
      <c r="F312" s="663" t="s">
        <v>326</v>
      </c>
      <c r="G312" s="630"/>
      <c r="H312" s="335"/>
      <c r="I312" s="364">
        <v>5302</v>
      </c>
      <c r="J312" s="323">
        <v>4240</v>
      </c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642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81" t="s">
        <v>451</v>
      </c>
      <c r="B320" s="681"/>
      <c r="C320" s="681"/>
      <c r="D320" s="681"/>
      <c r="E320" s="681"/>
      <c r="F320" s="681"/>
      <c r="G320" s="681"/>
      <c r="H320" s="681"/>
      <c r="I320" s="214" t="s">
        <v>829</v>
      </c>
      <c r="J320" s="216" t="s">
        <v>828</v>
      </c>
      <c r="K320" s="215"/>
      <c r="L320" s="691" t="s">
        <v>451</v>
      </c>
      <c r="M320" s="691"/>
      <c r="N320" s="691"/>
      <c r="O320" s="691"/>
      <c r="P320" s="691"/>
      <c r="Q320" s="691"/>
      <c r="R320" s="691"/>
      <c r="S320" s="683"/>
      <c r="T320" s="214" t="s">
        <v>829</v>
      </c>
      <c r="U320" s="300" t="s">
        <v>828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63" t="s">
        <v>358</v>
      </c>
      <c r="G322" s="643"/>
      <c r="H322" s="335"/>
      <c r="I322" s="364">
        <v>525</v>
      </c>
      <c r="J322" s="323">
        <v>473</v>
      </c>
      <c r="K322" s="213"/>
      <c r="M322" s="315"/>
      <c r="N322" s="315"/>
      <c r="Q322" s="663" t="s">
        <v>392</v>
      </c>
      <c r="R322" s="643"/>
      <c r="T322" s="364">
        <v>9069</v>
      </c>
      <c r="U322" s="323">
        <v>9356</v>
      </c>
    </row>
    <row r="323" spans="2:21" ht="12.75" customHeight="1">
      <c r="B323" s="315"/>
      <c r="C323" s="315"/>
      <c r="D323" s="315"/>
      <c r="E323" s="315"/>
      <c r="F323" s="665" t="s">
        <v>827</v>
      </c>
      <c r="G323" s="695"/>
      <c r="H323" s="327"/>
      <c r="I323" s="372">
        <v>1244</v>
      </c>
      <c r="J323" s="323">
        <v>925</v>
      </c>
      <c r="K323" s="213"/>
      <c r="L323" s="317"/>
      <c r="M323" s="317"/>
      <c r="N323" s="318"/>
      <c r="O323" s="318"/>
      <c r="P323" s="318"/>
      <c r="Q323" s="663" t="s">
        <v>394</v>
      </c>
      <c r="R323" s="663"/>
      <c r="S323" s="335"/>
      <c r="T323" s="364">
        <v>6674</v>
      </c>
      <c r="U323" s="323">
        <v>6506</v>
      </c>
    </row>
    <row r="324" spans="2:21" ht="12.75" customHeight="1">
      <c r="B324" s="315"/>
      <c r="C324" s="315"/>
      <c r="D324" s="315"/>
      <c r="E324" s="315"/>
      <c r="F324" s="665" t="s">
        <v>826</v>
      </c>
      <c r="G324" s="695"/>
      <c r="H324" s="327"/>
      <c r="I324" s="372">
        <v>4142</v>
      </c>
      <c r="J324" s="323">
        <v>3611</v>
      </c>
      <c r="K324" s="195"/>
      <c r="L324" s="315"/>
      <c r="M324" s="315"/>
      <c r="N324" s="315"/>
      <c r="O324" s="315"/>
      <c r="P324" s="315"/>
      <c r="Q324" s="663" t="s">
        <v>395</v>
      </c>
      <c r="R324" s="663"/>
      <c r="S324" s="335"/>
      <c r="T324" s="372">
        <v>11851</v>
      </c>
      <c r="U324" s="323">
        <v>15026</v>
      </c>
    </row>
    <row r="325" spans="2:21" ht="12.75" customHeight="1">
      <c r="B325" s="315"/>
      <c r="C325" s="315"/>
      <c r="D325" s="315"/>
      <c r="E325" s="315"/>
      <c r="F325" s="663" t="s">
        <v>362</v>
      </c>
      <c r="G325" s="643"/>
      <c r="H325" s="335"/>
      <c r="I325" s="364">
        <v>11097</v>
      </c>
      <c r="J325" s="323">
        <v>10691</v>
      </c>
      <c r="K325" s="195"/>
      <c r="L325" s="315"/>
      <c r="M325" s="315"/>
      <c r="N325" s="315"/>
      <c r="O325" s="315"/>
      <c r="P325" s="664" t="s">
        <v>448</v>
      </c>
      <c r="Q325" s="664"/>
      <c r="R325" s="664"/>
      <c r="S325" s="335"/>
      <c r="T325" s="364">
        <v>43465</v>
      </c>
      <c r="U325" s="323">
        <v>45371</v>
      </c>
    </row>
    <row r="326" spans="2:21" ht="12.75" customHeight="1">
      <c r="B326" s="315"/>
      <c r="C326" s="315"/>
      <c r="D326" s="315"/>
      <c r="E326" s="315"/>
      <c r="F326" s="663" t="s">
        <v>363</v>
      </c>
      <c r="G326" s="643"/>
      <c r="I326" s="364">
        <v>5921</v>
      </c>
      <c r="J326" s="323">
        <v>5236</v>
      </c>
      <c r="K326" s="195"/>
      <c r="L326" s="315"/>
      <c r="M326" s="315"/>
      <c r="N326" s="315"/>
      <c r="O326" s="315"/>
      <c r="Q326" s="663" t="s">
        <v>396</v>
      </c>
      <c r="R326" s="663"/>
      <c r="T326" s="364">
        <v>1937</v>
      </c>
      <c r="U326" s="323">
        <v>1668</v>
      </c>
    </row>
    <row r="327" spans="2:21" ht="12.75" customHeight="1">
      <c r="B327" s="315"/>
      <c r="C327" s="315"/>
      <c r="D327" s="315"/>
      <c r="E327" s="315"/>
      <c r="F327" s="663" t="s">
        <v>825</v>
      </c>
      <c r="G327" s="643"/>
      <c r="H327" s="327"/>
      <c r="I327" s="372">
        <v>7048</v>
      </c>
      <c r="J327" s="323">
        <v>4595</v>
      </c>
      <c r="K327" s="195"/>
      <c r="L327" s="315"/>
      <c r="M327" s="315"/>
      <c r="N327" s="315"/>
      <c r="O327" s="315"/>
      <c r="Q327" s="663" t="s">
        <v>397</v>
      </c>
      <c r="R327" s="663"/>
      <c r="S327" s="335"/>
      <c r="T327" s="364">
        <v>1189</v>
      </c>
      <c r="U327" s="323">
        <v>1075</v>
      </c>
    </row>
    <row r="328" spans="2:21" ht="12.75" customHeight="1">
      <c r="B328" s="315"/>
      <c r="C328" s="315"/>
      <c r="D328" s="315"/>
      <c r="E328" s="315"/>
      <c r="F328" s="663" t="s">
        <v>364</v>
      </c>
      <c r="G328" s="643"/>
      <c r="H328" s="335"/>
      <c r="I328" s="372">
        <v>3607</v>
      </c>
      <c r="J328" s="323">
        <v>4196</v>
      </c>
      <c r="K328" s="195"/>
      <c r="L328" s="315"/>
      <c r="M328" s="315"/>
      <c r="N328" s="315"/>
      <c r="O328" s="315"/>
      <c r="Q328" s="663" t="s">
        <v>398</v>
      </c>
      <c r="R328" s="663"/>
      <c r="S328" s="335"/>
      <c r="T328" s="364">
        <v>1478</v>
      </c>
      <c r="U328" s="323">
        <v>1546</v>
      </c>
    </row>
    <row r="329" spans="2:21" ht="12.75" customHeight="1">
      <c r="B329" s="315"/>
      <c r="C329" s="315"/>
      <c r="D329" s="315"/>
      <c r="E329" s="315"/>
      <c r="F329" s="663" t="s">
        <v>365</v>
      </c>
      <c r="G329" s="643"/>
      <c r="H329" s="335"/>
      <c r="I329" s="364">
        <v>6768</v>
      </c>
      <c r="J329" s="323">
        <v>5283</v>
      </c>
      <c r="K329" s="195"/>
      <c r="L329" s="315"/>
      <c r="M329" s="315"/>
      <c r="N329" s="315"/>
      <c r="O329" s="315"/>
      <c r="P329" s="315"/>
      <c r="Q329" s="663" t="s">
        <v>824</v>
      </c>
      <c r="R329" s="663"/>
      <c r="S329" s="335"/>
      <c r="T329" s="372">
        <v>3673</v>
      </c>
      <c r="U329" s="323">
        <v>4709</v>
      </c>
    </row>
    <row r="330" spans="2:21" ht="12.75" customHeight="1">
      <c r="B330" s="315"/>
      <c r="C330" s="315"/>
      <c r="D330" s="315"/>
      <c r="E330" s="315"/>
      <c r="F330" s="663" t="s">
        <v>366</v>
      </c>
      <c r="G330" s="643"/>
      <c r="H330" s="335"/>
      <c r="I330" s="364">
        <v>1160</v>
      </c>
      <c r="J330" s="323">
        <v>789</v>
      </c>
      <c r="K330" s="195"/>
      <c r="L330" s="315"/>
      <c r="M330" s="315"/>
      <c r="N330" s="315"/>
      <c r="O330" s="315"/>
      <c r="P330" s="315"/>
      <c r="Q330" s="663" t="s">
        <v>400</v>
      </c>
      <c r="R330" s="663"/>
      <c r="S330" s="335"/>
      <c r="T330" s="364">
        <v>2627</v>
      </c>
      <c r="U330" s="323">
        <v>2990</v>
      </c>
    </row>
    <row r="331" spans="2:21" ht="12.75" customHeight="1">
      <c r="B331" s="315"/>
      <c r="C331" s="315"/>
      <c r="D331" s="315"/>
      <c r="E331" s="315"/>
      <c r="F331" s="663" t="s">
        <v>367</v>
      </c>
      <c r="G331" s="643"/>
      <c r="I331" s="364">
        <v>1998</v>
      </c>
      <c r="J331" s="323">
        <v>1617</v>
      </c>
      <c r="K331" s="195"/>
      <c r="L331" s="315"/>
      <c r="M331" s="315"/>
      <c r="N331" s="315"/>
      <c r="O331" s="315"/>
      <c r="P331" s="315"/>
      <c r="Q331" s="667" t="s">
        <v>401</v>
      </c>
      <c r="R331" s="667"/>
      <c r="S331" s="335"/>
      <c r="T331" s="364">
        <v>2022</v>
      </c>
      <c r="U331" s="323">
        <v>2201</v>
      </c>
    </row>
    <row r="332" spans="2:21" ht="12.75" customHeight="1">
      <c r="B332" s="315"/>
      <c r="C332" s="315"/>
      <c r="D332" s="315"/>
      <c r="E332" s="315"/>
      <c r="F332" s="663" t="s">
        <v>368</v>
      </c>
      <c r="G332" s="643"/>
      <c r="H332" s="335"/>
      <c r="I332" s="364">
        <v>5087</v>
      </c>
      <c r="J332" s="323">
        <v>9672</v>
      </c>
      <c r="K332" s="195"/>
      <c r="L332" s="315"/>
      <c r="M332" s="315"/>
      <c r="N332" s="315"/>
      <c r="O332" s="315"/>
      <c r="P332" s="315"/>
      <c r="Q332" s="663" t="s">
        <v>402</v>
      </c>
      <c r="R332" s="663"/>
      <c r="S332" s="328"/>
      <c r="T332" s="364">
        <v>1765</v>
      </c>
      <c r="U332" s="323">
        <v>1824</v>
      </c>
    </row>
    <row r="333" spans="2:21" ht="12.75" customHeight="1">
      <c r="B333" s="315"/>
      <c r="C333" s="315"/>
      <c r="D333" s="315"/>
      <c r="E333" s="315"/>
      <c r="F333" s="663" t="s">
        <v>369</v>
      </c>
      <c r="G333" s="643"/>
      <c r="H333" s="335"/>
      <c r="I333" s="364">
        <v>85</v>
      </c>
      <c r="J333" s="323">
        <v>191</v>
      </c>
      <c r="K333" s="195"/>
      <c r="L333" s="315"/>
      <c r="M333" s="315"/>
      <c r="N333" s="315"/>
      <c r="O333" s="315"/>
      <c r="P333" s="315"/>
      <c r="Q333" s="663" t="s">
        <v>403</v>
      </c>
      <c r="R333" s="663"/>
      <c r="S333" s="335"/>
      <c r="T333" s="364">
        <v>2464</v>
      </c>
      <c r="U333" s="323">
        <v>2132</v>
      </c>
    </row>
    <row r="334" spans="2:21" ht="12.75" customHeight="1">
      <c r="B334" s="315"/>
      <c r="C334" s="315"/>
      <c r="D334" s="664" t="s">
        <v>466</v>
      </c>
      <c r="E334" s="664"/>
      <c r="F334" s="664"/>
      <c r="G334" s="664"/>
      <c r="I334" s="364">
        <v>54378</v>
      </c>
      <c r="J334" s="323">
        <v>53154</v>
      </c>
      <c r="K334" s="195"/>
      <c r="L334" s="315"/>
      <c r="M334" s="315"/>
      <c r="N334" s="315"/>
      <c r="O334" s="315"/>
      <c r="P334" s="315"/>
      <c r="Q334" s="663" t="s">
        <v>404</v>
      </c>
      <c r="R334" s="663"/>
      <c r="S334" s="335"/>
      <c r="T334" s="364">
        <v>5689</v>
      </c>
      <c r="U334" s="323">
        <v>5687</v>
      </c>
    </row>
    <row r="335" spans="2:21" ht="12.75" customHeight="1">
      <c r="B335" s="315"/>
      <c r="C335" s="315"/>
      <c r="D335" s="315"/>
      <c r="E335" s="315"/>
      <c r="F335" s="663" t="s">
        <v>370</v>
      </c>
      <c r="G335" s="643"/>
      <c r="H335" s="335"/>
      <c r="I335" s="364">
        <v>41224</v>
      </c>
      <c r="J335" s="323">
        <v>38853</v>
      </c>
      <c r="K335" s="195"/>
      <c r="L335" s="315"/>
      <c r="M335" s="315"/>
      <c r="N335" s="315"/>
      <c r="O335" s="315"/>
      <c r="P335" s="315"/>
      <c r="Q335" s="663" t="s">
        <v>405</v>
      </c>
      <c r="R335" s="663"/>
      <c r="S335" s="335"/>
      <c r="T335" s="364">
        <v>5276</v>
      </c>
      <c r="U335" s="323">
        <v>4897</v>
      </c>
    </row>
    <row r="336" spans="2:21" ht="12.75" customHeight="1">
      <c r="B336" s="315"/>
      <c r="C336" s="315"/>
      <c r="D336" s="315"/>
      <c r="E336" s="315"/>
      <c r="F336" s="663" t="s">
        <v>371</v>
      </c>
      <c r="G336" s="643"/>
      <c r="H336" s="335"/>
      <c r="I336" s="364">
        <v>5132</v>
      </c>
      <c r="J336" s="323">
        <v>3821</v>
      </c>
      <c r="K336" s="195"/>
      <c r="L336" s="315"/>
      <c r="M336" s="315"/>
      <c r="N336" s="315"/>
      <c r="O336" s="315"/>
      <c r="P336" s="315"/>
      <c r="Q336" s="664" t="s">
        <v>406</v>
      </c>
      <c r="R336" s="664"/>
      <c r="S336" s="335"/>
      <c r="T336" s="364">
        <v>1799</v>
      </c>
      <c r="U336" s="323">
        <v>1693</v>
      </c>
    </row>
    <row r="337" spans="2:21" ht="12.75" customHeight="1">
      <c r="B337" s="315"/>
      <c r="C337" s="315"/>
      <c r="D337" s="315"/>
      <c r="E337" s="315"/>
      <c r="F337" s="663" t="s">
        <v>372</v>
      </c>
      <c r="G337" s="643"/>
      <c r="H337" s="335"/>
      <c r="I337" s="364">
        <v>7155</v>
      </c>
      <c r="J337" s="323">
        <v>9191</v>
      </c>
      <c r="K337" s="195"/>
      <c r="L337" s="315"/>
      <c r="M337" s="315"/>
      <c r="N337" s="315"/>
      <c r="O337" s="315"/>
      <c r="P337" s="315"/>
      <c r="Q337" s="663" t="s">
        <v>407</v>
      </c>
      <c r="R337" s="663"/>
      <c r="T337" s="364">
        <v>2746</v>
      </c>
      <c r="U337" s="323">
        <v>2929</v>
      </c>
    </row>
    <row r="338" spans="2:21" ht="12.75" customHeight="1">
      <c r="B338" s="315"/>
      <c r="C338" s="315"/>
      <c r="F338" s="663" t="s">
        <v>373</v>
      </c>
      <c r="G338" s="643"/>
      <c r="H338" s="335"/>
      <c r="I338" s="364">
        <v>868</v>
      </c>
      <c r="J338" s="323">
        <v>1289</v>
      </c>
      <c r="K338" s="195"/>
      <c r="L338" s="315"/>
      <c r="M338" s="315"/>
      <c r="N338" s="315"/>
      <c r="O338" s="315"/>
      <c r="P338" s="315"/>
      <c r="Q338" s="663" t="s">
        <v>408</v>
      </c>
      <c r="R338" s="663"/>
      <c r="S338" s="335"/>
      <c r="T338" s="364">
        <v>1084</v>
      </c>
      <c r="U338" s="323">
        <v>924</v>
      </c>
    </row>
    <row r="339" spans="2:21" ht="12.75" customHeight="1">
      <c r="B339" s="315"/>
      <c r="C339" s="315"/>
      <c r="D339" s="664" t="s">
        <v>465</v>
      </c>
      <c r="E339" s="664"/>
      <c r="F339" s="664"/>
      <c r="G339" s="664"/>
      <c r="I339" s="364">
        <v>213886</v>
      </c>
      <c r="J339" s="323">
        <v>204517</v>
      </c>
      <c r="K339" s="195"/>
      <c r="L339" s="315"/>
      <c r="M339" s="315"/>
      <c r="N339" s="315"/>
      <c r="O339" s="315"/>
      <c r="P339" s="315"/>
      <c r="Q339" s="663" t="s">
        <v>409</v>
      </c>
      <c r="R339" s="663"/>
      <c r="S339" s="335"/>
      <c r="T339" s="372">
        <v>9715</v>
      </c>
      <c r="U339" s="323">
        <v>11095</v>
      </c>
    </row>
    <row r="340" spans="2:21" ht="12.75" customHeight="1">
      <c r="B340" s="315"/>
      <c r="C340" s="315"/>
      <c r="D340" s="315"/>
      <c r="E340" s="663" t="s">
        <v>464</v>
      </c>
      <c r="F340" s="663"/>
      <c r="G340" s="663"/>
      <c r="I340" s="364">
        <v>18126</v>
      </c>
      <c r="J340" s="323">
        <v>24918</v>
      </c>
      <c r="K340" s="195"/>
      <c r="L340" s="315"/>
      <c r="M340" s="315"/>
      <c r="N340" s="315"/>
      <c r="O340" s="315"/>
      <c r="P340" s="664" t="s">
        <v>447</v>
      </c>
      <c r="Q340" s="664"/>
      <c r="R340" s="664"/>
      <c r="S340" s="335"/>
      <c r="T340" s="364">
        <v>29097</v>
      </c>
      <c r="U340" s="323">
        <v>27485</v>
      </c>
    </row>
    <row r="341" spans="2:21" ht="12.75" customHeight="1">
      <c r="B341" s="315"/>
      <c r="C341" s="315"/>
      <c r="D341" s="315"/>
      <c r="E341" s="663" t="s">
        <v>463</v>
      </c>
      <c r="F341" s="663"/>
      <c r="G341" s="663"/>
      <c r="I341" s="364">
        <v>66592</v>
      </c>
      <c r="J341" s="323">
        <v>60121</v>
      </c>
      <c r="K341" s="195"/>
      <c r="L341" s="315"/>
      <c r="M341" s="315"/>
      <c r="N341" s="315"/>
      <c r="O341" s="315"/>
      <c r="Q341" s="687" t="s">
        <v>410</v>
      </c>
      <c r="R341" s="687"/>
      <c r="T341" s="364">
        <v>978</v>
      </c>
      <c r="U341" s="323">
        <v>1327</v>
      </c>
    </row>
    <row r="342" spans="2:21" ht="12.75" customHeight="1">
      <c r="B342" s="315"/>
      <c r="C342" s="315"/>
      <c r="D342" s="315"/>
      <c r="E342" s="315"/>
      <c r="F342" s="663" t="s">
        <v>374</v>
      </c>
      <c r="G342" s="643"/>
      <c r="I342" s="364">
        <v>45021</v>
      </c>
      <c r="J342" s="323">
        <v>48406</v>
      </c>
      <c r="K342" s="195"/>
      <c r="L342" s="315"/>
      <c r="M342" s="315"/>
      <c r="N342" s="315"/>
      <c r="O342" s="315"/>
      <c r="Q342" s="663" t="s">
        <v>411</v>
      </c>
      <c r="R342" s="663"/>
      <c r="T342" s="364">
        <v>15857</v>
      </c>
      <c r="U342" s="323">
        <v>11703</v>
      </c>
    </row>
    <row r="343" spans="2:21" ht="12.75" customHeight="1">
      <c r="B343" s="315"/>
      <c r="C343" s="315"/>
      <c r="F343" s="663" t="s">
        <v>375</v>
      </c>
      <c r="G343" s="643"/>
      <c r="I343" s="364">
        <v>21571</v>
      </c>
      <c r="J343" s="323">
        <v>11714</v>
      </c>
      <c r="K343" s="195"/>
      <c r="L343" s="315"/>
      <c r="M343" s="315"/>
      <c r="N343" s="315"/>
      <c r="O343" s="315"/>
      <c r="R343" s="298" t="s">
        <v>446</v>
      </c>
      <c r="S343" s="335"/>
      <c r="T343" s="364">
        <v>11680</v>
      </c>
      <c r="U343" s="323">
        <v>6870</v>
      </c>
    </row>
    <row r="344" spans="2:21" ht="12.75" customHeight="1">
      <c r="B344" s="315"/>
      <c r="C344" s="315"/>
      <c r="D344" s="315"/>
      <c r="E344" s="663" t="s">
        <v>462</v>
      </c>
      <c r="F344" s="663"/>
      <c r="G344" s="663"/>
      <c r="I344" s="364">
        <v>41809</v>
      </c>
      <c r="J344" s="323">
        <v>41039</v>
      </c>
      <c r="K344" s="195"/>
      <c r="L344" s="315"/>
      <c r="M344" s="315"/>
      <c r="N344" s="315"/>
      <c r="O344" s="315"/>
      <c r="P344" s="315"/>
      <c r="R344" s="298" t="s">
        <v>445</v>
      </c>
      <c r="S344" s="335"/>
      <c r="T344" s="364">
        <v>852</v>
      </c>
      <c r="U344" s="323">
        <v>1324</v>
      </c>
    </row>
    <row r="345" spans="2:21" ht="12.75" customHeight="1">
      <c r="B345" s="315"/>
      <c r="C345" s="315"/>
      <c r="D345" s="315"/>
      <c r="F345" s="663" t="s">
        <v>376</v>
      </c>
      <c r="G345" s="643"/>
      <c r="H345" s="335"/>
      <c r="I345" s="364">
        <v>4243</v>
      </c>
      <c r="J345" s="323">
        <v>3786</v>
      </c>
      <c r="K345" s="195"/>
      <c r="L345" s="315"/>
      <c r="M345" s="315"/>
      <c r="N345" s="315"/>
      <c r="O345" s="315"/>
      <c r="P345" s="315"/>
      <c r="R345" s="298" t="s">
        <v>444</v>
      </c>
      <c r="S345" s="335"/>
      <c r="T345" s="364">
        <v>551</v>
      </c>
      <c r="U345" s="323">
        <v>894</v>
      </c>
    </row>
    <row r="346" spans="2:21" ht="12.75" customHeight="1">
      <c r="B346" s="315"/>
      <c r="C346" s="315"/>
      <c r="D346" s="315"/>
      <c r="E346" s="315"/>
      <c r="F346" s="663" t="s">
        <v>377</v>
      </c>
      <c r="G346" s="643"/>
      <c r="H346" s="335"/>
      <c r="I346" s="364">
        <v>5717</v>
      </c>
      <c r="J346" s="323">
        <v>3595</v>
      </c>
      <c r="K346" s="195"/>
      <c r="L346" s="315"/>
      <c r="M346" s="315"/>
      <c r="N346" s="315"/>
      <c r="O346" s="315"/>
      <c r="P346" s="315"/>
      <c r="R346" s="298" t="s">
        <v>443</v>
      </c>
      <c r="S346" s="335"/>
      <c r="T346" s="364">
        <v>2773</v>
      </c>
      <c r="U346" s="323">
        <v>2615</v>
      </c>
    </row>
    <row r="347" spans="2:21" ht="12.75" customHeight="1">
      <c r="B347" s="315"/>
      <c r="C347" s="315"/>
      <c r="D347" s="315"/>
      <c r="E347" s="315"/>
      <c r="F347" s="663" t="s">
        <v>378</v>
      </c>
      <c r="G347" s="643"/>
      <c r="I347" s="364">
        <v>8628</v>
      </c>
      <c r="J347" s="323">
        <v>9957</v>
      </c>
      <c r="K347" s="195"/>
      <c r="L347" s="315"/>
      <c r="M347" s="315"/>
      <c r="N347" s="315"/>
      <c r="O347" s="315"/>
      <c r="P347" s="315"/>
      <c r="Q347" s="663" t="s">
        <v>412</v>
      </c>
      <c r="R347" s="663"/>
      <c r="S347" s="335"/>
      <c r="T347" s="364">
        <v>6839</v>
      </c>
      <c r="U347" s="323">
        <v>5411</v>
      </c>
    </row>
    <row r="348" spans="2:21" ht="12.75" customHeight="1">
      <c r="B348" s="315"/>
      <c r="C348" s="315"/>
      <c r="D348" s="315"/>
      <c r="F348" s="663" t="s">
        <v>379</v>
      </c>
      <c r="G348" s="643"/>
      <c r="H348" s="335"/>
      <c r="I348" s="364">
        <v>4588</v>
      </c>
      <c r="J348" s="323">
        <v>5821</v>
      </c>
      <c r="K348" s="195"/>
      <c r="L348" s="315"/>
      <c r="M348" s="315"/>
      <c r="N348" s="315"/>
      <c r="O348" s="315"/>
      <c r="P348" s="315"/>
      <c r="Q348" s="663" t="s">
        <v>413</v>
      </c>
      <c r="R348" s="663"/>
      <c r="S348" s="335"/>
      <c r="T348" s="364">
        <v>539</v>
      </c>
      <c r="U348" s="323">
        <v>3877</v>
      </c>
    </row>
    <row r="349" spans="2:21" ht="12.75" customHeight="1">
      <c r="B349" s="315"/>
      <c r="C349" s="315"/>
      <c r="D349" s="315"/>
      <c r="E349" s="315"/>
      <c r="F349" s="663" t="s">
        <v>380</v>
      </c>
      <c r="G349" s="643"/>
      <c r="H349" s="335"/>
      <c r="I349" s="364">
        <v>12042</v>
      </c>
      <c r="J349" s="323">
        <v>14493</v>
      </c>
      <c r="K349" s="195"/>
      <c r="L349" s="315"/>
      <c r="M349" s="315"/>
      <c r="N349" s="315"/>
      <c r="O349" s="315"/>
      <c r="P349" s="315"/>
      <c r="Q349" s="663" t="s">
        <v>414</v>
      </c>
      <c r="R349" s="663"/>
      <c r="S349" s="335"/>
      <c r="T349" s="364">
        <v>4702</v>
      </c>
      <c r="U349" s="323">
        <v>4607</v>
      </c>
    </row>
    <row r="350" spans="2:21" ht="12.75" customHeight="1">
      <c r="B350" s="315"/>
      <c r="C350" s="315"/>
      <c r="D350" s="315"/>
      <c r="E350" s="315"/>
      <c r="F350" s="663" t="s">
        <v>381</v>
      </c>
      <c r="G350" s="643"/>
      <c r="H350" s="335"/>
      <c r="I350" s="364">
        <v>2178</v>
      </c>
      <c r="J350" s="323">
        <v>1923</v>
      </c>
      <c r="K350" s="195"/>
      <c r="L350" s="315"/>
      <c r="M350" s="315"/>
      <c r="N350" s="315"/>
      <c r="O350" s="315"/>
      <c r="P350" s="315"/>
      <c r="Q350" s="665" t="s">
        <v>415</v>
      </c>
      <c r="R350" s="665"/>
      <c r="S350" s="335"/>
      <c r="T350" s="364">
        <v>183</v>
      </c>
      <c r="U350" s="323">
        <v>558</v>
      </c>
    </row>
    <row r="351" spans="2:21" ht="12.75" customHeight="1">
      <c r="B351" s="315"/>
      <c r="C351" s="315"/>
      <c r="D351" s="315"/>
      <c r="E351" s="315"/>
      <c r="F351" s="663" t="s">
        <v>382</v>
      </c>
      <c r="G351" s="643"/>
      <c r="H351" s="335"/>
      <c r="I351" s="364">
        <v>891</v>
      </c>
      <c r="J351" s="323">
        <v>502</v>
      </c>
      <c r="K351" s="195"/>
      <c r="L351" s="315"/>
      <c r="M351" s="315"/>
      <c r="N351" s="315"/>
      <c r="O351" s="315"/>
      <c r="P351" s="664" t="s">
        <v>442</v>
      </c>
      <c r="Q351" s="664"/>
      <c r="R351" s="664"/>
      <c r="S351" s="327"/>
      <c r="T351" s="364">
        <v>11768</v>
      </c>
      <c r="U351" s="323">
        <v>11102</v>
      </c>
    </row>
    <row r="352" spans="2:21" ht="12.75" customHeight="1">
      <c r="B352" s="315"/>
      <c r="C352" s="315"/>
      <c r="D352" s="315"/>
      <c r="E352" s="315"/>
      <c r="F352" s="663" t="s">
        <v>383</v>
      </c>
      <c r="G352" s="643"/>
      <c r="H352" s="335"/>
      <c r="I352" s="364">
        <v>3521</v>
      </c>
      <c r="J352" s="323">
        <v>963</v>
      </c>
      <c r="K352" s="195"/>
      <c r="L352" s="315"/>
      <c r="M352" s="315"/>
      <c r="N352" s="315"/>
      <c r="O352" s="315"/>
      <c r="P352" s="663" t="s">
        <v>441</v>
      </c>
      <c r="Q352" s="663"/>
      <c r="R352" s="663"/>
      <c r="T352" s="364">
        <v>115272</v>
      </c>
      <c r="U352" s="323">
        <v>107159</v>
      </c>
    </row>
    <row r="353" spans="2:21" ht="12.75" customHeight="1">
      <c r="B353" s="315"/>
      <c r="C353" s="315"/>
      <c r="D353" s="315"/>
      <c r="E353" s="663" t="s">
        <v>461</v>
      </c>
      <c r="F353" s="663"/>
      <c r="G353" s="663"/>
      <c r="I353" s="364">
        <v>87359</v>
      </c>
      <c r="J353" s="323">
        <v>78440</v>
      </c>
      <c r="K353" s="195"/>
      <c r="L353" s="315"/>
      <c r="M353" s="315"/>
      <c r="N353" s="315"/>
      <c r="O353" s="315"/>
      <c r="Q353" s="663" t="s">
        <v>416</v>
      </c>
      <c r="R353" s="663"/>
      <c r="T353" s="364">
        <v>15920</v>
      </c>
      <c r="U353" s="323">
        <v>15556</v>
      </c>
    </row>
    <row r="354" spans="2:21" ht="12.75" customHeight="1">
      <c r="B354" s="315"/>
      <c r="C354" s="315"/>
      <c r="D354" s="315"/>
      <c r="E354" s="301"/>
      <c r="F354" s="663" t="s">
        <v>660</v>
      </c>
      <c r="G354" s="643"/>
      <c r="H354" s="335"/>
      <c r="I354" s="364">
        <v>16586</v>
      </c>
      <c r="J354" s="323">
        <v>18546</v>
      </c>
      <c r="K354" s="195"/>
      <c r="L354" s="315"/>
      <c r="M354" s="315"/>
      <c r="N354" s="315"/>
      <c r="O354" s="315"/>
      <c r="Q354" s="664" t="s">
        <v>417</v>
      </c>
      <c r="R354" s="664"/>
      <c r="S354" s="335"/>
      <c r="T354" s="364">
        <v>2314</v>
      </c>
      <c r="U354" s="323">
        <v>929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64">
        <v>11839</v>
      </c>
      <c r="J355" s="323">
        <v>12056</v>
      </c>
      <c r="K355" s="195"/>
      <c r="L355" s="315"/>
      <c r="M355" s="315"/>
      <c r="N355" s="315"/>
      <c r="O355" s="315"/>
      <c r="Q355" s="664" t="s">
        <v>418</v>
      </c>
      <c r="R355" s="664"/>
      <c r="T355" s="364">
        <v>238</v>
      </c>
      <c r="U355" s="323">
        <v>0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64">
        <v>4325</v>
      </c>
      <c r="J356" s="323">
        <v>6000</v>
      </c>
      <c r="K356" s="195"/>
      <c r="L356" s="315"/>
      <c r="M356" s="315"/>
      <c r="N356" s="315"/>
      <c r="O356" s="315"/>
      <c r="Q356" s="664" t="s">
        <v>419</v>
      </c>
      <c r="R356" s="664"/>
      <c r="T356" s="364">
        <v>2766</v>
      </c>
      <c r="U356" s="323">
        <v>2835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64">
        <v>421</v>
      </c>
      <c r="J357" s="323">
        <v>490</v>
      </c>
      <c r="K357" s="195"/>
      <c r="L357" s="315"/>
      <c r="M357" s="315"/>
      <c r="N357" s="315"/>
      <c r="O357" s="315"/>
      <c r="P357" s="315"/>
      <c r="Q357" s="663" t="s">
        <v>420</v>
      </c>
      <c r="R357" s="663"/>
      <c r="T357" s="364">
        <v>4407</v>
      </c>
      <c r="U357" s="323">
        <v>2790</v>
      </c>
    </row>
    <row r="358" spans="2:21" ht="12.75" customHeight="1">
      <c r="B358" s="315"/>
      <c r="C358" s="315"/>
      <c r="D358" s="315"/>
      <c r="E358" s="301"/>
      <c r="F358" s="663" t="s">
        <v>760</v>
      </c>
      <c r="G358" s="643"/>
      <c r="H358" s="335"/>
      <c r="I358" s="364">
        <v>36009</v>
      </c>
      <c r="J358" s="323">
        <v>27296</v>
      </c>
      <c r="K358" s="195"/>
      <c r="L358" s="315"/>
      <c r="M358" s="315"/>
      <c r="N358" s="315"/>
      <c r="O358" s="315"/>
      <c r="P358" s="315"/>
      <c r="Q358" s="663" t="s">
        <v>823</v>
      </c>
      <c r="R358" s="663"/>
      <c r="S358" s="335"/>
      <c r="T358" s="364">
        <v>66010</v>
      </c>
      <c r="U358" s="323">
        <v>52130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64">
        <v>5614</v>
      </c>
      <c r="J359" s="323">
        <v>6220</v>
      </c>
      <c r="K359" s="195"/>
      <c r="L359" s="315"/>
      <c r="M359" s="315"/>
      <c r="N359" s="315"/>
      <c r="O359" s="315"/>
      <c r="P359" s="315"/>
      <c r="Q359" s="663" t="s">
        <v>422</v>
      </c>
      <c r="R359" s="663"/>
      <c r="S359" s="335"/>
      <c r="T359" s="364">
        <v>1048</v>
      </c>
      <c r="U359" s="323">
        <v>1790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64">
        <v>721</v>
      </c>
      <c r="J360" s="323">
        <v>805</v>
      </c>
      <c r="K360" s="195"/>
      <c r="L360" s="315"/>
      <c r="M360" s="315"/>
      <c r="N360" s="315"/>
      <c r="O360" s="315"/>
      <c r="P360" s="315"/>
      <c r="Q360" s="663" t="s">
        <v>423</v>
      </c>
      <c r="R360" s="663"/>
      <c r="S360" s="335"/>
      <c r="T360" s="364">
        <v>6349</v>
      </c>
      <c r="U360" s="323">
        <v>2401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64">
        <v>11901</v>
      </c>
      <c r="J361" s="323">
        <v>10758</v>
      </c>
      <c r="K361" s="195"/>
      <c r="L361" s="317"/>
      <c r="M361" s="317"/>
      <c r="N361" s="318"/>
      <c r="O361" s="318"/>
      <c r="P361" s="318"/>
      <c r="Q361" s="663" t="s">
        <v>822</v>
      </c>
      <c r="R361" s="663"/>
      <c r="S361" s="335"/>
      <c r="T361" s="372">
        <v>2361</v>
      </c>
      <c r="U361" s="323">
        <v>8003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64">
        <v>7472</v>
      </c>
      <c r="J362" s="323">
        <v>1956</v>
      </c>
      <c r="K362" s="195"/>
      <c r="L362" s="315"/>
      <c r="M362" s="315"/>
      <c r="N362" s="315"/>
      <c r="O362" s="315"/>
      <c r="P362" s="315"/>
      <c r="Q362" s="663" t="s">
        <v>12</v>
      </c>
      <c r="R362" s="663"/>
      <c r="S362" s="335"/>
      <c r="T362" s="372">
        <v>13858</v>
      </c>
      <c r="U362" s="323">
        <v>20726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64">
        <v>2986</v>
      </c>
      <c r="J363" s="323">
        <v>2000</v>
      </c>
      <c r="K363" s="195"/>
      <c r="L363" s="315"/>
      <c r="M363" s="315"/>
      <c r="N363" s="315"/>
      <c r="O363" s="663" t="s">
        <v>440</v>
      </c>
      <c r="P363" s="663"/>
      <c r="Q363" s="663"/>
      <c r="R363" s="663"/>
      <c r="S363" s="335"/>
      <c r="T363" s="364">
        <v>160518</v>
      </c>
      <c r="U363" s="323">
        <v>134219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64">
        <v>7314</v>
      </c>
      <c r="J364" s="323">
        <v>5557</v>
      </c>
      <c r="K364" s="195"/>
      <c r="L364" s="315"/>
      <c r="M364" s="315"/>
      <c r="N364" s="315"/>
      <c r="Q364" s="663" t="s">
        <v>424</v>
      </c>
      <c r="R364" s="663"/>
      <c r="T364" s="364">
        <v>133538</v>
      </c>
      <c r="U364" s="323">
        <v>107826</v>
      </c>
    </row>
    <row r="365" spans="2:21" ht="12.75" customHeight="1">
      <c r="B365" s="315"/>
      <c r="C365" s="315"/>
      <c r="D365" s="315"/>
      <c r="E365" s="315"/>
      <c r="F365" s="663" t="s">
        <v>759</v>
      </c>
      <c r="G365" s="643"/>
      <c r="H365" s="335"/>
      <c r="I365" s="364">
        <v>5658</v>
      </c>
      <c r="J365" s="323">
        <v>3280</v>
      </c>
      <c r="K365" s="195"/>
      <c r="L365" s="315"/>
      <c r="M365" s="315"/>
      <c r="N365" s="315"/>
      <c r="Q365" s="663" t="s">
        <v>425</v>
      </c>
      <c r="R365" s="663"/>
      <c r="S365" s="335"/>
      <c r="T365" s="364">
        <v>26980</v>
      </c>
      <c r="U365" s="323">
        <v>26393</v>
      </c>
    </row>
    <row r="366" spans="2:21" ht="12.75" customHeight="1">
      <c r="B366" s="315"/>
      <c r="C366" s="315"/>
      <c r="D366" s="315"/>
      <c r="E366" s="315"/>
      <c r="F366" s="663" t="s">
        <v>758</v>
      </c>
      <c r="G366" s="643"/>
      <c r="H366" s="335"/>
      <c r="I366" s="364">
        <v>5832</v>
      </c>
      <c r="J366" s="323">
        <v>4994</v>
      </c>
      <c r="K366" s="195"/>
      <c r="L366" s="315"/>
      <c r="M366" s="315"/>
      <c r="N366" s="315"/>
      <c r="O366" s="664" t="s">
        <v>439</v>
      </c>
      <c r="P366" s="664"/>
      <c r="Q366" s="664"/>
      <c r="R366" s="664"/>
      <c r="S366" s="335"/>
      <c r="T366" s="364">
        <v>147563</v>
      </c>
      <c r="U366" s="323">
        <v>132629</v>
      </c>
    </row>
    <row r="367" spans="2:21" ht="12.75" customHeight="1">
      <c r="B367" s="315"/>
      <c r="C367" s="315"/>
      <c r="D367" s="315"/>
      <c r="E367" s="315"/>
      <c r="F367" s="663" t="s">
        <v>388</v>
      </c>
      <c r="G367" s="643"/>
      <c r="H367" s="335"/>
      <c r="I367" s="364">
        <v>1536</v>
      </c>
      <c r="J367" s="323">
        <v>1218</v>
      </c>
      <c r="K367" s="195"/>
      <c r="L367" s="315"/>
      <c r="M367" s="315"/>
      <c r="N367" s="315"/>
      <c r="P367" s="663" t="s">
        <v>438</v>
      </c>
      <c r="Q367" s="663"/>
      <c r="R367" s="663"/>
      <c r="T367" s="364">
        <v>100045</v>
      </c>
      <c r="U367" s="323">
        <v>91347</v>
      </c>
    </row>
    <row r="368" spans="2:21" ht="12.75" customHeight="1">
      <c r="B368" s="315"/>
      <c r="C368" s="315"/>
      <c r="D368" s="315"/>
      <c r="E368" s="315"/>
      <c r="F368" s="664" t="s">
        <v>757</v>
      </c>
      <c r="G368" s="643"/>
      <c r="H368" s="362"/>
      <c r="I368" s="364">
        <v>13838</v>
      </c>
      <c r="J368" s="323">
        <v>15613</v>
      </c>
      <c r="K368" s="195"/>
      <c r="L368" s="315"/>
      <c r="M368" s="315"/>
      <c r="N368" s="315"/>
      <c r="P368" s="663" t="s">
        <v>437</v>
      </c>
      <c r="Q368" s="663"/>
      <c r="R368" s="663"/>
      <c r="T368" s="364">
        <v>47518</v>
      </c>
      <c r="U368" s="323">
        <v>41282</v>
      </c>
    </row>
    <row r="369" spans="1:21" ht="12.75" customHeight="1">
      <c r="B369" s="315"/>
      <c r="C369" s="315"/>
      <c r="D369" s="315"/>
      <c r="E369" s="315"/>
      <c r="F369" s="667" t="s">
        <v>389</v>
      </c>
      <c r="G369" s="695"/>
      <c r="H369" s="362"/>
      <c r="I369" s="364">
        <v>7899</v>
      </c>
      <c r="J369" s="323">
        <v>7492</v>
      </c>
      <c r="K369" s="195"/>
      <c r="L369" s="315"/>
      <c r="M369" s="315"/>
      <c r="N369" s="315"/>
      <c r="O369" s="315"/>
      <c r="Q369" s="663" t="s">
        <v>426</v>
      </c>
      <c r="R369" s="663"/>
      <c r="T369" s="364">
        <v>5995</v>
      </c>
      <c r="U369" s="323">
        <v>6097</v>
      </c>
    </row>
    <row r="370" spans="1:21" ht="12.75" customHeight="1">
      <c r="B370" s="315"/>
      <c r="C370" s="670" t="s">
        <v>454</v>
      </c>
      <c r="D370" s="670"/>
      <c r="E370" s="670"/>
      <c r="F370" s="670"/>
      <c r="G370" s="670"/>
      <c r="I370" s="365">
        <v>565130</v>
      </c>
      <c r="J370" s="324">
        <v>551274</v>
      </c>
      <c r="K370" s="195"/>
      <c r="L370" s="315"/>
      <c r="M370" s="315"/>
      <c r="N370" s="315"/>
      <c r="Q370" s="664" t="s">
        <v>427</v>
      </c>
      <c r="R370" s="664"/>
      <c r="S370" s="335"/>
      <c r="T370" s="364">
        <v>31138</v>
      </c>
      <c r="U370" s="323">
        <v>27631</v>
      </c>
    </row>
    <row r="371" spans="1:21" ht="12.75" customHeight="1">
      <c r="B371" s="315"/>
      <c r="C371" s="315"/>
      <c r="D371" s="664" t="s">
        <v>453</v>
      </c>
      <c r="E371" s="664"/>
      <c r="F371" s="664"/>
      <c r="G371" s="664"/>
      <c r="I371" s="364">
        <v>235032</v>
      </c>
      <c r="J371" s="323">
        <v>231592</v>
      </c>
      <c r="K371" s="195"/>
      <c r="L371" s="315"/>
      <c r="M371" s="315"/>
      <c r="N371" s="315"/>
      <c r="Q371" s="663" t="s">
        <v>428</v>
      </c>
      <c r="R371" s="663"/>
      <c r="T371" s="364">
        <v>10385</v>
      </c>
      <c r="U371" s="323">
        <v>7555</v>
      </c>
    </row>
    <row r="372" spans="1:21" ht="12.75" customHeight="1">
      <c r="B372" s="315"/>
      <c r="C372" s="315"/>
      <c r="D372" s="315"/>
      <c r="E372" s="664" t="s">
        <v>452</v>
      </c>
      <c r="F372" s="664"/>
      <c r="G372" s="664"/>
      <c r="I372" s="364">
        <v>35431</v>
      </c>
      <c r="J372" s="323">
        <v>40476</v>
      </c>
      <c r="K372" s="195"/>
      <c r="L372" s="315"/>
      <c r="M372" s="315"/>
      <c r="N372" s="315"/>
      <c r="O372" s="664" t="s">
        <v>436</v>
      </c>
      <c r="P372" s="664"/>
      <c r="Q372" s="664"/>
      <c r="R372" s="664"/>
      <c r="S372" s="335"/>
      <c r="T372" s="364">
        <v>22017</v>
      </c>
      <c r="U372" s="323">
        <v>52834</v>
      </c>
    </row>
    <row r="373" spans="1:21" ht="12.75" customHeight="1">
      <c r="B373" s="315"/>
      <c r="C373" s="315"/>
      <c r="D373" s="315"/>
      <c r="E373" s="315"/>
      <c r="F373" s="663" t="s">
        <v>821</v>
      </c>
      <c r="G373" s="643"/>
      <c r="H373" s="335"/>
      <c r="I373" s="372">
        <v>2671</v>
      </c>
      <c r="J373" s="323">
        <v>3450</v>
      </c>
      <c r="K373" s="195"/>
      <c r="L373" s="315"/>
      <c r="M373" s="315"/>
      <c r="N373" s="315"/>
      <c r="Q373" s="663" t="s">
        <v>429</v>
      </c>
      <c r="R373" s="663"/>
      <c r="T373" s="364">
        <v>14633</v>
      </c>
      <c r="U373" s="323">
        <v>45741</v>
      </c>
    </row>
    <row r="374" spans="1:21" ht="12.75" customHeight="1">
      <c r="B374" s="315"/>
      <c r="F374" s="663" t="s">
        <v>391</v>
      </c>
      <c r="G374" s="643"/>
      <c r="H374" s="335"/>
      <c r="I374" s="364">
        <v>5166</v>
      </c>
      <c r="J374" s="323">
        <v>6139</v>
      </c>
      <c r="K374" s="201"/>
      <c r="L374" s="315"/>
      <c r="M374" s="315"/>
      <c r="N374" s="315"/>
      <c r="Q374" s="663" t="s">
        <v>430</v>
      </c>
      <c r="R374" s="663"/>
      <c r="S374" s="335"/>
      <c r="T374" s="364">
        <v>7385</v>
      </c>
      <c r="U374" s="323">
        <v>7093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71"/>
      <c r="I375" s="370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</sheetData>
  <mergeCells count="574">
    <mergeCell ref="Q93:R93"/>
    <mergeCell ref="Q94:R94"/>
    <mergeCell ref="Q90:R90"/>
    <mergeCell ref="Q89:R89"/>
    <mergeCell ref="Q161:R161"/>
    <mergeCell ref="Q99:R99"/>
    <mergeCell ref="L254:U254"/>
    <mergeCell ref="Q248:R248"/>
    <mergeCell ref="Q177:R177"/>
    <mergeCell ref="Q211:R211"/>
    <mergeCell ref="L195:S195"/>
    <mergeCell ref="Q180:R180"/>
    <mergeCell ref="Q181:R181"/>
    <mergeCell ref="Q204:R204"/>
    <mergeCell ref="O135:R135"/>
    <mergeCell ref="Q136:R136"/>
    <mergeCell ref="Q137:R137"/>
    <mergeCell ref="Q138:R138"/>
    <mergeCell ref="Q175:R175"/>
    <mergeCell ref="Q170:R170"/>
    <mergeCell ref="Q186:R186"/>
    <mergeCell ref="N152:R152"/>
    <mergeCell ref="Q140:R140"/>
    <mergeCell ref="P118:R118"/>
    <mergeCell ref="Q121:R121"/>
    <mergeCell ref="Q119:R119"/>
    <mergeCell ref="Q116:R116"/>
    <mergeCell ref="O117:R117"/>
    <mergeCell ref="Q106:R106"/>
    <mergeCell ref="Q107:R107"/>
    <mergeCell ref="Q113:R113"/>
    <mergeCell ref="Q112:R112"/>
    <mergeCell ref="Q111:R111"/>
    <mergeCell ref="Q110:R110"/>
    <mergeCell ref="Q115:R115"/>
    <mergeCell ref="Q120:R120"/>
    <mergeCell ref="Q114:R114"/>
    <mergeCell ref="Q241:R241"/>
    <mergeCell ref="Q242:R242"/>
    <mergeCell ref="Q249:R249"/>
    <mergeCell ref="Q260:R260"/>
    <mergeCell ref="P178:R178"/>
    <mergeCell ref="O141:R141"/>
    <mergeCell ref="O237:R237"/>
    <mergeCell ref="P174:R174"/>
    <mergeCell ref="Q148:R148"/>
    <mergeCell ref="Q172:R172"/>
    <mergeCell ref="Q173:R173"/>
    <mergeCell ref="Q171:R171"/>
    <mergeCell ref="Q182:R182"/>
    <mergeCell ref="Q168:R168"/>
    <mergeCell ref="Q169:R169"/>
    <mergeCell ref="Q160:R160"/>
    <mergeCell ref="O156:R156"/>
    <mergeCell ref="Q157:R157"/>
    <mergeCell ref="Q155:R155"/>
    <mergeCell ref="Q158:R158"/>
    <mergeCell ref="O159:R159"/>
    <mergeCell ref="P165:R165"/>
    <mergeCell ref="L258:S258"/>
    <mergeCell ref="O39:R39"/>
    <mergeCell ref="P40:R40"/>
    <mergeCell ref="P34:R34"/>
    <mergeCell ref="Q36:R36"/>
    <mergeCell ref="Q37:R37"/>
    <mergeCell ref="F154:G154"/>
    <mergeCell ref="F135:G135"/>
    <mergeCell ref="F136:G136"/>
    <mergeCell ref="F139:G139"/>
    <mergeCell ref="F144:G144"/>
    <mergeCell ref="F145:G145"/>
    <mergeCell ref="F146:G146"/>
    <mergeCell ref="E148:G148"/>
    <mergeCell ref="F150:G150"/>
    <mergeCell ref="F152:G152"/>
    <mergeCell ref="F141:G141"/>
    <mergeCell ref="F138:G138"/>
    <mergeCell ref="Q76:R76"/>
    <mergeCell ref="Q73:R73"/>
    <mergeCell ref="Q72:R72"/>
    <mergeCell ref="L70:S70"/>
    <mergeCell ref="Q74:R74"/>
    <mergeCell ref="Q91:R91"/>
    <mergeCell ref="Q87:R87"/>
    <mergeCell ref="Q44:R44"/>
    <mergeCell ref="Q42:R42"/>
    <mergeCell ref="P41:R41"/>
    <mergeCell ref="Q43:R43"/>
    <mergeCell ref="Q46:R46"/>
    <mergeCell ref="P49:R49"/>
    <mergeCell ref="Q50:R50"/>
    <mergeCell ref="Q88:R88"/>
    <mergeCell ref="Q85:R85"/>
    <mergeCell ref="P84:R84"/>
    <mergeCell ref="Q86:R86"/>
    <mergeCell ref="O48:R48"/>
    <mergeCell ref="Q78:R78"/>
    <mergeCell ref="Q45:R45"/>
    <mergeCell ref="P47:R47"/>
    <mergeCell ref="F156:G156"/>
    <mergeCell ref="F205:G205"/>
    <mergeCell ref="F206:G206"/>
    <mergeCell ref="F203:G203"/>
    <mergeCell ref="F181:G181"/>
    <mergeCell ref="F182:G182"/>
    <mergeCell ref="F204:G204"/>
    <mergeCell ref="D207:G207"/>
    <mergeCell ref="F162:G162"/>
    <mergeCell ref="F165:G165"/>
    <mergeCell ref="F166:G166"/>
    <mergeCell ref="F180:G180"/>
    <mergeCell ref="F183:G183"/>
    <mergeCell ref="F184:G184"/>
    <mergeCell ref="A8:H8"/>
    <mergeCell ref="B10:G10"/>
    <mergeCell ref="F220:G220"/>
    <mergeCell ref="F151:G151"/>
    <mergeCell ref="E157:G157"/>
    <mergeCell ref="F158:G158"/>
    <mergeCell ref="F161:G161"/>
    <mergeCell ref="F83:G83"/>
    <mergeCell ref="B11:G11"/>
    <mergeCell ref="E18:G18"/>
    <mergeCell ref="C15:G15"/>
    <mergeCell ref="D16:G16"/>
    <mergeCell ref="E17:G17"/>
    <mergeCell ref="B13:G13"/>
    <mergeCell ref="B14:G14"/>
    <mergeCell ref="F59:G59"/>
    <mergeCell ref="F52:G52"/>
    <mergeCell ref="F102:G102"/>
    <mergeCell ref="E134:G134"/>
    <mergeCell ref="F35:G35"/>
    <mergeCell ref="D33:G33"/>
    <mergeCell ref="E34:G34"/>
    <mergeCell ref="E93:G93"/>
    <mergeCell ref="E100:G100"/>
    <mergeCell ref="F117:G117"/>
    <mergeCell ref="E58:G58"/>
    <mergeCell ref="F72:G72"/>
    <mergeCell ref="A70:H70"/>
    <mergeCell ref="F96:G96"/>
    <mergeCell ref="F97:G97"/>
    <mergeCell ref="F94:G94"/>
    <mergeCell ref="F112:G112"/>
    <mergeCell ref="F113:G113"/>
    <mergeCell ref="D114:G114"/>
    <mergeCell ref="E115:G115"/>
    <mergeCell ref="F116:G116"/>
    <mergeCell ref="F22:G22"/>
    <mergeCell ref="F32:G32"/>
    <mergeCell ref="F30:G30"/>
    <mergeCell ref="F31:G31"/>
    <mergeCell ref="F25:G25"/>
    <mergeCell ref="F26:G26"/>
    <mergeCell ref="F28:G28"/>
    <mergeCell ref="F23:G23"/>
    <mergeCell ref="F24:G24"/>
    <mergeCell ref="E29:G29"/>
    <mergeCell ref="Q19:R19"/>
    <mergeCell ref="Q25:R25"/>
    <mergeCell ref="Q26:R26"/>
    <mergeCell ref="O27:R27"/>
    <mergeCell ref="P28:R28"/>
    <mergeCell ref="Q30:R30"/>
    <mergeCell ref="P21:R21"/>
    <mergeCell ref="Q33:R33"/>
    <mergeCell ref="Q31:R31"/>
    <mergeCell ref="Q32:R32"/>
    <mergeCell ref="Q29:R29"/>
    <mergeCell ref="Q22:R22"/>
    <mergeCell ref="Q35:R35"/>
    <mergeCell ref="Q38:R38"/>
    <mergeCell ref="F302:G302"/>
    <mergeCell ref="F303:G303"/>
    <mergeCell ref="F326:G326"/>
    <mergeCell ref="D215:G215"/>
    <mergeCell ref="Q23:R23"/>
    <mergeCell ref="F328:G328"/>
    <mergeCell ref="A320:H320"/>
    <mergeCell ref="F304:G304"/>
    <mergeCell ref="F208:G208"/>
    <mergeCell ref="F211:G211"/>
    <mergeCell ref="F288:G288"/>
    <mergeCell ref="F243:G243"/>
    <mergeCell ref="F247:G247"/>
    <mergeCell ref="F160:G160"/>
    <mergeCell ref="F163:G163"/>
    <mergeCell ref="E235:G235"/>
    <mergeCell ref="F233:G233"/>
    <mergeCell ref="D234:G234"/>
    <mergeCell ref="F240:G240"/>
    <mergeCell ref="F238:G238"/>
    <mergeCell ref="F236:G236"/>
    <mergeCell ref="F239:G239"/>
    <mergeCell ref="F329:G329"/>
    <mergeCell ref="C282:G282"/>
    <mergeCell ref="C227:G227"/>
    <mergeCell ref="F232:G232"/>
    <mergeCell ref="F305:G305"/>
    <mergeCell ref="F322:G322"/>
    <mergeCell ref="F324:G324"/>
    <mergeCell ref="F301:G301"/>
    <mergeCell ref="F300:G300"/>
    <mergeCell ref="F297:G297"/>
    <mergeCell ref="E295:G295"/>
    <mergeCell ref="D275:G275"/>
    <mergeCell ref="D283:G283"/>
    <mergeCell ref="F230:G230"/>
    <mergeCell ref="F309:G309"/>
    <mergeCell ref="F272:G272"/>
    <mergeCell ref="F273:G273"/>
    <mergeCell ref="F276:G276"/>
    <mergeCell ref="F274:G274"/>
    <mergeCell ref="F278:G278"/>
    <mergeCell ref="F279:G279"/>
    <mergeCell ref="F270:G270"/>
    <mergeCell ref="F327:G327"/>
    <mergeCell ref="F312:G312"/>
    <mergeCell ref="F374:G374"/>
    <mergeCell ref="E372:G372"/>
    <mergeCell ref="D371:G371"/>
    <mergeCell ref="F349:G349"/>
    <mergeCell ref="F350:G350"/>
    <mergeCell ref="F351:G351"/>
    <mergeCell ref="F365:G365"/>
    <mergeCell ref="F373:G373"/>
    <mergeCell ref="F352:G352"/>
    <mergeCell ref="F354:G354"/>
    <mergeCell ref="F358:G358"/>
    <mergeCell ref="F367:G367"/>
    <mergeCell ref="C370:G370"/>
    <mergeCell ref="F368:G368"/>
    <mergeCell ref="F369:G369"/>
    <mergeCell ref="F366:G366"/>
    <mergeCell ref="F306:G306"/>
    <mergeCell ref="D294:G294"/>
    <mergeCell ref="F264:G264"/>
    <mergeCell ref="D269:G269"/>
    <mergeCell ref="F209:G209"/>
    <mergeCell ref="F292:G292"/>
    <mergeCell ref="F325:G325"/>
    <mergeCell ref="F293:G293"/>
    <mergeCell ref="F307:G307"/>
    <mergeCell ref="F268:G268"/>
    <mergeCell ref="F308:G308"/>
    <mergeCell ref="D311:G311"/>
    <mergeCell ref="F310:G310"/>
    <mergeCell ref="F323:G323"/>
    <mergeCell ref="F263:G263"/>
    <mergeCell ref="A258:H258"/>
    <mergeCell ref="F221:G221"/>
    <mergeCell ref="D223:G223"/>
    <mergeCell ref="F216:G216"/>
    <mergeCell ref="F217:G217"/>
    <mergeCell ref="F262:G262"/>
    <mergeCell ref="F225:G225"/>
    <mergeCell ref="F244:G244"/>
    <mergeCell ref="F210:G210"/>
    <mergeCell ref="F296:G296"/>
    <mergeCell ref="E299:G299"/>
    <mergeCell ref="E298:G298"/>
    <mergeCell ref="F289:G289"/>
    <mergeCell ref="F290:G290"/>
    <mergeCell ref="F286:G286"/>
    <mergeCell ref="F287:G287"/>
    <mergeCell ref="F249:G249"/>
    <mergeCell ref="F246:G246"/>
    <mergeCell ref="F142:G142"/>
    <mergeCell ref="D147:G147"/>
    <mergeCell ref="F143:G143"/>
    <mergeCell ref="F140:G140"/>
    <mergeCell ref="E153:G153"/>
    <mergeCell ref="Q167:R167"/>
    <mergeCell ref="F155:G155"/>
    <mergeCell ref="F337:G337"/>
    <mergeCell ref="F338:G338"/>
    <mergeCell ref="F331:G331"/>
    <mergeCell ref="F333:G333"/>
    <mergeCell ref="F335:G335"/>
    <mergeCell ref="F332:G332"/>
    <mergeCell ref="F330:G330"/>
    <mergeCell ref="D334:G334"/>
    <mergeCell ref="F336:G336"/>
    <mergeCell ref="F241:G241"/>
    <mergeCell ref="F265:G265"/>
    <mergeCell ref="F277:G277"/>
    <mergeCell ref="F245:G245"/>
    <mergeCell ref="F214:G214"/>
    <mergeCell ref="F224:G224"/>
    <mergeCell ref="F267:G267"/>
    <mergeCell ref="F248:G248"/>
    <mergeCell ref="F137:G137"/>
    <mergeCell ref="F179:G179"/>
    <mergeCell ref="O153:R153"/>
    <mergeCell ref="Q154:R154"/>
    <mergeCell ref="F167:G167"/>
    <mergeCell ref="O162:R162"/>
    <mergeCell ref="N163:R163"/>
    <mergeCell ref="O164:R164"/>
    <mergeCell ref="F159:G159"/>
    <mergeCell ref="F169:G169"/>
    <mergeCell ref="F171:G171"/>
    <mergeCell ref="F170:G170"/>
    <mergeCell ref="D164:G164"/>
    <mergeCell ref="F178:G178"/>
    <mergeCell ref="F176:G176"/>
    <mergeCell ref="F177:G177"/>
    <mergeCell ref="F174:G174"/>
    <mergeCell ref="F175:G175"/>
    <mergeCell ref="Q179:R179"/>
    <mergeCell ref="D172:G172"/>
    <mergeCell ref="Q176:R176"/>
    <mergeCell ref="E173:G173"/>
    <mergeCell ref="Q166:R166"/>
    <mergeCell ref="F168:G168"/>
    <mergeCell ref="L1:U1"/>
    <mergeCell ref="Q83:R83"/>
    <mergeCell ref="Q82:R82"/>
    <mergeCell ref="P81:R81"/>
    <mergeCell ref="O80:R80"/>
    <mergeCell ref="Q10:R10"/>
    <mergeCell ref="C3:U5"/>
    <mergeCell ref="Q17:R17"/>
    <mergeCell ref="F19:G19"/>
    <mergeCell ref="E21:G21"/>
    <mergeCell ref="P79:R79"/>
    <mergeCell ref="Q75:R75"/>
    <mergeCell ref="F27:G27"/>
    <mergeCell ref="Q77:R77"/>
    <mergeCell ref="Q20:R20"/>
    <mergeCell ref="F20:G20"/>
    <mergeCell ref="Q18:R18"/>
    <mergeCell ref="B12:G12"/>
    <mergeCell ref="L8:S8"/>
    <mergeCell ref="Q24:R24"/>
    <mergeCell ref="Q11:R11"/>
    <mergeCell ref="Q12:R12"/>
    <mergeCell ref="Q13:R13"/>
    <mergeCell ref="Q14:R14"/>
    <mergeCell ref="Q92:R92"/>
    <mergeCell ref="Q97:R97"/>
    <mergeCell ref="F111:G111"/>
    <mergeCell ref="F109:G109"/>
    <mergeCell ref="F110:G110"/>
    <mergeCell ref="Q103:R103"/>
    <mergeCell ref="Q104:R104"/>
    <mergeCell ref="Q109:R109"/>
    <mergeCell ref="F106:G106"/>
    <mergeCell ref="F107:G107"/>
    <mergeCell ref="F108:G108"/>
    <mergeCell ref="E105:G105"/>
    <mergeCell ref="Q98:R98"/>
    <mergeCell ref="Q102:R102"/>
    <mergeCell ref="Q101:R101"/>
    <mergeCell ref="Q108:R108"/>
    <mergeCell ref="Q96:R96"/>
    <mergeCell ref="Q95:R95"/>
    <mergeCell ref="P100:R100"/>
    <mergeCell ref="F104:G104"/>
    <mergeCell ref="F98:G98"/>
    <mergeCell ref="F103:G103"/>
    <mergeCell ref="F101:G101"/>
    <mergeCell ref="Q105:R105"/>
    <mergeCell ref="Q15:R15"/>
    <mergeCell ref="P16:R16"/>
    <mergeCell ref="F95:G95"/>
    <mergeCell ref="F99:G99"/>
    <mergeCell ref="F118:G118"/>
    <mergeCell ref="Q151:R151"/>
    <mergeCell ref="P145:R145"/>
    <mergeCell ref="F121:G121"/>
    <mergeCell ref="F120:G120"/>
    <mergeCell ref="L132:S132"/>
    <mergeCell ref="Q123:R123"/>
    <mergeCell ref="A132:H132"/>
    <mergeCell ref="Q122:R122"/>
    <mergeCell ref="Q149:R149"/>
    <mergeCell ref="Q150:R150"/>
    <mergeCell ref="Q143:R143"/>
    <mergeCell ref="Q144:R144"/>
    <mergeCell ref="Q146:R146"/>
    <mergeCell ref="Q147:R147"/>
    <mergeCell ref="P142:R142"/>
    <mergeCell ref="Q139:R139"/>
    <mergeCell ref="F123:G123"/>
    <mergeCell ref="F119:G119"/>
    <mergeCell ref="Q124:R124"/>
    <mergeCell ref="F122:G122"/>
    <mergeCell ref="F149:G149"/>
    <mergeCell ref="L128:U128"/>
    <mergeCell ref="N134:R134"/>
    <mergeCell ref="Q262:R262"/>
    <mergeCell ref="Q264:R264"/>
    <mergeCell ref="Q263:R263"/>
    <mergeCell ref="O200:R200"/>
    <mergeCell ref="Q203:R203"/>
    <mergeCell ref="Q207:R207"/>
    <mergeCell ref="Q208:R208"/>
    <mergeCell ref="P209:R209"/>
    <mergeCell ref="P213:R213"/>
    <mergeCell ref="O212:R212"/>
    <mergeCell ref="Q219:R219"/>
    <mergeCell ref="Q229:R229"/>
    <mergeCell ref="Q221:R221"/>
    <mergeCell ref="Q217:R217"/>
    <mergeCell ref="P205:R205"/>
    <mergeCell ref="Q206:R206"/>
    <mergeCell ref="Q226:R226"/>
    <mergeCell ref="Q214:R214"/>
    <mergeCell ref="Q218:R218"/>
    <mergeCell ref="P201:R201"/>
    <mergeCell ref="Q261:R261"/>
    <mergeCell ref="P216:R216"/>
    <mergeCell ref="P220:R220"/>
    <mergeCell ref="F197:G197"/>
    <mergeCell ref="F199:G199"/>
    <mergeCell ref="F202:G202"/>
    <mergeCell ref="F198:G198"/>
    <mergeCell ref="P197:R197"/>
    <mergeCell ref="F200:G200"/>
    <mergeCell ref="Q199:R199"/>
    <mergeCell ref="Q202:R202"/>
    <mergeCell ref="D228:G228"/>
    <mergeCell ref="F231:G231"/>
    <mergeCell ref="E242:G242"/>
    <mergeCell ref="F237:G237"/>
    <mergeCell ref="F226:G226"/>
    <mergeCell ref="F229:G229"/>
    <mergeCell ref="F218:G218"/>
    <mergeCell ref="F219:G219"/>
    <mergeCell ref="F212:G212"/>
    <mergeCell ref="F213:G213"/>
    <mergeCell ref="F222:G222"/>
    <mergeCell ref="Q238:R238"/>
    <mergeCell ref="Q240:R240"/>
    <mergeCell ref="Q187:R187"/>
    <mergeCell ref="Q198:R198"/>
    <mergeCell ref="F186:G186"/>
    <mergeCell ref="E185:G185"/>
    <mergeCell ref="Q185:R185"/>
    <mergeCell ref="A195:H195"/>
    <mergeCell ref="O184:R184"/>
    <mergeCell ref="Q183:R183"/>
    <mergeCell ref="D201:G201"/>
    <mergeCell ref="Q283:R283"/>
    <mergeCell ref="Q272:R272"/>
    <mergeCell ref="Q286:R286"/>
    <mergeCell ref="O285:R285"/>
    <mergeCell ref="N284:R284"/>
    <mergeCell ref="Q273:R273"/>
    <mergeCell ref="Q247:R247"/>
    <mergeCell ref="Q235:R235"/>
    <mergeCell ref="Q230:R230"/>
    <mergeCell ref="Q231:R231"/>
    <mergeCell ref="Q232:R232"/>
    <mergeCell ref="Q233:R233"/>
    <mergeCell ref="Q234:R234"/>
    <mergeCell ref="O277:R277"/>
    <mergeCell ref="O266:R266"/>
    <mergeCell ref="N265:R265"/>
    <mergeCell ref="Q239:R239"/>
    <mergeCell ref="O244:R244"/>
    <mergeCell ref="Q246:R246"/>
    <mergeCell ref="Q245:R245"/>
    <mergeCell ref="Q270:R270"/>
    <mergeCell ref="Q271:R271"/>
    <mergeCell ref="Q267:R267"/>
    <mergeCell ref="Q268:R268"/>
    <mergeCell ref="Q323:R323"/>
    <mergeCell ref="O297:R297"/>
    <mergeCell ref="Q305:R305"/>
    <mergeCell ref="Q309:R309"/>
    <mergeCell ref="Q310:R310"/>
    <mergeCell ref="Q291:R291"/>
    <mergeCell ref="Q295:R295"/>
    <mergeCell ref="Q296:R296"/>
    <mergeCell ref="Q293:R293"/>
    <mergeCell ref="Q374:R374"/>
    <mergeCell ref="Q276:R276"/>
    <mergeCell ref="F281:G281"/>
    <mergeCell ref="Q360:R360"/>
    <mergeCell ref="Q370:R370"/>
    <mergeCell ref="Q371:R371"/>
    <mergeCell ref="Q298:R298"/>
    <mergeCell ref="Q359:R359"/>
    <mergeCell ref="Q353:R353"/>
    <mergeCell ref="Q365:R365"/>
    <mergeCell ref="Q362:R362"/>
    <mergeCell ref="O363:R363"/>
    <mergeCell ref="Q356:R356"/>
    <mergeCell ref="Q357:R357"/>
    <mergeCell ref="Q358:R358"/>
    <mergeCell ref="Q354:R354"/>
    <mergeCell ref="Q355:R355"/>
    <mergeCell ref="Q288:R288"/>
    <mergeCell ref="Q337:R337"/>
    <mergeCell ref="Q338:R338"/>
    <mergeCell ref="Q339:R339"/>
    <mergeCell ref="P325:R325"/>
    <mergeCell ref="Q326:R326"/>
    <mergeCell ref="Q327:R327"/>
    <mergeCell ref="Q279:R279"/>
    <mergeCell ref="Q269:R269"/>
    <mergeCell ref="Q373:R373"/>
    <mergeCell ref="O366:R366"/>
    <mergeCell ref="P367:R367"/>
    <mergeCell ref="P368:R368"/>
    <mergeCell ref="Q369:R369"/>
    <mergeCell ref="Q364:R364"/>
    <mergeCell ref="Q324:R324"/>
    <mergeCell ref="Q361:R361"/>
    <mergeCell ref="O372:R372"/>
    <mergeCell ref="Q322:R322"/>
    <mergeCell ref="L320:S320"/>
    <mergeCell ref="Q328:R328"/>
    <mergeCell ref="Q332:R332"/>
    <mergeCell ref="Q333:R333"/>
    <mergeCell ref="Q292:R292"/>
    <mergeCell ref="Q311:R311"/>
    <mergeCell ref="Q294:R294"/>
    <mergeCell ref="Q290:R290"/>
    <mergeCell ref="Q330:R330"/>
    <mergeCell ref="Q331:R331"/>
    <mergeCell ref="Q289:R289"/>
    <mergeCell ref="Q287:R287"/>
    <mergeCell ref="F348:G348"/>
    <mergeCell ref="F346:G346"/>
    <mergeCell ref="F285:G285"/>
    <mergeCell ref="F291:G291"/>
    <mergeCell ref="Q278:R278"/>
    <mergeCell ref="Q281:R281"/>
    <mergeCell ref="E353:G353"/>
    <mergeCell ref="F347:G347"/>
    <mergeCell ref="F345:G345"/>
    <mergeCell ref="F280:G280"/>
    <mergeCell ref="Q282:R282"/>
    <mergeCell ref="P351:R351"/>
    <mergeCell ref="P352:R352"/>
    <mergeCell ref="P340:R340"/>
    <mergeCell ref="Q341:R341"/>
    <mergeCell ref="Q342:R342"/>
    <mergeCell ref="Q347:R347"/>
    <mergeCell ref="Q348:R348"/>
    <mergeCell ref="Q349:R349"/>
    <mergeCell ref="Q350:R350"/>
    <mergeCell ref="Q334:R334"/>
    <mergeCell ref="Q335:R335"/>
    <mergeCell ref="Q336:R336"/>
    <mergeCell ref="Q329:R329"/>
    <mergeCell ref="E344:G344"/>
    <mergeCell ref="E341:G341"/>
    <mergeCell ref="F342:G342"/>
    <mergeCell ref="F343:G343"/>
    <mergeCell ref="E340:G340"/>
    <mergeCell ref="D339:G339"/>
    <mergeCell ref="F284:G284"/>
    <mergeCell ref="F271:G271"/>
    <mergeCell ref="Q210:R210"/>
    <mergeCell ref="Q236:R236"/>
    <mergeCell ref="Q243:R243"/>
    <mergeCell ref="Q225:R225"/>
    <mergeCell ref="Q215:R215"/>
    <mergeCell ref="Q222:R222"/>
    <mergeCell ref="O223:R223"/>
    <mergeCell ref="O227:R227"/>
    <mergeCell ref="Q228:R228"/>
    <mergeCell ref="Q224:R224"/>
    <mergeCell ref="Q274:R274"/>
    <mergeCell ref="Q275:R275"/>
    <mergeCell ref="O280:R280"/>
    <mergeCell ref="C260:G260"/>
    <mergeCell ref="F266:G266"/>
    <mergeCell ref="D261:G261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U380"/>
  <sheetViews>
    <sheetView showGridLines="0" zoomScale="125" zoomScaleNormal="125" workbookViewId="0"/>
  </sheetViews>
  <sheetFormatPr defaultColWidth="8.875" defaultRowHeight="10.5"/>
  <cols>
    <col min="1" max="6" width="0.875" style="316" customWidth="1"/>
    <col min="7" max="7" width="17.625" style="316" customWidth="1"/>
    <col min="8" max="8" width="2.625" style="325" customWidth="1"/>
    <col min="9" max="10" width="8.75" style="316" customWidth="1"/>
    <col min="11" max="11" width="0.25" style="316" customWidth="1"/>
    <col min="12" max="17" width="0.875" style="316" customWidth="1"/>
    <col min="18" max="18" width="17.625" style="316" customWidth="1"/>
    <col min="19" max="19" width="2.625" style="325" customWidth="1"/>
    <col min="20" max="21" width="8.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645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820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1"/>
      <c r="I8" s="216" t="s">
        <v>819</v>
      </c>
      <c r="J8" s="216" t="s">
        <v>845</v>
      </c>
      <c r="K8" s="215"/>
      <c r="L8" s="691" t="s">
        <v>451</v>
      </c>
      <c r="M8" s="691"/>
      <c r="N8" s="691"/>
      <c r="O8" s="691"/>
      <c r="P8" s="691"/>
      <c r="Q8" s="691"/>
      <c r="R8" s="691"/>
      <c r="S8" s="683"/>
      <c r="T8" s="214" t="s">
        <v>847</v>
      </c>
      <c r="U8" s="214" t="s">
        <v>829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4"/>
      <c r="D10" s="664"/>
      <c r="E10" s="664"/>
      <c r="F10" s="664"/>
      <c r="G10" s="664"/>
      <c r="I10" s="364">
        <v>130</v>
      </c>
      <c r="J10" s="323">
        <v>130</v>
      </c>
      <c r="K10" s="235"/>
      <c r="L10" s="253"/>
      <c r="M10" s="315"/>
      <c r="N10" s="315"/>
      <c r="O10" s="315"/>
      <c r="Q10" s="663" t="s">
        <v>17</v>
      </c>
      <c r="R10" s="643"/>
      <c r="S10" s="335"/>
      <c r="T10" s="364">
        <v>2448</v>
      </c>
      <c r="U10" s="323">
        <v>2485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3.12</v>
      </c>
      <c r="J11" s="359">
        <v>3.13</v>
      </c>
      <c r="K11" s="235"/>
      <c r="L11" s="253"/>
      <c r="M11" s="315"/>
      <c r="N11" s="315"/>
      <c r="O11" s="315"/>
      <c r="P11" s="298"/>
      <c r="Q11" s="663" t="s">
        <v>18</v>
      </c>
      <c r="R11" s="643"/>
      <c r="S11" s="335"/>
      <c r="T11" s="364">
        <v>1517</v>
      </c>
      <c r="U11" s="323">
        <v>1029</v>
      </c>
    </row>
    <row r="12" spans="1:21" ht="13.5" customHeight="1">
      <c r="B12" s="664" t="s">
        <v>633</v>
      </c>
      <c r="C12" s="630"/>
      <c r="D12" s="630"/>
      <c r="E12" s="630"/>
      <c r="F12" s="630"/>
      <c r="G12" s="630"/>
      <c r="I12" s="369">
        <v>1.39</v>
      </c>
      <c r="J12" s="368">
        <v>1.26</v>
      </c>
      <c r="K12" s="235"/>
      <c r="L12" s="253"/>
      <c r="M12" s="315"/>
      <c r="N12" s="315"/>
      <c r="O12" s="315"/>
      <c r="P12" s="298"/>
      <c r="Q12" s="663" t="s">
        <v>19</v>
      </c>
      <c r="R12" s="643"/>
      <c r="S12" s="335"/>
      <c r="T12" s="364">
        <v>1397</v>
      </c>
      <c r="U12" s="323">
        <v>1329</v>
      </c>
    </row>
    <row r="13" spans="1:21" ht="13.5" customHeight="1">
      <c r="B13" s="664" t="s">
        <v>632</v>
      </c>
      <c r="C13" s="630"/>
      <c r="D13" s="630"/>
      <c r="E13" s="630"/>
      <c r="F13" s="630"/>
      <c r="G13" s="630"/>
      <c r="I13" s="367">
        <v>55.6</v>
      </c>
      <c r="J13" s="366">
        <v>54.4</v>
      </c>
      <c r="K13" s="235"/>
      <c r="L13" s="253"/>
      <c r="M13" s="315"/>
      <c r="N13" s="315"/>
      <c r="O13" s="315"/>
      <c r="P13" s="315"/>
      <c r="Q13" s="663" t="s">
        <v>20</v>
      </c>
      <c r="R13" s="643"/>
      <c r="S13" s="335"/>
      <c r="T13" s="364">
        <v>520</v>
      </c>
      <c r="U13" s="323">
        <v>392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3550946</v>
      </c>
      <c r="J14" s="324">
        <v>3347622</v>
      </c>
      <c r="K14" s="235"/>
      <c r="L14" s="253"/>
      <c r="M14" s="315"/>
      <c r="N14" s="315"/>
      <c r="O14" s="315"/>
      <c r="P14" s="315"/>
      <c r="Q14" s="663" t="s">
        <v>21</v>
      </c>
      <c r="R14" s="643"/>
      <c r="S14" s="335"/>
      <c r="T14" s="364">
        <v>166</v>
      </c>
      <c r="U14" s="323">
        <v>154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962807</v>
      </c>
      <c r="J15" s="324">
        <v>915341</v>
      </c>
      <c r="K15" s="235"/>
      <c r="L15" s="253"/>
      <c r="M15" s="315"/>
      <c r="N15" s="315"/>
      <c r="O15" s="315"/>
      <c r="P15" s="315"/>
      <c r="Q15" s="663" t="s">
        <v>22</v>
      </c>
      <c r="R15" s="643"/>
      <c r="S15" s="335"/>
      <c r="T15" s="364">
        <v>7109</v>
      </c>
      <c r="U15" s="323">
        <v>7384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95908</v>
      </c>
      <c r="J16" s="375">
        <v>83429</v>
      </c>
      <c r="K16" s="235"/>
      <c r="L16" s="253"/>
      <c r="M16" s="315"/>
      <c r="N16" s="315"/>
      <c r="O16" s="315"/>
      <c r="P16" s="664" t="s">
        <v>598</v>
      </c>
      <c r="Q16" s="630"/>
      <c r="R16" s="630"/>
      <c r="T16" s="364">
        <v>10538</v>
      </c>
      <c r="U16" s="323">
        <v>9508</v>
      </c>
    </row>
    <row r="17" spans="2:21" ht="13.5" customHeight="1">
      <c r="B17" s="315"/>
      <c r="C17" s="115"/>
      <c r="D17" s="315"/>
      <c r="E17" s="675" t="s">
        <v>752</v>
      </c>
      <c r="F17" s="675"/>
      <c r="G17" s="675"/>
      <c r="I17" s="364">
        <v>42907</v>
      </c>
      <c r="J17" s="375">
        <v>34045</v>
      </c>
      <c r="K17" s="235"/>
      <c r="L17" s="253"/>
      <c r="M17" s="315"/>
      <c r="N17" s="315"/>
      <c r="O17" s="315"/>
      <c r="P17" s="315"/>
      <c r="Q17" s="663" t="s">
        <v>24</v>
      </c>
      <c r="R17" s="630"/>
      <c r="S17" s="335"/>
      <c r="T17" s="364">
        <v>1893</v>
      </c>
      <c r="U17" s="323">
        <v>1833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28852</v>
      </c>
      <c r="J18" s="375">
        <v>26333</v>
      </c>
      <c r="K18" s="235"/>
      <c r="L18" s="253"/>
      <c r="M18" s="315"/>
      <c r="N18" s="315"/>
      <c r="O18" s="315"/>
      <c r="Q18" s="663" t="s">
        <v>25</v>
      </c>
      <c r="R18" s="630"/>
      <c r="S18" s="335"/>
      <c r="T18" s="364">
        <v>2400</v>
      </c>
      <c r="U18" s="323">
        <v>2001</v>
      </c>
    </row>
    <row r="19" spans="2:21" ht="13.5" customHeight="1">
      <c r="B19" s="315"/>
      <c r="C19" s="315"/>
      <c r="D19" s="315"/>
      <c r="E19" s="315"/>
      <c r="F19" s="663" t="s">
        <v>3</v>
      </c>
      <c r="G19" s="643"/>
      <c r="H19" s="335"/>
      <c r="I19" s="364">
        <v>11078</v>
      </c>
      <c r="J19" s="375">
        <v>9863</v>
      </c>
      <c r="K19" s="235"/>
      <c r="L19" s="253"/>
      <c r="M19" s="315"/>
      <c r="N19" s="315"/>
      <c r="O19" s="315"/>
      <c r="P19" s="315"/>
      <c r="Q19" s="663" t="s">
        <v>26</v>
      </c>
      <c r="R19" s="643"/>
      <c r="S19" s="335"/>
      <c r="T19" s="364">
        <v>3709</v>
      </c>
      <c r="U19" s="323">
        <v>2881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17774</v>
      </c>
      <c r="J20" s="375">
        <v>16470</v>
      </c>
      <c r="K20" s="235"/>
      <c r="L20" s="253"/>
      <c r="M20" s="315"/>
      <c r="N20" s="315"/>
      <c r="O20" s="315"/>
      <c r="P20" s="315"/>
      <c r="Q20" s="663" t="s">
        <v>27</v>
      </c>
      <c r="R20" s="643"/>
      <c r="S20" s="335"/>
      <c r="T20" s="364">
        <v>2536</v>
      </c>
      <c r="U20" s="323">
        <v>2792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19487</v>
      </c>
      <c r="J21" s="375">
        <v>17667</v>
      </c>
      <c r="K21" s="235"/>
      <c r="L21" s="253"/>
      <c r="M21" s="315"/>
      <c r="N21" s="315"/>
      <c r="O21" s="315"/>
      <c r="P21" s="664" t="s">
        <v>597</v>
      </c>
      <c r="Q21" s="643"/>
      <c r="R21" s="643"/>
      <c r="T21" s="364">
        <v>11860</v>
      </c>
      <c r="U21" s="323">
        <v>9471</v>
      </c>
    </row>
    <row r="22" spans="2:21" ht="13.5" customHeight="1">
      <c r="B22" s="315"/>
      <c r="C22" s="315"/>
      <c r="D22" s="315"/>
      <c r="E22" s="315"/>
      <c r="F22" s="663" t="s">
        <v>749</v>
      </c>
      <c r="G22" s="696"/>
      <c r="I22" s="364">
        <v>4657</v>
      </c>
      <c r="J22" s="375">
        <v>3863</v>
      </c>
      <c r="K22" s="235"/>
      <c r="L22" s="253"/>
      <c r="M22" s="315"/>
      <c r="N22" s="315"/>
      <c r="O22" s="315"/>
      <c r="P22" s="315"/>
      <c r="Q22" s="663" t="s">
        <v>28</v>
      </c>
      <c r="R22" s="643"/>
      <c r="S22" s="335"/>
      <c r="T22" s="364">
        <v>1070</v>
      </c>
      <c r="U22" s="323">
        <v>931</v>
      </c>
    </row>
    <row r="23" spans="2:21" ht="13.5" customHeight="1">
      <c r="B23" s="315"/>
      <c r="C23" s="315"/>
      <c r="D23" s="315"/>
      <c r="E23" s="298"/>
      <c r="F23" s="664" t="s">
        <v>748</v>
      </c>
      <c r="G23" s="664"/>
      <c r="I23" s="364">
        <v>3750</v>
      </c>
      <c r="J23" s="375">
        <v>3041</v>
      </c>
      <c r="K23" s="235"/>
      <c r="L23" s="253"/>
      <c r="M23" s="315"/>
      <c r="N23" s="315"/>
      <c r="O23" s="315"/>
      <c r="Q23" s="663" t="s">
        <v>30</v>
      </c>
      <c r="R23" s="643"/>
      <c r="T23" s="364">
        <v>3155</v>
      </c>
      <c r="U23" s="323">
        <v>1905</v>
      </c>
    </row>
    <row r="24" spans="2:21" ht="13.5" customHeight="1">
      <c r="B24" s="315"/>
      <c r="C24" s="315"/>
      <c r="D24" s="315"/>
      <c r="E24" s="315"/>
      <c r="F24" s="664" t="s">
        <v>747</v>
      </c>
      <c r="G24" s="696"/>
      <c r="I24" s="364">
        <v>1052</v>
      </c>
      <c r="J24" s="375">
        <v>1140</v>
      </c>
      <c r="K24" s="355"/>
      <c r="L24" s="253"/>
      <c r="M24" s="315"/>
      <c r="N24" s="315"/>
      <c r="O24" s="315"/>
      <c r="P24" s="315"/>
      <c r="Q24" s="663" t="s">
        <v>31</v>
      </c>
      <c r="R24" s="643"/>
      <c r="S24" s="335"/>
      <c r="T24" s="364">
        <v>2682</v>
      </c>
      <c r="U24" s="323">
        <v>1897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4659</v>
      </c>
      <c r="J25" s="375">
        <v>4491</v>
      </c>
      <c r="K25" s="355"/>
      <c r="L25" s="253"/>
      <c r="M25" s="315"/>
      <c r="N25" s="315"/>
      <c r="O25" s="315"/>
      <c r="Q25" s="663" t="s">
        <v>32</v>
      </c>
      <c r="R25" s="643"/>
      <c r="S25" s="335"/>
      <c r="T25" s="364">
        <v>2758</v>
      </c>
      <c r="U25" s="323">
        <v>2597</v>
      </c>
    </row>
    <row r="26" spans="2:21" ht="13.5" customHeight="1">
      <c r="B26" s="315"/>
      <c r="C26" s="315"/>
      <c r="D26" s="315"/>
      <c r="E26" s="115"/>
      <c r="F26" s="663" t="s">
        <v>844</v>
      </c>
      <c r="G26" s="643"/>
      <c r="H26" s="335"/>
      <c r="I26" s="698">
        <v>4823</v>
      </c>
      <c r="J26" s="375">
        <v>2954</v>
      </c>
      <c r="K26" s="235"/>
      <c r="L26" s="253"/>
      <c r="M26" s="315"/>
      <c r="N26" s="315"/>
      <c r="O26" s="315"/>
      <c r="P26" s="315"/>
      <c r="Q26" s="684" t="s">
        <v>33</v>
      </c>
      <c r="R26" s="689"/>
      <c r="T26" s="364">
        <v>2194</v>
      </c>
      <c r="U26" s="323">
        <v>2140</v>
      </c>
    </row>
    <row r="27" spans="2:21" ht="13.5" customHeight="1">
      <c r="B27" s="315"/>
      <c r="C27" s="315"/>
      <c r="D27" s="315"/>
      <c r="E27" s="315"/>
      <c r="F27" s="663" t="s">
        <v>8</v>
      </c>
      <c r="G27" s="643"/>
      <c r="H27" s="335"/>
      <c r="I27" s="698"/>
      <c r="J27" s="375">
        <v>1721</v>
      </c>
      <c r="K27" s="235"/>
      <c r="L27" s="253"/>
      <c r="M27" s="315"/>
      <c r="N27" s="315"/>
      <c r="O27" s="664" t="s">
        <v>596</v>
      </c>
      <c r="P27" s="643"/>
      <c r="Q27" s="643"/>
      <c r="R27" s="643"/>
      <c r="S27" s="335"/>
      <c r="T27" s="364">
        <v>78267</v>
      </c>
      <c r="U27" s="323">
        <v>77748</v>
      </c>
    </row>
    <row r="28" spans="2:21" ht="13.5" customHeight="1">
      <c r="B28" s="315"/>
      <c r="C28" s="315"/>
      <c r="D28" s="315"/>
      <c r="E28" s="115"/>
      <c r="F28" s="663" t="s">
        <v>9</v>
      </c>
      <c r="G28" s="643"/>
      <c r="H28" s="335"/>
      <c r="I28" s="364">
        <v>545</v>
      </c>
      <c r="J28" s="375">
        <v>458</v>
      </c>
      <c r="K28" s="235"/>
      <c r="L28" s="253"/>
      <c r="M28" s="315"/>
      <c r="N28" s="315"/>
      <c r="O28" s="315"/>
      <c r="P28" s="664" t="s">
        <v>595</v>
      </c>
      <c r="Q28" s="643"/>
      <c r="R28" s="643"/>
      <c r="S28" s="335"/>
      <c r="T28" s="364">
        <v>59889</v>
      </c>
      <c r="U28" s="323">
        <v>60591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4661</v>
      </c>
      <c r="J29" s="375">
        <v>5384</v>
      </c>
      <c r="K29" s="235"/>
      <c r="L29" s="253"/>
      <c r="M29" s="315"/>
      <c r="N29" s="315"/>
      <c r="Q29" s="663" t="s">
        <v>34</v>
      </c>
      <c r="R29" s="643"/>
      <c r="S29" s="335"/>
      <c r="T29" s="364">
        <v>25104</v>
      </c>
      <c r="U29" s="323">
        <v>22772</v>
      </c>
    </row>
    <row r="30" spans="2:21" ht="13.5" customHeight="1">
      <c r="B30" s="315"/>
      <c r="C30" s="315"/>
      <c r="D30" s="298"/>
      <c r="F30" s="663" t="s">
        <v>10</v>
      </c>
      <c r="G30" s="643"/>
      <c r="H30" s="335"/>
      <c r="I30" s="364">
        <v>439</v>
      </c>
      <c r="J30" s="375">
        <v>536</v>
      </c>
      <c r="K30" s="235"/>
      <c r="L30" s="253"/>
      <c r="M30" s="315"/>
      <c r="N30" s="315"/>
      <c r="O30" s="315"/>
      <c r="Q30" s="663" t="s">
        <v>35</v>
      </c>
      <c r="R30" s="643"/>
      <c r="S30" s="335"/>
      <c r="T30" s="364">
        <v>20613</v>
      </c>
      <c r="U30" s="323">
        <v>22650</v>
      </c>
    </row>
    <row r="31" spans="2:21" ht="13.5" customHeight="1">
      <c r="B31" s="315"/>
      <c r="C31" s="315"/>
      <c r="D31" s="315"/>
      <c r="E31" s="315"/>
      <c r="F31" s="663" t="s">
        <v>11</v>
      </c>
      <c r="G31" s="643"/>
      <c r="H31" s="335"/>
      <c r="I31" s="364">
        <v>2969</v>
      </c>
      <c r="J31" s="375">
        <v>2442</v>
      </c>
      <c r="K31" s="235"/>
      <c r="L31" s="253"/>
      <c r="M31" s="315"/>
      <c r="N31" s="315"/>
      <c r="O31" s="315"/>
      <c r="P31" s="315"/>
      <c r="Q31" s="663" t="s">
        <v>36</v>
      </c>
      <c r="R31" s="630"/>
      <c r="S31" s="335"/>
      <c r="T31" s="364">
        <v>10652</v>
      </c>
      <c r="U31" s="323">
        <v>11421</v>
      </c>
    </row>
    <row r="32" spans="2:21" ht="13.5" customHeight="1">
      <c r="B32" s="315"/>
      <c r="C32" s="315"/>
      <c r="D32" s="315"/>
      <c r="E32" s="315"/>
      <c r="F32" s="664" t="s">
        <v>12</v>
      </c>
      <c r="G32" s="643" t="s">
        <v>12</v>
      </c>
      <c r="H32" s="335"/>
      <c r="I32" s="364">
        <v>1254</v>
      </c>
      <c r="J32" s="375">
        <v>2405</v>
      </c>
      <c r="K32" s="235"/>
      <c r="L32" s="253"/>
      <c r="M32" s="315"/>
      <c r="N32" s="315"/>
      <c r="O32" s="298"/>
      <c r="P32" s="303"/>
      <c r="Q32" s="663" t="s">
        <v>37</v>
      </c>
      <c r="R32" s="630"/>
      <c r="S32" s="335"/>
      <c r="T32" s="364">
        <v>2025</v>
      </c>
      <c r="U32" s="323">
        <v>2037</v>
      </c>
    </row>
    <row r="33" spans="2:21" ht="13.5" customHeight="1">
      <c r="B33" s="315"/>
      <c r="C33" s="315"/>
      <c r="D33" s="664" t="s">
        <v>624</v>
      </c>
      <c r="E33" s="630"/>
      <c r="F33" s="630"/>
      <c r="G33" s="630"/>
      <c r="I33" s="364">
        <v>94445</v>
      </c>
      <c r="J33" s="375">
        <v>82594</v>
      </c>
      <c r="K33" s="235"/>
      <c r="L33" s="253"/>
      <c r="M33" s="315"/>
      <c r="N33" s="315"/>
      <c r="O33" s="315"/>
      <c r="P33" s="298"/>
      <c r="Q33" s="663" t="s">
        <v>38</v>
      </c>
      <c r="R33" s="630"/>
      <c r="S33" s="335"/>
      <c r="T33" s="364">
        <v>1494</v>
      </c>
      <c r="U33" s="323">
        <v>1711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56804</v>
      </c>
      <c r="J34" s="375">
        <v>49283</v>
      </c>
      <c r="K34" s="235"/>
      <c r="L34" s="253"/>
      <c r="M34" s="315"/>
      <c r="N34" s="315"/>
      <c r="O34" s="315"/>
      <c r="P34" s="664" t="s">
        <v>594</v>
      </c>
      <c r="Q34" s="630"/>
      <c r="R34" s="630"/>
      <c r="T34" s="364">
        <v>18378</v>
      </c>
      <c r="U34" s="323">
        <v>17157</v>
      </c>
    </row>
    <row r="35" spans="2:21" ht="13.5" customHeight="1">
      <c r="B35" s="315"/>
      <c r="C35" s="315"/>
      <c r="D35" s="298"/>
      <c r="F35" s="663" t="s">
        <v>13</v>
      </c>
      <c r="G35" s="643"/>
      <c r="H35" s="335"/>
      <c r="I35" s="364">
        <v>51139</v>
      </c>
      <c r="J35" s="375">
        <v>44492</v>
      </c>
      <c r="K35" s="235"/>
      <c r="L35" s="253"/>
      <c r="M35" s="315"/>
      <c r="N35" s="315"/>
      <c r="O35" s="315"/>
      <c r="P35" s="315"/>
      <c r="Q35" s="663" t="s">
        <v>39</v>
      </c>
      <c r="R35" s="630"/>
      <c r="S35" s="335"/>
      <c r="T35" s="364">
        <v>8674</v>
      </c>
      <c r="U35" s="323">
        <v>7007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10400</v>
      </c>
      <c r="J36" s="375">
        <v>8477</v>
      </c>
      <c r="K36" s="235"/>
      <c r="L36" s="253"/>
      <c r="M36" s="315"/>
      <c r="N36" s="315"/>
      <c r="O36" s="315"/>
      <c r="Q36" s="663" t="s">
        <v>40</v>
      </c>
      <c r="R36" s="630"/>
      <c r="S36" s="335"/>
      <c r="T36" s="364">
        <v>6416</v>
      </c>
      <c r="U36" s="323">
        <v>6999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1557</v>
      </c>
      <c r="J37" s="375">
        <v>1299</v>
      </c>
      <c r="K37" s="235"/>
      <c r="L37" s="253"/>
      <c r="M37" s="315"/>
      <c r="N37" s="315"/>
      <c r="O37" s="315"/>
      <c r="P37" s="315"/>
      <c r="Q37" s="663" t="s">
        <v>41</v>
      </c>
      <c r="R37" s="630"/>
      <c r="S37" s="335"/>
      <c r="T37" s="364">
        <v>1873</v>
      </c>
      <c r="U37" s="323">
        <v>2051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909</v>
      </c>
      <c r="J38" s="375">
        <v>470</v>
      </c>
      <c r="K38" s="235"/>
      <c r="L38" s="253"/>
      <c r="M38" s="315"/>
      <c r="N38" s="315"/>
      <c r="O38" s="315"/>
      <c r="P38" s="315"/>
      <c r="Q38" s="663" t="s">
        <v>42</v>
      </c>
      <c r="R38" s="630"/>
      <c r="S38" s="335"/>
      <c r="T38" s="364">
        <v>1415</v>
      </c>
      <c r="U38" s="323">
        <v>1100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1173</v>
      </c>
      <c r="J39" s="375">
        <v>1138</v>
      </c>
      <c r="K39" s="235"/>
      <c r="L39" s="253"/>
      <c r="M39" s="315"/>
      <c r="N39" s="315"/>
      <c r="O39" s="664" t="s">
        <v>593</v>
      </c>
      <c r="P39" s="630"/>
      <c r="Q39" s="630"/>
      <c r="R39" s="630"/>
      <c r="T39" s="364">
        <v>45424</v>
      </c>
      <c r="U39" s="323">
        <v>43850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1278</v>
      </c>
      <c r="J40" s="375">
        <v>1070</v>
      </c>
      <c r="K40" s="235"/>
      <c r="L40" s="253"/>
      <c r="M40" s="315"/>
      <c r="N40" s="315"/>
      <c r="O40" s="315"/>
      <c r="P40" s="664" t="s">
        <v>592</v>
      </c>
      <c r="Q40" s="630"/>
      <c r="R40" s="630"/>
      <c r="T40" s="364">
        <v>22348</v>
      </c>
      <c r="U40" s="323">
        <v>18799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3288</v>
      </c>
      <c r="J41" s="375">
        <v>2978</v>
      </c>
      <c r="K41" s="235"/>
      <c r="L41" s="253"/>
      <c r="M41" s="315"/>
      <c r="N41" s="315"/>
      <c r="P41" s="664" t="s">
        <v>591</v>
      </c>
      <c r="Q41" s="630"/>
      <c r="R41" s="630"/>
      <c r="T41" s="364">
        <v>14798</v>
      </c>
      <c r="U41" s="323">
        <v>15428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1270</v>
      </c>
      <c r="J42" s="375">
        <v>1011</v>
      </c>
      <c r="K42" s="235"/>
      <c r="L42" s="253"/>
      <c r="M42" s="315"/>
      <c r="N42" s="315"/>
      <c r="O42" s="315"/>
      <c r="Q42" s="663" t="s">
        <v>43</v>
      </c>
      <c r="R42" s="630"/>
      <c r="S42" s="335"/>
      <c r="T42" s="364">
        <v>1299</v>
      </c>
      <c r="U42" s="323">
        <v>1122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1368</v>
      </c>
      <c r="J43" s="375">
        <v>1353</v>
      </c>
      <c r="K43" s="235"/>
      <c r="L43" s="253"/>
      <c r="M43" s="315"/>
      <c r="N43" s="315"/>
      <c r="O43" s="315"/>
      <c r="Q43" s="663" t="s">
        <v>44</v>
      </c>
      <c r="R43" s="630"/>
      <c r="S43" s="335"/>
      <c r="T43" s="364">
        <v>9046</v>
      </c>
      <c r="U43" s="323">
        <v>10136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1537</v>
      </c>
      <c r="J44" s="375">
        <v>1270</v>
      </c>
      <c r="K44" s="235"/>
      <c r="L44" s="253"/>
      <c r="M44" s="315"/>
      <c r="N44" s="315"/>
      <c r="Q44" s="663" t="s">
        <v>45</v>
      </c>
      <c r="R44" s="630"/>
      <c r="S44" s="335"/>
      <c r="T44" s="364">
        <v>737</v>
      </c>
      <c r="U44" s="323">
        <v>613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3115</v>
      </c>
      <c r="J45" s="375">
        <v>2971</v>
      </c>
      <c r="K45" s="235"/>
      <c r="L45" s="253"/>
      <c r="M45" s="315"/>
      <c r="N45" s="315"/>
      <c r="O45" s="315"/>
      <c r="Q45" s="663" t="s">
        <v>46</v>
      </c>
      <c r="R45" s="630"/>
      <c r="S45" s="335"/>
      <c r="T45" s="364">
        <v>3100</v>
      </c>
      <c r="U45" s="323">
        <v>2976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3056</v>
      </c>
      <c r="J46" s="375">
        <v>2875</v>
      </c>
      <c r="K46" s="235"/>
      <c r="L46" s="253"/>
      <c r="M46" s="315"/>
      <c r="N46" s="315"/>
      <c r="O46" s="315"/>
      <c r="Q46" s="663" t="s">
        <v>47</v>
      </c>
      <c r="R46" s="630"/>
      <c r="S46" s="335"/>
      <c r="T46" s="364">
        <v>616</v>
      </c>
      <c r="U46" s="323">
        <v>582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1557</v>
      </c>
      <c r="J47" s="375">
        <v>1329</v>
      </c>
      <c r="K47" s="235"/>
      <c r="L47" s="253"/>
      <c r="M47" s="315"/>
      <c r="N47" s="315"/>
      <c r="O47" s="315"/>
      <c r="P47" s="675" t="s">
        <v>590</v>
      </c>
      <c r="Q47" s="659"/>
      <c r="R47" s="659"/>
      <c r="T47" s="364">
        <v>8278</v>
      </c>
      <c r="U47" s="323">
        <v>9623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4454</v>
      </c>
      <c r="J48" s="375">
        <v>4160</v>
      </c>
      <c r="K48" s="235"/>
      <c r="L48" s="253"/>
      <c r="M48" s="315"/>
      <c r="N48" s="315"/>
      <c r="O48" s="664" t="s">
        <v>589</v>
      </c>
      <c r="P48" s="630"/>
      <c r="Q48" s="630"/>
      <c r="R48" s="630"/>
      <c r="T48" s="364">
        <v>116139</v>
      </c>
      <c r="U48" s="323">
        <v>102938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1769</v>
      </c>
      <c r="J49" s="375">
        <v>2325</v>
      </c>
      <c r="K49" s="235"/>
      <c r="L49" s="253"/>
      <c r="M49" s="315"/>
      <c r="N49" s="315"/>
      <c r="O49" s="315"/>
      <c r="P49" s="664" t="s">
        <v>588</v>
      </c>
      <c r="Q49" s="630"/>
      <c r="R49" s="630"/>
      <c r="T49" s="364">
        <v>75007</v>
      </c>
      <c r="U49" s="323">
        <v>67286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7807</v>
      </c>
      <c r="J50" s="375">
        <v>6413</v>
      </c>
      <c r="K50" s="235"/>
      <c r="L50" s="253"/>
      <c r="M50" s="315"/>
      <c r="N50" s="315"/>
      <c r="Q50" s="664" t="s">
        <v>48</v>
      </c>
      <c r="R50" s="630"/>
      <c r="S50" s="335"/>
      <c r="T50" s="364">
        <v>24688</v>
      </c>
      <c r="U50" s="323">
        <v>21620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6601</v>
      </c>
      <c r="J51" s="375">
        <v>5352</v>
      </c>
      <c r="K51" s="235"/>
      <c r="L51" s="253"/>
      <c r="M51" s="315"/>
      <c r="N51" s="315"/>
      <c r="O51" s="315"/>
      <c r="R51" s="301" t="s">
        <v>587</v>
      </c>
      <c r="S51" s="338"/>
      <c r="T51" s="364">
        <v>2506</v>
      </c>
      <c r="U51" s="323">
        <v>2405</v>
      </c>
    </row>
    <row r="52" spans="1:21" ht="13.5" customHeight="1">
      <c r="B52" s="315"/>
      <c r="C52" s="315"/>
      <c r="D52" s="315"/>
      <c r="E52" s="315"/>
      <c r="F52" s="663" t="s">
        <v>14</v>
      </c>
      <c r="G52" s="630"/>
      <c r="H52" s="335"/>
      <c r="I52" s="364">
        <v>5665</v>
      </c>
      <c r="J52" s="375">
        <v>4791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3213</v>
      </c>
      <c r="U52" s="323">
        <v>2753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1681</v>
      </c>
      <c r="J53" s="375">
        <v>1260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1333</v>
      </c>
      <c r="U53" s="323">
        <v>1262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375</v>
      </c>
      <c r="J54" s="375">
        <v>326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4123</v>
      </c>
      <c r="U54" s="323">
        <v>3563</v>
      </c>
    </row>
    <row r="55" spans="1:21" ht="13.5" customHeight="1">
      <c r="B55" s="315"/>
      <c r="C55" s="315"/>
      <c r="D55" s="315"/>
      <c r="E55" s="315"/>
      <c r="F55" s="315"/>
      <c r="G55" s="301" t="s">
        <v>78</v>
      </c>
      <c r="H55" s="335"/>
      <c r="I55" s="364">
        <v>1390</v>
      </c>
      <c r="J55" s="375">
        <v>1591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2517</v>
      </c>
      <c r="U55" s="323">
        <v>2134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1666</v>
      </c>
      <c r="J56" s="375">
        <v>1346</v>
      </c>
      <c r="K56" s="235"/>
      <c r="L56" s="253"/>
      <c r="M56" s="315"/>
      <c r="N56" s="315"/>
      <c r="R56" s="301" t="s">
        <v>582</v>
      </c>
      <c r="S56" s="335"/>
      <c r="T56" s="364">
        <v>1778</v>
      </c>
      <c r="U56" s="323">
        <v>1573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552</v>
      </c>
      <c r="J57" s="375">
        <v>268</v>
      </c>
      <c r="K57" s="235"/>
      <c r="L57" s="253"/>
      <c r="M57" s="315"/>
      <c r="N57" s="315"/>
      <c r="R57" s="301" t="s">
        <v>581</v>
      </c>
      <c r="S57" s="335"/>
      <c r="T57" s="364">
        <v>1018</v>
      </c>
      <c r="U57" s="323">
        <v>958</v>
      </c>
    </row>
    <row r="58" spans="1:21" ht="13.5" customHeight="1">
      <c r="B58" s="315"/>
      <c r="C58" s="315"/>
      <c r="D58" s="315"/>
      <c r="E58" s="664" t="s">
        <v>599</v>
      </c>
      <c r="F58" s="643"/>
      <c r="G58" s="643"/>
      <c r="H58" s="338"/>
      <c r="I58" s="364">
        <v>15243</v>
      </c>
      <c r="J58" s="375">
        <v>14333</v>
      </c>
      <c r="K58" s="235"/>
      <c r="L58" s="253"/>
      <c r="M58" s="315"/>
      <c r="N58" s="315"/>
      <c r="R58" s="301" t="s">
        <v>580</v>
      </c>
      <c r="S58" s="335"/>
      <c r="T58" s="364">
        <v>8202</v>
      </c>
      <c r="U58" s="323">
        <v>6972</v>
      </c>
    </row>
    <row r="59" spans="1:21" ht="13.5" customHeight="1">
      <c r="B59" s="315"/>
      <c r="C59" s="315"/>
      <c r="D59" s="315"/>
      <c r="E59" s="315"/>
      <c r="F59" s="663" t="s">
        <v>16</v>
      </c>
      <c r="G59" s="643"/>
      <c r="H59" s="335"/>
      <c r="I59" s="364">
        <v>2086</v>
      </c>
      <c r="J59" s="375">
        <v>1560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ht="10.5" customHeight="1">
      <c r="A61" s="316" t="s">
        <v>848</v>
      </c>
      <c r="B61" s="315"/>
      <c r="C61" s="315"/>
      <c r="D61" s="315"/>
      <c r="E61" s="315"/>
      <c r="F61" s="315"/>
      <c r="G61" s="301"/>
      <c r="H61" s="335"/>
      <c r="I61" s="279"/>
      <c r="J61" s="279"/>
      <c r="K61" s="167"/>
      <c r="T61" s="279"/>
      <c r="U61" s="279"/>
    </row>
    <row r="62" spans="1:21" s="305" customFormat="1" ht="10.5" customHeight="1">
      <c r="A62" s="315" t="s">
        <v>741</v>
      </c>
      <c r="B62" s="228"/>
      <c r="D62" s="228"/>
      <c r="E62" s="228"/>
      <c r="F62" s="228"/>
      <c r="G62" s="304"/>
      <c r="H62" s="327"/>
      <c r="I62" s="326"/>
      <c r="J62" s="326"/>
      <c r="K62" s="329"/>
      <c r="S62" s="328"/>
    </row>
    <row r="63" spans="1:21" s="305" customFormat="1" ht="10.5" customHeight="1">
      <c r="A63" s="228"/>
      <c r="B63" s="228"/>
      <c r="C63" s="228"/>
      <c r="D63" s="228"/>
      <c r="F63" s="228"/>
      <c r="G63" s="304"/>
      <c r="H63" s="327"/>
      <c r="I63" s="326"/>
      <c r="J63" s="326"/>
      <c r="K63" s="329"/>
      <c r="S63" s="328"/>
    </row>
    <row r="64" spans="1:21" ht="10.5" customHeight="1">
      <c r="A64" s="315"/>
      <c r="B64" s="315"/>
      <c r="C64" s="315"/>
      <c r="D64" s="315"/>
      <c r="E64" s="315"/>
      <c r="F64" s="315"/>
      <c r="G64" s="301"/>
      <c r="H64" s="335"/>
      <c r="I64" s="270"/>
      <c r="J64" s="270"/>
      <c r="K64" s="167"/>
    </row>
    <row r="65" spans="1:21" ht="15.75" customHeight="1">
      <c r="A65" s="313" t="s">
        <v>648</v>
      </c>
      <c r="B65" s="313"/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299"/>
      <c r="O65" s="299"/>
      <c r="P65" s="299"/>
      <c r="Q65" s="299"/>
      <c r="R65" s="299"/>
      <c r="S65" s="338"/>
      <c r="T65" s="299"/>
      <c r="U65" s="299"/>
    </row>
    <row r="66" spans="1:21" s="315" customFormat="1" ht="4.5" customHeight="1">
      <c r="C66" s="307"/>
      <c r="D66" s="307"/>
      <c r="E66" s="307"/>
      <c r="F66" s="307"/>
      <c r="G66" s="307"/>
      <c r="H66" s="352"/>
      <c r="I66" s="307"/>
      <c r="J66" s="307"/>
      <c r="K66" s="307"/>
      <c r="L66" s="307"/>
      <c r="M66" s="307"/>
      <c r="N66" s="307"/>
      <c r="O66" s="307"/>
      <c r="P66" s="307"/>
      <c r="Q66" s="307"/>
      <c r="R66" s="307"/>
      <c r="S66" s="352"/>
      <c r="T66" s="307"/>
      <c r="U66" s="307"/>
    </row>
    <row r="67" spans="1:21" s="315" customFormat="1" ht="10.5" customHeight="1">
      <c r="C67" s="354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</row>
    <row r="70" spans="1:21" s="315" customFormat="1" ht="10.5" customHeight="1">
      <c r="C70" s="307"/>
      <c r="D70" s="307"/>
      <c r="E70" s="307"/>
      <c r="F70" s="307"/>
      <c r="G70" s="307"/>
      <c r="H70" s="352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52"/>
      <c r="T70" s="307"/>
      <c r="U70" s="307"/>
    </row>
    <row r="71" spans="1:21" ht="1.5" customHeight="1">
      <c r="A71" s="251"/>
      <c r="B71" s="115"/>
      <c r="C71" s="315"/>
      <c r="D71" s="315"/>
      <c r="E71" s="315"/>
      <c r="F71" s="315"/>
      <c r="G71" s="315"/>
      <c r="I71" s="315"/>
      <c r="J71" s="315"/>
      <c r="K71" s="315"/>
    </row>
    <row r="72" spans="1:21" ht="15.75" customHeight="1">
      <c r="A72" s="681" t="s">
        <v>451</v>
      </c>
      <c r="B72" s="681"/>
      <c r="C72" s="681"/>
      <c r="D72" s="681"/>
      <c r="E72" s="681"/>
      <c r="F72" s="681"/>
      <c r="G72" s="681"/>
      <c r="H72" s="681"/>
      <c r="I72" s="216" t="s">
        <v>847</v>
      </c>
      <c r="J72" s="216" t="s">
        <v>829</v>
      </c>
      <c r="K72" s="215"/>
      <c r="L72" s="691" t="s">
        <v>451</v>
      </c>
      <c r="M72" s="691"/>
      <c r="N72" s="691"/>
      <c r="O72" s="691"/>
      <c r="P72" s="691"/>
      <c r="Q72" s="691"/>
      <c r="R72" s="691"/>
      <c r="S72" s="683"/>
      <c r="T72" s="214" t="s">
        <v>847</v>
      </c>
      <c r="U72" s="214" t="s">
        <v>829</v>
      </c>
    </row>
    <row r="73" spans="1:21" ht="6" customHeight="1">
      <c r="B73" s="319"/>
      <c r="C73" s="318"/>
      <c r="D73" s="318"/>
      <c r="E73" s="318"/>
      <c r="F73" s="318"/>
      <c r="G73" s="318"/>
      <c r="H73" s="351"/>
      <c r="I73" s="290"/>
      <c r="J73" s="290"/>
      <c r="K73" s="213"/>
      <c r="T73" s="276"/>
      <c r="U73" s="275"/>
    </row>
    <row r="74" spans="1:21" ht="12.75" customHeight="1">
      <c r="B74" s="315"/>
      <c r="C74" s="315"/>
      <c r="D74" s="315"/>
      <c r="E74" s="315"/>
      <c r="F74" s="663" t="s">
        <v>49</v>
      </c>
      <c r="G74" s="630"/>
      <c r="H74" s="348"/>
      <c r="I74" s="323">
        <v>19976</v>
      </c>
      <c r="J74" s="323">
        <v>18790</v>
      </c>
      <c r="K74" s="195"/>
      <c r="M74" s="315"/>
      <c r="N74" s="315"/>
      <c r="O74" s="315"/>
      <c r="P74" s="315"/>
      <c r="Q74" s="663" t="s">
        <v>79</v>
      </c>
      <c r="R74" s="663"/>
      <c r="S74" s="335"/>
      <c r="T74" s="364">
        <v>1251</v>
      </c>
      <c r="U74" s="323">
        <v>1275</v>
      </c>
    </row>
    <row r="75" spans="1:21" ht="12.75" customHeight="1">
      <c r="B75" s="315"/>
      <c r="C75" s="315"/>
      <c r="D75" s="315"/>
      <c r="E75" s="315"/>
      <c r="F75" s="315"/>
      <c r="G75" s="301" t="s">
        <v>579</v>
      </c>
      <c r="H75" s="348"/>
      <c r="I75" s="323">
        <v>1309</v>
      </c>
      <c r="J75" s="323">
        <v>1174</v>
      </c>
      <c r="K75" s="195"/>
      <c r="M75" s="315"/>
      <c r="N75" s="315"/>
      <c r="O75" s="315"/>
      <c r="P75" s="315"/>
      <c r="Q75" s="663" t="s">
        <v>80</v>
      </c>
      <c r="R75" s="663"/>
      <c r="S75" s="335"/>
      <c r="T75" s="364">
        <v>2705</v>
      </c>
      <c r="U75" s="323">
        <v>1949</v>
      </c>
    </row>
    <row r="76" spans="1:21" ht="12.75" customHeight="1">
      <c r="B76" s="315"/>
      <c r="C76" s="315"/>
      <c r="D76" s="315"/>
      <c r="E76" s="315"/>
      <c r="F76" s="315"/>
      <c r="G76" s="301" t="s">
        <v>578</v>
      </c>
      <c r="H76" s="348"/>
      <c r="I76" s="323">
        <v>2828</v>
      </c>
      <c r="J76" s="323">
        <v>2701</v>
      </c>
      <c r="K76" s="195"/>
      <c r="M76" s="315"/>
      <c r="N76" s="315"/>
      <c r="O76" s="315"/>
      <c r="P76" s="315"/>
      <c r="Q76" s="663" t="s">
        <v>81</v>
      </c>
      <c r="R76" s="663"/>
      <c r="S76" s="335"/>
      <c r="T76" s="364">
        <v>2264</v>
      </c>
      <c r="U76" s="323">
        <v>1647</v>
      </c>
    </row>
    <row r="77" spans="1:21" ht="12.75" customHeight="1">
      <c r="B77" s="315"/>
      <c r="C77" s="315"/>
      <c r="D77" s="315"/>
      <c r="E77" s="315"/>
      <c r="G77" s="301" t="s">
        <v>577</v>
      </c>
      <c r="H77" s="348"/>
      <c r="I77" s="323">
        <v>1565</v>
      </c>
      <c r="J77" s="323">
        <v>1528</v>
      </c>
      <c r="K77" s="195"/>
      <c r="M77" s="315"/>
      <c r="N77" s="315"/>
      <c r="O77" s="315"/>
      <c r="P77" s="315"/>
      <c r="Q77" s="663" t="s">
        <v>82</v>
      </c>
      <c r="R77" s="663"/>
      <c r="S77" s="335"/>
      <c r="T77" s="364">
        <v>4409</v>
      </c>
      <c r="U77" s="323">
        <v>3798</v>
      </c>
    </row>
    <row r="78" spans="1:21" ht="12.75" customHeight="1">
      <c r="B78" s="315"/>
      <c r="C78" s="315"/>
      <c r="D78" s="315"/>
      <c r="E78" s="315"/>
      <c r="F78" s="315"/>
      <c r="G78" s="301" t="s">
        <v>576</v>
      </c>
      <c r="H78" s="348"/>
      <c r="I78" s="323">
        <v>2581</v>
      </c>
      <c r="J78" s="323">
        <v>1998</v>
      </c>
      <c r="K78" s="195"/>
      <c r="M78" s="315"/>
      <c r="N78" s="315"/>
      <c r="O78" s="315"/>
      <c r="P78" s="315"/>
      <c r="Q78" s="663" t="s">
        <v>83</v>
      </c>
      <c r="R78" s="663"/>
      <c r="S78" s="335"/>
      <c r="T78" s="364">
        <v>4124</v>
      </c>
      <c r="U78" s="323">
        <v>4209</v>
      </c>
    </row>
    <row r="79" spans="1:21" ht="12.75" customHeight="1">
      <c r="B79" s="315"/>
      <c r="C79" s="315"/>
      <c r="D79" s="315"/>
      <c r="E79" s="315"/>
      <c r="F79" s="315"/>
      <c r="G79" s="301" t="s">
        <v>575</v>
      </c>
      <c r="H79" s="348"/>
      <c r="I79" s="323">
        <v>2308</v>
      </c>
      <c r="J79" s="323">
        <v>2540</v>
      </c>
      <c r="K79" s="195"/>
      <c r="M79" s="315"/>
      <c r="N79" s="315"/>
      <c r="O79" s="315"/>
      <c r="P79" s="315"/>
      <c r="Q79" s="663" t="s">
        <v>843</v>
      </c>
      <c r="R79" s="663"/>
      <c r="S79" s="335"/>
      <c r="T79" s="698">
        <v>6225</v>
      </c>
      <c r="U79" s="323">
        <v>1049</v>
      </c>
    </row>
    <row r="80" spans="1:21" ht="12.75" customHeight="1">
      <c r="B80" s="315"/>
      <c r="C80" s="315"/>
      <c r="D80" s="315"/>
      <c r="E80" s="315"/>
      <c r="F80" s="315"/>
      <c r="G80" s="301" t="s">
        <v>574</v>
      </c>
      <c r="H80" s="348"/>
      <c r="I80" s="323">
        <v>1234</v>
      </c>
      <c r="J80" s="323">
        <v>1068</v>
      </c>
      <c r="K80" s="195"/>
      <c r="M80" s="315"/>
      <c r="N80" s="315"/>
      <c r="O80" s="315"/>
      <c r="P80" s="315"/>
      <c r="Q80" s="663" t="s">
        <v>84</v>
      </c>
      <c r="R80" s="663"/>
      <c r="T80" s="698"/>
      <c r="U80" s="323">
        <v>5075</v>
      </c>
    </row>
    <row r="81" spans="2:21" ht="12.75" customHeight="1">
      <c r="B81" s="315"/>
      <c r="C81" s="315"/>
      <c r="D81" s="315"/>
      <c r="E81" s="315"/>
      <c r="F81" s="315"/>
      <c r="G81" s="301" t="s">
        <v>573</v>
      </c>
      <c r="H81" s="348"/>
      <c r="I81" s="323">
        <v>2866</v>
      </c>
      <c r="J81" s="323">
        <v>2965</v>
      </c>
      <c r="K81" s="195"/>
      <c r="M81" s="315"/>
      <c r="N81" s="315"/>
      <c r="O81" s="315"/>
      <c r="P81" s="664" t="s">
        <v>554</v>
      </c>
      <c r="Q81" s="664"/>
      <c r="R81" s="664"/>
      <c r="T81" s="364">
        <v>1871</v>
      </c>
      <c r="U81" s="323">
        <v>2159</v>
      </c>
    </row>
    <row r="82" spans="2:21" ht="12.75" customHeight="1">
      <c r="B82" s="315"/>
      <c r="C82" s="315"/>
      <c r="D82" s="315"/>
      <c r="E82" s="315"/>
      <c r="F82" s="315"/>
      <c r="G82" s="301" t="s">
        <v>571</v>
      </c>
      <c r="H82" s="348"/>
      <c r="I82" s="323">
        <v>931</v>
      </c>
      <c r="J82" s="323">
        <v>954</v>
      </c>
      <c r="K82" s="195"/>
      <c r="M82" s="315"/>
      <c r="N82" s="315"/>
      <c r="O82" s="664" t="s">
        <v>553</v>
      </c>
      <c r="P82" s="664"/>
      <c r="Q82" s="664"/>
      <c r="R82" s="664"/>
      <c r="T82" s="364">
        <v>37150</v>
      </c>
      <c r="U82" s="323">
        <v>35899</v>
      </c>
    </row>
    <row r="83" spans="2:21" ht="12.75" customHeight="1">
      <c r="B83" s="315"/>
      <c r="C83" s="315"/>
      <c r="D83" s="315"/>
      <c r="E83" s="315"/>
      <c r="F83" s="315"/>
      <c r="G83" s="301" t="s">
        <v>570</v>
      </c>
      <c r="H83" s="348"/>
      <c r="I83" s="323">
        <v>1052</v>
      </c>
      <c r="J83" s="323">
        <v>864</v>
      </c>
      <c r="K83" s="195"/>
      <c r="M83" s="315"/>
      <c r="N83" s="315"/>
      <c r="O83" s="315"/>
      <c r="P83" s="664" t="s">
        <v>552</v>
      </c>
      <c r="Q83" s="664"/>
      <c r="R83" s="664"/>
      <c r="T83" s="364">
        <v>3611</v>
      </c>
      <c r="U83" s="323">
        <v>3874</v>
      </c>
    </row>
    <row r="84" spans="2:21" ht="12.75" customHeight="1">
      <c r="B84" s="315"/>
      <c r="C84" s="315"/>
      <c r="D84" s="315"/>
      <c r="E84" s="315"/>
      <c r="F84" s="315"/>
      <c r="G84" s="301" t="s">
        <v>569</v>
      </c>
      <c r="H84" s="349"/>
      <c r="I84" s="323">
        <v>3301</v>
      </c>
      <c r="J84" s="323">
        <v>2999</v>
      </c>
      <c r="K84" s="195"/>
      <c r="M84" s="315"/>
      <c r="N84" s="315"/>
      <c r="O84" s="315"/>
      <c r="P84" s="315"/>
      <c r="Q84" s="663" t="s">
        <v>88</v>
      </c>
      <c r="R84" s="663"/>
      <c r="S84" s="335"/>
      <c r="T84" s="364">
        <v>2731</v>
      </c>
      <c r="U84" s="323">
        <v>3071</v>
      </c>
    </row>
    <row r="85" spans="2:21" ht="12.75" customHeight="1">
      <c r="B85" s="315"/>
      <c r="C85" s="315"/>
      <c r="D85" s="315"/>
      <c r="E85" s="315"/>
      <c r="F85" s="663" t="s">
        <v>50</v>
      </c>
      <c r="G85" s="630"/>
      <c r="H85" s="348"/>
      <c r="I85" s="323">
        <v>30342</v>
      </c>
      <c r="J85" s="323">
        <v>26876</v>
      </c>
      <c r="K85" s="195"/>
      <c r="M85" s="315"/>
      <c r="N85" s="315"/>
      <c r="O85" s="315"/>
      <c r="P85" s="315"/>
      <c r="Q85" s="663" t="s">
        <v>89</v>
      </c>
      <c r="R85" s="663"/>
      <c r="S85" s="335"/>
      <c r="T85" s="364">
        <v>880</v>
      </c>
      <c r="U85" s="323">
        <v>803</v>
      </c>
    </row>
    <row r="86" spans="2:21" ht="12.75" customHeight="1">
      <c r="B86" s="315"/>
      <c r="C86" s="315"/>
      <c r="D86" s="315"/>
      <c r="E86" s="315"/>
      <c r="F86" s="315"/>
      <c r="G86" s="301" t="s">
        <v>568</v>
      </c>
      <c r="H86" s="348"/>
      <c r="I86" s="323">
        <v>3154</v>
      </c>
      <c r="J86" s="323">
        <v>2693</v>
      </c>
      <c r="K86" s="195"/>
      <c r="M86" s="315"/>
      <c r="N86" s="315"/>
      <c r="O86" s="315"/>
      <c r="P86" s="664" t="s">
        <v>551</v>
      </c>
      <c r="Q86" s="664"/>
      <c r="R86" s="664"/>
      <c r="T86" s="364">
        <v>33539</v>
      </c>
      <c r="U86" s="323">
        <v>32025</v>
      </c>
    </row>
    <row r="87" spans="2:21" ht="12.75" customHeight="1">
      <c r="B87" s="315"/>
      <c r="C87" s="315"/>
      <c r="D87" s="315"/>
      <c r="E87" s="315"/>
      <c r="F87" s="315"/>
      <c r="G87" s="301" t="s">
        <v>567</v>
      </c>
      <c r="H87" s="348"/>
      <c r="I87" s="323">
        <v>1696</v>
      </c>
      <c r="J87" s="323">
        <v>1297</v>
      </c>
      <c r="K87" s="195"/>
      <c r="M87" s="315"/>
      <c r="N87" s="315"/>
      <c r="O87" s="315"/>
      <c r="P87" s="315"/>
      <c r="Q87" s="663" t="s">
        <v>90</v>
      </c>
      <c r="R87" s="663"/>
      <c r="S87" s="335"/>
      <c r="T87" s="364">
        <v>474</v>
      </c>
      <c r="U87" s="323">
        <v>427</v>
      </c>
    </row>
    <row r="88" spans="2:21" ht="12.75" customHeight="1">
      <c r="B88" s="315"/>
      <c r="C88" s="315"/>
      <c r="D88" s="315"/>
      <c r="E88" s="315"/>
      <c r="F88" s="315"/>
      <c r="G88" s="301" t="s">
        <v>566</v>
      </c>
      <c r="H88" s="348"/>
      <c r="I88" s="323">
        <v>3547</v>
      </c>
      <c r="J88" s="323">
        <v>2973</v>
      </c>
      <c r="K88" s="195"/>
      <c r="M88" s="315"/>
      <c r="N88" s="315"/>
      <c r="O88" s="315"/>
      <c r="P88" s="315"/>
      <c r="Q88" s="663" t="s">
        <v>91</v>
      </c>
      <c r="R88" s="663"/>
      <c r="S88" s="335"/>
      <c r="T88" s="364">
        <v>2157</v>
      </c>
      <c r="U88" s="323">
        <v>1950</v>
      </c>
    </row>
    <row r="89" spans="2:21" ht="12.75" customHeight="1">
      <c r="B89" s="315"/>
      <c r="C89" s="315"/>
      <c r="D89" s="315"/>
      <c r="E89" s="315"/>
      <c r="G89" s="301" t="s">
        <v>565</v>
      </c>
      <c r="H89" s="348"/>
      <c r="I89" s="323">
        <v>2619</v>
      </c>
      <c r="J89" s="323">
        <v>2101</v>
      </c>
      <c r="K89" s="195"/>
      <c r="M89" s="315"/>
      <c r="N89" s="315"/>
      <c r="Q89" s="663" t="s">
        <v>92</v>
      </c>
      <c r="R89" s="663"/>
      <c r="S89" s="335"/>
      <c r="T89" s="364">
        <v>2779</v>
      </c>
      <c r="U89" s="323">
        <v>2256</v>
      </c>
    </row>
    <row r="90" spans="2:21" ht="12.75" customHeight="1">
      <c r="B90" s="315"/>
      <c r="C90" s="315"/>
      <c r="D90" s="315"/>
      <c r="E90" s="315"/>
      <c r="F90" s="315"/>
      <c r="G90" s="301" t="s">
        <v>564</v>
      </c>
      <c r="H90" s="348"/>
      <c r="I90" s="323">
        <v>7078</v>
      </c>
      <c r="J90" s="323">
        <v>6329</v>
      </c>
      <c r="K90" s="195"/>
      <c r="M90" s="315"/>
      <c r="N90" s="315"/>
      <c r="O90" s="315"/>
      <c r="Q90" s="663" t="s">
        <v>93</v>
      </c>
      <c r="R90" s="663"/>
      <c r="S90" s="335"/>
      <c r="T90" s="364">
        <v>967</v>
      </c>
      <c r="U90" s="323">
        <v>1073</v>
      </c>
    </row>
    <row r="91" spans="2:21" ht="12.75" customHeight="1">
      <c r="B91" s="315"/>
      <c r="C91" s="315"/>
      <c r="D91" s="315"/>
      <c r="E91" s="315"/>
      <c r="F91" s="315"/>
      <c r="G91" s="301" t="s">
        <v>563</v>
      </c>
      <c r="H91" s="348"/>
      <c r="I91" s="323">
        <v>1856</v>
      </c>
      <c r="J91" s="323">
        <v>1513</v>
      </c>
      <c r="K91" s="195"/>
      <c r="M91" s="315"/>
      <c r="N91" s="315"/>
      <c r="O91" s="315"/>
      <c r="P91" s="315"/>
      <c r="Q91" s="675" t="s">
        <v>94</v>
      </c>
      <c r="R91" s="675"/>
      <c r="T91" s="364">
        <v>1471</v>
      </c>
      <c r="U91" s="323">
        <v>1477</v>
      </c>
    </row>
    <row r="92" spans="2:21" ht="12.75" customHeight="1">
      <c r="B92" s="315"/>
      <c r="C92" s="315"/>
      <c r="D92" s="315"/>
      <c r="E92" s="315"/>
      <c r="F92" s="315"/>
      <c r="G92" s="301" t="s">
        <v>562</v>
      </c>
      <c r="H92" s="348"/>
      <c r="I92" s="323">
        <v>2076</v>
      </c>
      <c r="J92" s="323">
        <v>1905</v>
      </c>
      <c r="K92" s="195"/>
      <c r="M92" s="315"/>
      <c r="N92" s="315"/>
      <c r="O92" s="315"/>
      <c r="P92" s="315"/>
      <c r="Q92" s="663" t="s">
        <v>95</v>
      </c>
      <c r="R92" s="663"/>
      <c r="S92" s="335"/>
      <c r="T92" s="364">
        <v>745</v>
      </c>
      <c r="U92" s="323">
        <v>813</v>
      </c>
    </row>
    <row r="93" spans="2:21" ht="12.75" customHeight="1">
      <c r="B93" s="315"/>
      <c r="C93" s="315"/>
      <c r="D93" s="315"/>
      <c r="E93" s="315"/>
      <c r="F93" s="315"/>
      <c r="G93" s="301" t="s">
        <v>561</v>
      </c>
      <c r="H93" s="348"/>
      <c r="I93" s="323">
        <v>5423</v>
      </c>
      <c r="J93" s="323">
        <v>4638</v>
      </c>
      <c r="K93" s="195"/>
      <c r="M93" s="315"/>
      <c r="N93" s="315"/>
      <c r="O93" s="315"/>
      <c r="Q93" s="663" t="s">
        <v>96</v>
      </c>
      <c r="R93" s="663"/>
      <c r="S93" s="335"/>
      <c r="T93" s="364">
        <v>620</v>
      </c>
      <c r="U93" s="323">
        <v>686</v>
      </c>
    </row>
    <row r="94" spans="2:21" ht="12.75" customHeight="1">
      <c r="B94" s="315"/>
      <c r="C94" s="315"/>
      <c r="D94" s="315"/>
      <c r="E94" s="315"/>
      <c r="F94" s="315"/>
      <c r="G94" s="301" t="s">
        <v>560</v>
      </c>
      <c r="H94" s="348"/>
      <c r="I94" s="323">
        <v>2893</v>
      </c>
      <c r="J94" s="323">
        <v>3427</v>
      </c>
      <c r="K94" s="195"/>
      <c r="M94" s="315"/>
      <c r="N94" s="315"/>
      <c r="O94" s="315"/>
      <c r="P94" s="315"/>
      <c r="Q94" s="680" t="s">
        <v>97</v>
      </c>
      <c r="R94" s="680"/>
      <c r="S94" s="335"/>
      <c r="T94" s="364">
        <v>2459</v>
      </c>
      <c r="U94" s="323">
        <v>2562</v>
      </c>
    </row>
    <row r="95" spans="2:21" ht="12.75" customHeight="1">
      <c r="B95" s="315"/>
      <c r="C95" s="315"/>
      <c r="D95" s="315"/>
      <c r="E95" s="664" t="s">
        <v>559</v>
      </c>
      <c r="F95" s="664"/>
      <c r="G95" s="664"/>
      <c r="H95" s="349"/>
      <c r="I95" s="323">
        <v>9230</v>
      </c>
      <c r="J95" s="323">
        <v>9030</v>
      </c>
      <c r="K95" s="195"/>
      <c r="M95" s="315"/>
      <c r="N95" s="315"/>
      <c r="O95" s="315"/>
      <c r="P95" s="315"/>
      <c r="Q95" s="663" t="s">
        <v>98</v>
      </c>
      <c r="R95" s="663"/>
      <c r="S95" s="335"/>
      <c r="T95" s="364">
        <v>1411</v>
      </c>
      <c r="U95" s="323">
        <v>1518</v>
      </c>
    </row>
    <row r="96" spans="2:21" ht="12.75" customHeight="1">
      <c r="B96" s="315"/>
      <c r="C96" s="315"/>
      <c r="D96" s="315"/>
      <c r="E96" s="315"/>
      <c r="F96" s="663" t="s">
        <v>51</v>
      </c>
      <c r="G96" s="643"/>
      <c r="H96" s="348"/>
      <c r="I96" s="323">
        <v>943</v>
      </c>
      <c r="J96" s="323">
        <v>769</v>
      </c>
      <c r="K96" s="195"/>
      <c r="M96" s="315"/>
      <c r="N96" s="315"/>
      <c r="O96" s="315"/>
      <c r="P96" s="315"/>
      <c r="Q96" s="663" t="s">
        <v>100</v>
      </c>
      <c r="R96" s="663"/>
      <c r="S96" s="335"/>
      <c r="T96" s="364">
        <v>1344</v>
      </c>
      <c r="U96" s="323">
        <v>1265</v>
      </c>
    </row>
    <row r="97" spans="2:21" ht="12.75" customHeight="1">
      <c r="B97" s="315"/>
      <c r="C97" s="315"/>
      <c r="D97" s="315"/>
      <c r="E97" s="315"/>
      <c r="F97" s="663" t="s">
        <v>52</v>
      </c>
      <c r="G97" s="630"/>
      <c r="H97" s="348"/>
      <c r="I97" s="323">
        <v>754</v>
      </c>
      <c r="J97" s="323">
        <v>764</v>
      </c>
      <c r="K97" s="195"/>
      <c r="M97" s="315"/>
      <c r="N97" s="315"/>
      <c r="O97" s="315"/>
      <c r="P97" s="315"/>
      <c r="Q97" s="663" t="s">
        <v>101</v>
      </c>
      <c r="R97" s="663"/>
      <c r="S97" s="335"/>
      <c r="T97" s="364">
        <v>2481</v>
      </c>
      <c r="U97" s="323">
        <v>2073</v>
      </c>
    </row>
    <row r="98" spans="2:21" ht="12.75" customHeight="1">
      <c r="B98" s="315"/>
      <c r="C98" s="315"/>
      <c r="D98" s="315"/>
      <c r="E98" s="315"/>
      <c r="F98" s="663" t="s">
        <v>53</v>
      </c>
      <c r="G98" s="630"/>
      <c r="H98" s="348"/>
      <c r="I98" s="323">
        <v>2319</v>
      </c>
      <c r="J98" s="323">
        <v>2537</v>
      </c>
      <c r="K98" s="195"/>
      <c r="M98" s="315"/>
      <c r="N98" s="315"/>
      <c r="O98" s="315"/>
      <c r="P98" s="315"/>
      <c r="Q98" s="663" t="s">
        <v>102</v>
      </c>
      <c r="R98" s="663"/>
      <c r="S98" s="335"/>
      <c r="T98" s="364">
        <v>1874</v>
      </c>
      <c r="U98" s="323">
        <v>1767</v>
      </c>
    </row>
    <row r="99" spans="2:21" ht="12.75" customHeight="1">
      <c r="B99" s="315"/>
      <c r="C99" s="315"/>
      <c r="D99" s="315"/>
      <c r="F99" s="663" t="s">
        <v>54</v>
      </c>
      <c r="G99" s="643"/>
      <c r="H99" s="348"/>
      <c r="I99" s="323">
        <v>1224</v>
      </c>
      <c r="J99" s="323">
        <v>1122</v>
      </c>
      <c r="K99" s="195"/>
      <c r="M99" s="315"/>
      <c r="N99" s="315"/>
      <c r="O99" s="315"/>
      <c r="P99" s="315"/>
      <c r="Q99" s="663" t="s">
        <v>103</v>
      </c>
      <c r="R99" s="663"/>
      <c r="S99" s="335"/>
      <c r="T99" s="364">
        <v>1345</v>
      </c>
      <c r="U99" s="323">
        <v>1497</v>
      </c>
    </row>
    <row r="100" spans="2:21" ht="12.75" customHeight="1">
      <c r="B100" s="315"/>
      <c r="C100" s="315"/>
      <c r="D100" s="315"/>
      <c r="E100" s="315"/>
      <c r="F100" s="663" t="s">
        <v>55</v>
      </c>
      <c r="G100" s="643"/>
      <c r="H100" s="348"/>
      <c r="I100" s="323">
        <v>993</v>
      </c>
      <c r="J100" s="323">
        <v>1009</v>
      </c>
      <c r="K100" s="195"/>
      <c r="M100" s="315"/>
      <c r="N100" s="315"/>
      <c r="O100" s="315"/>
      <c r="P100" s="315"/>
      <c r="Q100" s="663" t="s">
        <v>104</v>
      </c>
      <c r="R100" s="663"/>
      <c r="S100" s="335"/>
      <c r="T100" s="364">
        <v>3595</v>
      </c>
      <c r="U100" s="323">
        <v>3478</v>
      </c>
    </row>
    <row r="101" spans="2:21" ht="12.75" customHeight="1">
      <c r="B101" s="315"/>
      <c r="C101" s="315"/>
      <c r="D101" s="315"/>
      <c r="E101" s="315"/>
      <c r="F101" s="663" t="s">
        <v>56</v>
      </c>
      <c r="G101" s="643"/>
      <c r="H101" s="348"/>
      <c r="I101" s="323">
        <v>2997</v>
      </c>
      <c r="J101" s="323">
        <v>2829</v>
      </c>
      <c r="K101" s="195"/>
      <c r="M101" s="315"/>
      <c r="N101" s="315"/>
      <c r="O101" s="315"/>
      <c r="P101" s="315"/>
      <c r="Q101" s="663" t="s">
        <v>105</v>
      </c>
      <c r="R101" s="663"/>
      <c r="T101" s="364">
        <v>9817</v>
      </c>
      <c r="U101" s="323">
        <v>9184</v>
      </c>
    </row>
    <row r="102" spans="2:21" ht="12.75" customHeight="1">
      <c r="B102" s="315"/>
      <c r="C102" s="315"/>
      <c r="D102" s="315"/>
      <c r="E102" s="664" t="s">
        <v>558</v>
      </c>
      <c r="F102" s="664"/>
      <c r="G102" s="664"/>
      <c r="H102" s="349"/>
      <c r="I102" s="323">
        <v>14142</v>
      </c>
      <c r="J102" s="323">
        <v>12225</v>
      </c>
      <c r="K102" s="195"/>
      <c r="M102" s="315"/>
      <c r="N102" s="315"/>
      <c r="O102" s="315"/>
      <c r="P102" s="664" t="s">
        <v>550</v>
      </c>
      <c r="Q102" s="664"/>
      <c r="R102" s="664"/>
      <c r="T102" s="364">
        <v>78251</v>
      </c>
      <c r="U102" s="323">
        <v>77885</v>
      </c>
    </row>
    <row r="103" spans="2:21" ht="12.75" customHeight="1">
      <c r="B103" s="315"/>
      <c r="C103" s="315"/>
      <c r="D103" s="315"/>
      <c r="E103" s="315"/>
      <c r="F103" s="663" t="s">
        <v>57</v>
      </c>
      <c r="G103" s="630"/>
      <c r="H103" s="348"/>
      <c r="I103" s="323">
        <v>6762</v>
      </c>
      <c r="J103" s="323">
        <v>5819</v>
      </c>
      <c r="K103" s="195"/>
      <c r="M103" s="315"/>
      <c r="N103" s="315"/>
      <c r="O103" s="315"/>
      <c r="P103" s="315"/>
      <c r="Q103" s="663" t="s">
        <v>106</v>
      </c>
      <c r="R103" s="663"/>
      <c r="S103" s="335"/>
      <c r="T103" s="364">
        <v>1157</v>
      </c>
      <c r="U103" s="323">
        <v>826</v>
      </c>
    </row>
    <row r="104" spans="2:21" ht="12.75" customHeight="1">
      <c r="B104" s="315"/>
      <c r="C104" s="315"/>
      <c r="D104" s="315"/>
      <c r="E104" s="315"/>
      <c r="F104" s="663" t="s">
        <v>58</v>
      </c>
      <c r="G104" s="630"/>
      <c r="H104" s="348"/>
      <c r="I104" s="323">
        <v>3042</v>
      </c>
      <c r="J104" s="323">
        <v>2631</v>
      </c>
      <c r="K104" s="195"/>
      <c r="M104" s="315"/>
      <c r="N104" s="315"/>
      <c r="O104" s="315"/>
      <c r="P104" s="315"/>
      <c r="Q104" s="663" t="s">
        <v>107</v>
      </c>
      <c r="R104" s="663"/>
      <c r="S104" s="335"/>
      <c r="T104" s="364">
        <v>3531</v>
      </c>
      <c r="U104" s="323">
        <v>3175</v>
      </c>
    </row>
    <row r="105" spans="2:21" ht="12.75" customHeight="1">
      <c r="B105" s="315"/>
      <c r="C105" s="315"/>
      <c r="D105" s="315"/>
      <c r="E105" s="315"/>
      <c r="F105" s="663" t="s">
        <v>59</v>
      </c>
      <c r="G105" s="630"/>
      <c r="H105" s="348"/>
      <c r="I105" s="323">
        <v>3531</v>
      </c>
      <c r="J105" s="323">
        <v>3052</v>
      </c>
      <c r="K105" s="195"/>
      <c r="M105" s="315"/>
      <c r="N105" s="315"/>
      <c r="O105" s="315"/>
      <c r="P105" s="315"/>
      <c r="Q105" s="663" t="s">
        <v>108</v>
      </c>
      <c r="R105" s="663"/>
      <c r="S105" s="335"/>
      <c r="T105" s="364">
        <v>13035</v>
      </c>
      <c r="U105" s="323">
        <v>12220</v>
      </c>
    </row>
    <row r="106" spans="2:21" ht="12.75" customHeight="1">
      <c r="B106" s="315"/>
      <c r="C106" s="315"/>
      <c r="D106" s="315"/>
      <c r="F106" s="663" t="s">
        <v>60</v>
      </c>
      <c r="G106" s="630"/>
      <c r="H106" s="348"/>
      <c r="I106" s="323">
        <v>806</v>
      </c>
      <c r="J106" s="323">
        <v>723</v>
      </c>
      <c r="K106" s="195"/>
      <c r="M106" s="315"/>
      <c r="N106" s="315"/>
      <c r="O106" s="315"/>
      <c r="P106" s="315"/>
      <c r="Q106" s="663" t="s">
        <v>109</v>
      </c>
      <c r="R106" s="663"/>
      <c r="S106" s="335"/>
      <c r="T106" s="364">
        <v>1044</v>
      </c>
      <c r="U106" s="323">
        <v>909</v>
      </c>
    </row>
    <row r="107" spans="2:21" ht="12.75" customHeight="1">
      <c r="B107" s="315"/>
      <c r="C107" s="315"/>
      <c r="D107" s="315"/>
      <c r="E107" s="664" t="s">
        <v>557</v>
      </c>
      <c r="F107" s="664"/>
      <c r="G107" s="664"/>
      <c r="H107" s="349"/>
      <c r="I107" s="323">
        <v>17761</v>
      </c>
      <c r="J107" s="323">
        <v>14397</v>
      </c>
      <c r="K107" s="195"/>
      <c r="M107" s="315"/>
      <c r="N107" s="315"/>
      <c r="O107" s="315"/>
      <c r="P107" s="315"/>
      <c r="Q107" s="663" t="s">
        <v>110</v>
      </c>
      <c r="R107" s="663"/>
      <c r="S107" s="335"/>
      <c r="T107" s="364">
        <v>7759</v>
      </c>
      <c r="U107" s="323">
        <v>8109</v>
      </c>
    </row>
    <row r="108" spans="2:21" ht="12.75" customHeight="1">
      <c r="B108" s="315"/>
      <c r="C108" s="315"/>
      <c r="D108" s="315"/>
      <c r="E108" s="315"/>
      <c r="F108" s="663" t="s">
        <v>61</v>
      </c>
      <c r="G108" s="630"/>
      <c r="H108" s="348"/>
      <c r="I108" s="323">
        <v>2755</v>
      </c>
      <c r="J108" s="323">
        <v>2204</v>
      </c>
      <c r="K108" s="195"/>
      <c r="M108" s="315"/>
      <c r="N108" s="315"/>
      <c r="O108" s="315"/>
      <c r="P108" s="315"/>
      <c r="Q108" s="679" t="s">
        <v>736</v>
      </c>
      <c r="R108" s="679"/>
      <c r="T108" s="364">
        <v>1887</v>
      </c>
      <c r="U108" s="323">
        <v>1861</v>
      </c>
    </row>
    <row r="109" spans="2:21" ht="12.75" customHeight="1">
      <c r="B109" s="315"/>
      <c r="C109" s="315"/>
      <c r="D109" s="315"/>
      <c r="E109" s="315"/>
      <c r="F109" s="663" t="s">
        <v>62</v>
      </c>
      <c r="G109" s="630"/>
      <c r="H109" s="348"/>
      <c r="I109" s="323">
        <v>1786</v>
      </c>
      <c r="J109" s="323">
        <v>1031</v>
      </c>
      <c r="K109" s="195"/>
      <c r="M109" s="315"/>
      <c r="N109" s="315"/>
      <c r="O109" s="315"/>
      <c r="P109" s="315"/>
      <c r="Q109" s="679" t="s">
        <v>733</v>
      </c>
      <c r="R109" s="679"/>
      <c r="T109" s="364">
        <v>1743</v>
      </c>
      <c r="U109" s="323">
        <v>1615</v>
      </c>
    </row>
    <row r="110" spans="2:21" ht="12.75" customHeight="1">
      <c r="B110" s="315"/>
      <c r="C110" s="315"/>
      <c r="D110" s="315"/>
      <c r="E110" s="315"/>
      <c r="F110" s="663" t="s">
        <v>735</v>
      </c>
      <c r="G110" s="690"/>
      <c r="H110" s="349"/>
      <c r="I110" s="323">
        <v>1969</v>
      </c>
      <c r="J110" s="323">
        <v>1362</v>
      </c>
      <c r="K110" s="195"/>
      <c r="M110" s="315"/>
      <c r="N110" s="315"/>
      <c r="O110" s="315"/>
      <c r="Q110" s="663" t="s">
        <v>111</v>
      </c>
      <c r="R110" s="663"/>
      <c r="T110" s="364">
        <v>5423</v>
      </c>
      <c r="U110" s="323">
        <v>5171</v>
      </c>
    </row>
    <row r="111" spans="2:21" ht="12.75" customHeight="1">
      <c r="B111" s="315"/>
      <c r="C111" s="315"/>
      <c r="D111" s="315"/>
      <c r="F111" s="663" t="s">
        <v>64</v>
      </c>
      <c r="G111" s="630"/>
      <c r="H111" s="348"/>
      <c r="I111" s="323">
        <v>1038</v>
      </c>
      <c r="J111" s="323">
        <v>758</v>
      </c>
      <c r="K111" s="195"/>
      <c r="M111" s="315"/>
      <c r="N111" s="315"/>
      <c r="O111" s="315"/>
      <c r="P111" s="315"/>
      <c r="Q111" s="663" t="s">
        <v>112</v>
      </c>
      <c r="R111" s="663"/>
      <c r="S111" s="335"/>
      <c r="T111" s="364">
        <v>6743</v>
      </c>
      <c r="U111" s="323">
        <v>6544</v>
      </c>
    </row>
    <row r="112" spans="2:21" ht="12.75" customHeight="1">
      <c r="B112" s="315"/>
      <c r="C112" s="315"/>
      <c r="D112" s="315"/>
      <c r="E112" s="315"/>
      <c r="F112" s="663" t="s">
        <v>65</v>
      </c>
      <c r="G112" s="630"/>
      <c r="H112" s="348"/>
      <c r="I112" s="323">
        <v>6946</v>
      </c>
      <c r="J112" s="323">
        <v>5575</v>
      </c>
      <c r="K112" s="195"/>
      <c r="M112" s="315"/>
      <c r="N112" s="315"/>
      <c r="O112" s="315"/>
      <c r="P112" s="315"/>
      <c r="Q112" s="663" t="s">
        <v>113</v>
      </c>
      <c r="R112" s="663"/>
      <c r="S112" s="335"/>
      <c r="T112" s="372" t="s">
        <v>656</v>
      </c>
      <c r="U112" s="323">
        <v>3474</v>
      </c>
    </row>
    <row r="113" spans="1:21" ht="12.75" customHeight="1">
      <c r="B113" s="315"/>
      <c r="C113" s="315"/>
      <c r="D113" s="315"/>
      <c r="E113" s="315"/>
      <c r="F113" s="663" t="s">
        <v>66</v>
      </c>
      <c r="G113" s="630"/>
      <c r="H113" s="348"/>
      <c r="I113" s="323">
        <v>1331</v>
      </c>
      <c r="J113" s="323">
        <v>1528</v>
      </c>
      <c r="K113" s="195"/>
      <c r="M113" s="315"/>
      <c r="N113" s="315"/>
      <c r="O113" s="315"/>
      <c r="P113" s="315"/>
      <c r="Q113" s="663" t="s">
        <v>114</v>
      </c>
      <c r="R113" s="663"/>
      <c r="S113" s="335"/>
      <c r="T113" s="372" t="s">
        <v>656</v>
      </c>
      <c r="U113" s="323">
        <v>5115</v>
      </c>
    </row>
    <row r="114" spans="1:21" ht="12.75" customHeight="1">
      <c r="B114" s="315"/>
      <c r="C114" s="315"/>
      <c r="D114" s="315"/>
      <c r="E114" s="315"/>
      <c r="F114" s="685" t="s">
        <v>67</v>
      </c>
      <c r="G114" s="692"/>
      <c r="H114" s="348"/>
      <c r="I114" s="323">
        <v>537</v>
      </c>
      <c r="J114" s="323">
        <v>519</v>
      </c>
      <c r="K114" s="195"/>
      <c r="M114" s="315"/>
      <c r="N114" s="315"/>
      <c r="O114" s="315"/>
      <c r="P114" s="315"/>
      <c r="Q114" s="663" t="s">
        <v>115</v>
      </c>
      <c r="R114" s="663"/>
      <c r="S114" s="335"/>
      <c r="T114" s="364">
        <v>2127</v>
      </c>
      <c r="U114" s="323">
        <v>2301</v>
      </c>
    </row>
    <row r="115" spans="1:21" ht="12.75" customHeight="1">
      <c r="B115" s="315"/>
      <c r="C115" s="315"/>
      <c r="D115" s="315"/>
      <c r="E115" s="315"/>
      <c r="F115" s="686" t="s">
        <v>68</v>
      </c>
      <c r="G115" s="694"/>
      <c r="H115" s="350"/>
      <c r="I115" s="323">
        <v>1399</v>
      </c>
      <c r="J115" s="323">
        <v>1422</v>
      </c>
      <c r="K115" s="195"/>
      <c r="M115" s="315"/>
      <c r="N115" s="315"/>
      <c r="O115" s="315"/>
      <c r="P115" s="315"/>
      <c r="Q115" s="663" t="s">
        <v>116</v>
      </c>
      <c r="R115" s="663"/>
      <c r="S115" s="335"/>
      <c r="T115" s="372" t="s">
        <v>656</v>
      </c>
      <c r="U115" s="323">
        <v>3776</v>
      </c>
    </row>
    <row r="116" spans="1:21" ht="12.75" customHeight="1">
      <c r="B116" s="315"/>
      <c r="C116" s="315"/>
      <c r="D116" s="664" t="s">
        <v>556</v>
      </c>
      <c r="E116" s="664"/>
      <c r="F116" s="664"/>
      <c r="G116" s="664"/>
      <c r="H116" s="349"/>
      <c r="I116" s="323">
        <v>44818</v>
      </c>
      <c r="J116" s="323">
        <v>39004</v>
      </c>
      <c r="K116" s="195"/>
      <c r="M116" s="315"/>
      <c r="N116" s="315"/>
      <c r="O116" s="315"/>
      <c r="P116" s="315"/>
      <c r="Q116" s="663" t="s">
        <v>842</v>
      </c>
      <c r="R116" s="663"/>
      <c r="S116" s="335"/>
      <c r="T116" s="372" t="s">
        <v>656</v>
      </c>
      <c r="U116" s="323">
        <v>1044</v>
      </c>
    </row>
    <row r="117" spans="1:21" ht="12.75" customHeight="1">
      <c r="B117" s="315"/>
      <c r="C117" s="315"/>
      <c r="D117" s="315"/>
      <c r="E117" s="664" t="s">
        <v>555</v>
      </c>
      <c r="F117" s="664"/>
      <c r="G117" s="664"/>
      <c r="H117" s="349"/>
      <c r="I117" s="323">
        <v>42946</v>
      </c>
      <c r="J117" s="323">
        <v>36845</v>
      </c>
      <c r="K117" s="195"/>
      <c r="M117" s="315"/>
      <c r="N117" s="315"/>
      <c r="O117" s="315"/>
      <c r="P117" s="315"/>
      <c r="Q117" s="665" t="s">
        <v>119</v>
      </c>
      <c r="R117" s="688"/>
      <c r="S117" s="335"/>
      <c r="T117" s="364">
        <v>6636</v>
      </c>
      <c r="U117" s="323">
        <v>6872</v>
      </c>
    </row>
    <row r="118" spans="1:21" ht="12.75" customHeight="1">
      <c r="B118" s="315"/>
      <c r="C118" s="315"/>
      <c r="D118" s="315"/>
      <c r="E118" s="315"/>
      <c r="F118" s="663" t="s">
        <v>69</v>
      </c>
      <c r="G118" s="630"/>
      <c r="H118" s="348"/>
      <c r="I118" s="323">
        <v>5623</v>
      </c>
      <c r="J118" s="323">
        <v>4815</v>
      </c>
      <c r="K118" s="195"/>
      <c r="M118" s="315"/>
      <c r="N118" s="315"/>
      <c r="O118" s="315"/>
      <c r="P118" s="315"/>
      <c r="Q118" s="663" t="s">
        <v>120</v>
      </c>
      <c r="R118" s="690"/>
      <c r="T118" s="372" t="s">
        <v>656</v>
      </c>
      <c r="U118" s="323">
        <v>14874</v>
      </c>
    </row>
    <row r="119" spans="1:21" ht="12.75" customHeight="1">
      <c r="B119" s="315"/>
      <c r="C119" s="315"/>
      <c r="D119" s="315"/>
      <c r="E119" s="315"/>
      <c r="F119" s="663" t="s">
        <v>70</v>
      </c>
      <c r="G119" s="643"/>
      <c r="H119" s="335"/>
      <c r="I119" s="364">
        <v>6875</v>
      </c>
      <c r="J119" s="323">
        <v>4620</v>
      </c>
      <c r="K119" s="195"/>
      <c r="M119" s="315"/>
      <c r="N119" s="315"/>
      <c r="O119" s="664" t="s">
        <v>548</v>
      </c>
      <c r="P119" s="664"/>
      <c r="Q119" s="664"/>
      <c r="R119" s="664"/>
      <c r="T119" s="364">
        <v>104470</v>
      </c>
      <c r="U119" s="323">
        <v>98086</v>
      </c>
    </row>
    <row r="120" spans="1:21" ht="12.75" customHeight="1">
      <c r="B120" s="315"/>
      <c r="C120" s="315"/>
      <c r="F120" s="663" t="s">
        <v>73</v>
      </c>
      <c r="G120" s="663"/>
      <c r="H120" s="335"/>
      <c r="I120" s="364">
        <v>1353</v>
      </c>
      <c r="J120" s="323">
        <v>1082</v>
      </c>
      <c r="K120" s="195"/>
      <c r="M120" s="315"/>
      <c r="N120" s="315"/>
      <c r="O120" s="315"/>
      <c r="P120" s="664" t="s">
        <v>547</v>
      </c>
      <c r="Q120" s="664"/>
      <c r="R120" s="664"/>
      <c r="T120" s="364">
        <v>46015</v>
      </c>
      <c r="U120" s="323">
        <v>43086</v>
      </c>
    </row>
    <row r="121" spans="1:21" ht="12.75" customHeight="1">
      <c r="B121" s="315"/>
      <c r="C121" s="315"/>
      <c r="D121" s="315"/>
      <c r="F121" s="663" t="s">
        <v>74</v>
      </c>
      <c r="G121" s="663"/>
      <c r="H121" s="335"/>
      <c r="I121" s="364">
        <v>887</v>
      </c>
      <c r="J121" s="323">
        <v>792</v>
      </c>
      <c r="K121" s="195"/>
      <c r="M121" s="315"/>
      <c r="N121" s="315"/>
      <c r="O121" s="315"/>
      <c r="P121" s="315"/>
      <c r="Q121" s="679" t="s">
        <v>730</v>
      </c>
      <c r="R121" s="679"/>
      <c r="T121" s="364">
        <v>10322</v>
      </c>
      <c r="U121" s="323">
        <v>10315</v>
      </c>
    </row>
    <row r="122" spans="1:21" ht="12.75" customHeight="1">
      <c r="B122" s="315"/>
      <c r="C122" s="315"/>
      <c r="D122" s="315"/>
      <c r="E122" s="315"/>
      <c r="F122" s="663" t="s">
        <v>75</v>
      </c>
      <c r="G122" s="663"/>
      <c r="I122" s="364">
        <v>2272</v>
      </c>
      <c r="J122" s="323">
        <v>1456</v>
      </c>
      <c r="K122" s="195"/>
      <c r="M122" s="315"/>
      <c r="N122" s="315"/>
      <c r="O122" s="315"/>
      <c r="P122" s="315"/>
      <c r="Q122" s="679" t="s">
        <v>728</v>
      </c>
      <c r="R122" s="679"/>
      <c r="T122" s="364">
        <v>17075</v>
      </c>
      <c r="U122" s="323">
        <v>14988</v>
      </c>
    </row>
    <row r="123" spans="1:21" ht="12.75" customHeight="1">
      <c r="B123" s="315"/>
      <c r="C123" s="315"/>
      <c r="D123" s="315"/>
      <c r="E123" s="315"/>
      <c r="F123" s="663" t="s">
        <v>76</v>
      </c>
      <c r="G123" s="663"/>
      <c r="H123" s="335"/>
      <c r="I123" s="364">
        <v>1713</v>
      </c>
      <c r="J123" s="323">
        <v>1458</v>
      </c>
      <c r="K123" s="195"/>
      <c r="M123" s="315"/>
      <c r="N123" s="315"/>
      <c r="O123" s="315"/>
      <c r="P123" s="315"/>
      <c r="Q123" s="664" t="s">
        <v>727</v>
      </c>
      <c r="R123" s="663"/>
      <c r="T123" s="364">
        <v>4754</v>
      </c>
      <c r="U123" s="323">
        <v>4437</v>
      </c>
    </row>
    <row r="124" spans="1:21" ht="12.75" customHeight="1">
      <c r="B124" s="315"/>
      <c r="C124" s="315"/>
      <c r="D124" s="315"/>
      <c r="E124" s="315"/>
      <c r="F124" s="663" t="s">
        <v>647</v>
      </c>
      <c r="G124" s="663"/>
      <c r="H124" s="335"/>
      <c r="I124" s="364">
        <v>2052</v>
      </c>
      <c r="J124" s="323">
        <v>2636</v>
      </c>
      <c r="K124" s="195"/>
      <c r="M124" s="315"/>
      <c r="N124" s="315"/>
      <c r="O124" s="315"/>
      <c r="P124" s="315"/>
      <c r="Q124" s="663" t="s">
        <v>123</v>
      </c>
      <c r="R124" s="630"/>
      <c r="S124" s="335"/>
      <c r="T124" s="364">
        <v>3375</v>
      </c>
      <c r="U124" s="323">
        <v>3472</v>
      </c>
    </row>
    <row r="125" spans="1:21" ht="12.75" customHeight="1">
      <c r="B125" s="315"/>
      <c r="C125" s="315"/>
      <c r="D125" s="315"/>
      <c r="E125" s="315"/>
      <c r="F125" s="663" t="s">
        <v>78</v>
      </c>
      <c r="G125" s="663"/>
      <c r="H125" s="335"/>
      <c r="I125" s="364">
        <v>1193</v>
      </c>
      <c r="J125" s="323">
        <v>984</v>
      </c>
      <c r="K125" s="195"/>
      <c r="M125" s="315"/>
      <c r="N125" s="315"/>
      <c r="O125" s="315"/>
      <c r="P125" s="315"/>
      <c r="Q125" s="663" t="s">
        <v>124</v>
      </c>
      <c r="R125" s="630"/>
      <c r="S125" s="335"/>
      <c r="T125" s="364">
        <v>10490</v>
      </c>
      <c r="U125" s="323">
        <v>9875</v>
      </c>
    </row>
    <row r="126" spans="1:21" ht="10.5" customHeight="1">
      <c r="B126" s="315"/>
      <c r="C126" s="315"/>
      <c r="D126" s="315"/>
      <c r="E126" s="315"/>
      <c r="F126" s="301"/>
      <c r="G126" s="301"/>
      <c r="H126" s="335"/>
      <c r="I126" s="364"/>
      <c r="J126" s="323"/>
      <c r="K126" s="195"/>
      <c r="M126" s="315"/>
      <c r="N126" s="315"/>
      <c r="O126" s="315"/>
      <c r="P126" s="315"/>
      <c r="Q126" s="663"/>
      <c r="R126" s="663"/>
      <c r="S126" s="335"/>
      <c r="T126" s="364"/>
      <c r="U126" s="323"/>
    </row>
    <row r="127" spans="1:21" ht="3.75" customHeight="1">
      <c r="A127" s="186"/>
      <c r="B127" s="193"/>
      <c r="C127" s="193"/>
      <c r="D127" s="193"/>
      <c r="E127" s="193"/>
      <c r="F127" s="193"/>
      <c r="G127" s="192"/>
      <c r="H127" s="339"/>
      <c r="I127" s="274"/>
      <c r="J127" s="347"/>
      <c r="K127" s="188"/>
      <c r="L127" s="187"/>
      <c r="M127" s="186"/>
      <c r="N127" s="186"/>
      <c r="O127" s="186"/>
      <c r="P127" s="186"/>
      <c r="Q127" s="186"/>
      <c r="R127" s="186"/>
      <c r="S127" s="330"/>
      <c r="T127" s="272"/>
      <c r="U127" s="271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6"/>
      <c r="K128" s="329"/>
      <c r="S128" s="328"/>
    </row>
    <row r="129" spans="1:21" s="305" customFormat="1" ht="10.5" customHeight="1">
      <c r="A129" s="228"/>
      <c r="B129" s="228"/>
      <c r="C129" s="228"/>
      <c r="D129" s="228"/>
      <c r="F129" s="228"/>
      <c r="G129" s="304"/>
      <c r="H129" s="327"/>
      <c r="I129" s="326"/>
      <c r="J129" s="345"/>
      <c r="K129" s="329"/>
      <c r="S129" s="328"/>
    </row>
    <row r="130" spans="1:21" s="305" customFormat="1" ht="10.5" customHeight="1">
      <c r="A130" s="228"/>
      <c r="B130" s="228"/>
      <c r="C130" s="228"/>
      <c r="D130" s="228"/>
      <c r="F130" s="228"/>
      <c r="G130" s="304"/>
      <c r="H130" s="327"/>
      <c r="I130" s="326"/>
      <c r="J130" s="345"/>
      <c r="K130" s="329"/>
      <c r="S130" s="328"/>
    </row>
    <row r="131" spans="1:21" ht="15.75" customHeight="1">
      <c r="B131" s="315"/>
      <c r="C131" s="315"/>
      <c r="D131" s="315"/>
      <c r="E131" s="315"/>
      <c r="F131" s="315"/>
      <c r="G131" s="115"/>
      <c r="H131" s="335"/>
      <c r="I131" s="315"/>
      <c r="J131" s="324"/>
      <c r="K131" s="315"/>
      <c r="L131" s="676" t="s">
        <v>645</v>
      </c>
      <c r="M131" s="676"/>
      <c r="N131" s="659"/>
      <c r="O131" s="659"/>
      <c r="P131" s="659"/>
      <c r="Q131" s="659"/>
      <c r="R131" s="659"/>
      <c r="S131" s="659"/>
      <c r="T131" s="659"/>
      <c r="U131" s="659"/>
    </row>
    <row r="132" spans="1:21" ht="18" customHeight="1">
      <c r="B132" s="228" t="s">
        <v>644</v>
      </c>
      <c r="C132" s="315"/>
      <c r="D132" s="315"/>
      <c r="E132" s="315"/>
      <c r="F132" s="315"/>
      <c r="G132" s="115"/>
      <c r="H132" s="335"/>
      <c r="I132" s="315"/>
      <c r="J132" s="324"/>
      <c r="K132" s="315"/>
    </row>
    <row r="133" spans="1:21" ht="10.5" customHeight="1">
      <c r="A133" s="302" t="s">
        <v>641</v>
      </c>
      <c r="C133" s="315"/>
      <c r="D133" s="315"/>
      <c r="E133" s="315"/>
      <c r="F133" s="315"/>
      <c r="G133" s="315"/>
      <c r="I133" s="315"/>
      <c r="J133" s="324"/>
      <c r="K133" s="315"/>
    </row>
    <row r="134" spans="1:21" ht="1.5" customHeight="1">
      <c r="B134" s="115"/>
      <c r="C134" s="315"/>
      <c r="D134" s="315"/>
      <c r="E134" s="315"/>
      <c r="F134" s="315"/>
      <c r="G134" s="315"/>
      <c r="I134" s="315"/>
      <c r="J134" s="344"/>
      <c r="K134" s="315" t="e">
        <v>#REF!</v>
      </c>
      <c r="L134" s="115"/>
      <c r="M134" s="115"/>
      <c r="N134" s="315"/>
      <c r="O134" s="315"/>
      <c r="P134" s="315"/>
      <c r="Q134" s="315"/>
      <c r="R134" s="315"/>
      <c r="T134" s="315"/>
      <c r="U134" s="315"/>
    </row>
    <row r="135" spans="1:21" ht="15.75" customHeight="1">
      <c r="A135" s="681" t="s">
        <v>451</v>
      </c>
      <c r="B135" s="681"/>
      <c r="C135" s="681"/>
      <c r="D135" s="681"/>
      <c r="E135" s="681"/>
      <c r="F135" s="681"/>
      <c r="G135" s="681"/>
      <c r="H135" s="681"/>
      <c r="I135" s="216" t="s">
        <v>847</v>
      </c>
      <c r="J135" s="343" t="s">
        <v>829</v>
      </c>
      <c r="K135" s="215"/>
      <c r="L135" s="691" t="s">
        <v>451</v>
      </c>
      <c r="M135" s="691"/>
      <c r="N135" s="691"/>
      <c r="O135" s="691"/>
      <c r="P135" s="691"/>
      <c r="Q135" s="691"/>
      <c r="R135" s="691"/>
      <c r="S135" s="683"/>
      <c r="T135" s="214" t="s">
        <v>847</v>
      </c>
      <c r="U135" s="214" t="s">
        <v>829</v>
      </c>
    </row>
    <row r="136" spans="1:21" ht="6" customHeight="1">
      <c r="B136" s="317"/>
      <c r="C136" s="318"/>
      <c r="D136" s="318"/>
      <c r="E136" s="318"/>
      <c r="F136" s="162"/>
      <c r="G136" s="162"/>
      <c r="H136" s="337"/>
      <c r="I136" s="282"/>
      <c r="J136" s="320"/>
      <c r="K136" s="238"/>
      <c r="L136" s="237"/>
      <c r="M136" s="317"/>
      <c r="N136" s="318"/>
      <c r="O136" s="318"/>
      <c r="P136" s="318"/>
      <c r="Q136" s="318"/>
      <c r="R136" s="318"/>
      <c r="S136" s="337"/>
      <c r="T136" s="286"/>
      <c r="U136" s="275"/>
    </row>
    <row r="137" spans="1:21" ht="12.75" customHeight="1">
      <c r="B137" s="315"/>
      <c r="C137" s="315"/>
      <c r="D137" s="315"/>
      <c r="E137" s="664" t="s">
        <v>546</v>
      </c>
      <c r="F137" s="664"/>
      <c r="G137" s="664"/>
      <c r="I137" s="364">
        <v>58455</v>
      </c>
      <c r="J137" s="323">
        <v>55001</v>
      </c>
      <c r="K137" s="235"/>
      <c r="L137" s="356"/>
      <c r="N137" s="670" t="s">
        <v>536</v>
      </c>
      <c r="O137" s="693"/>
      <c r="P137" s="693"/>
      <c r="Q137" s="693"/>
      <c r="R137" s="693"/>
      <c r="T137" s="365">
        <v>191952</v>
      </c>
      <c r="U137" s="324">
        <v>200041</v>
      </c>
    </row>
    <row r="138" spans="1:21" ht="12.75" customHeight="1">
      <c r="B138" s="315"/>
      <c r="C138" s="315"/>
      <c r="F138" s="663" t="s">
        <v>125</v>
      </c>
      <c r="G138" s="630"/>
      <c r="H138" s="335"/>
      <c r="I138" s="364">
        <v>6053</v>
      </c>
      <c r="J138" s="323">
        <v>5597</v>
      </c>
      <c r="K138" s="235"/>
      <c r="L138" s="356"/>
      <c r="O138" s="679" t="s">
        <v>535</v>
      </c>
      <c r="P138" s="630"/>
      <c r="Q138" s="630"/>
      <c r="R138" s="630"/>
      <c r="T138" s="364">
        <v>120481</v>
      </c>
      <c r="U138" s="323">
        <v>158127</v>
      </c>
    </row>
    <row r="139" spans="1:21" ht="12.75" customHeight="1">
      <c r="B139" s="315"/>
      <c r="C139" s="315"/>
      <c r="F139" s="663" t="s">
        <v>126</v>
      </c>
      <c r="G139" s="630"/>
      <c r="H139" s="335"/>
      <c r="I139" s="364">
        <v>3059</v>
      </c>
      <c r="J139" s="323">
        <v>2284</v>
      </c>
      <c r="K139" s="235"/>
      <c r="L139" s="356"/>
      <c r="Q139" s="663" t="s">
        <v>163</v>
      </c>
      <c r="R139" s="630"/>
      <c r="S139" s="335"/>
      <c r="T139" s="364">
        <v>97990</v>
      </c>
      <c r="U139" s="323">
        <v>129403</v>
      </c>
    </row>
    <row r="140" spans="1:21" ht="12.75" customHeight="1">
      <c r="B140" s="315"/>
      <c r="C140" s="315"/>
      <c r="D140" s="315"/>
      <c r="E140" s="315"/>
      <c r="F140" s="663" t="s">
        <v>127</v>
      </c>
      <c r="G140" s="630"/>
      <c r="H140" s="335"/>
      <c r="I140" s="364">
        <v>2325</v>
      </c>
      <c r="J140" s="323">
        <v>2224</v>
      </c>
      <c r="K140" s="235"/>
      <c r="L140" s="356"/>
      <c r="Q140" s="663" t="s">
        <v>164</v>
      </c>
      <c r="R140" s="630"/>
      <c r="S140" s="335"/>
      <c r="T140" s="364">
        <v>680</v>
      </c>
      <c r="U140" s="323">
        <v>7237</v>
      </c>
    </row>
    <row r="141" spans="1:21" ht="12.75" customHeight="1">
      <c r="B141" s="315"/>
      <c r="C141" s="315"/>
      <c r="D141" s="315"/>
      <c r="E141" s="315"/>
      <c r="F141" s="663" t="s">
        <v>128</v>
      </c>
      <c r="G141" s="630"/>
      <c r="H141" s="335"/>
      <c r="I141" s="364">
        <v>1668</v>
      </c>
      <c r="J141" s="323">
        <v>1501</v>
      </c>
      <c r="K141" s="235"/>
      <c r="L141" s="356"/>
      <c r="Q141" s="663" t="s">
        <v>165</v>
      </c>
      <c r="R141" s="630"/>
      <c r="S141" s="335"/>
      <c r="T141" s="364">
        <v>14720</v>
      </c>
      <c r="U141" s="323">
        <v>17770</v>
      </c>
    </row>
    <row r="142" spans="1:21" ht="12.75" customHeight="1">
      <c r="B142" s="315"/>
      <c r="C142" s="315"/>
      <c r="D142" s="315"/>
      <c r="E142" s="315"/>
      <c r="F142" s="663" t="s">
        <v>129</v>
      </c>
      <c r="G142" s="630"/>
      <c r="H142" s="335"/>
      <c r="I142" s="364">
        <v>8039</v>
      </c>
      <c r="J142" s="323">
        <v>7598</v>
      </c>
      <c r="K142" s="235"/>
      <c r="L142" s="356"/>
      <c r="Q142" s="663" t="s">
        <v>166</v>
      </c>
      <c r="R142" s="630"/>
      <c r="S142" s="335"/>
      <c r="T142" s="364">
        <v>7091</v>
      </c>
      <c r="U142" s="323">
        <v>2848</v>
      </c>
    </row>
    <row r="143" spans="1:21" ht="12.75" customHeight="1">
      <c r="B143" s="315"/>
      <c r="C143" s="315"/>
      <c r="D143" s="315"/>
      <c r="F143" s="663" t="s">
        <v>130</v>
      </c>
      <c r="G143" s="630"/>
      <c r="H143" s="335"/>
      <c r="I143" s="364">
        <v>1277</v>
      </c>
      <c r="J143" s="323">
        <v>1207</v>
      </c>
      <c r="K143" s="235"/>
      <c r="L143" s="356"/>
      <c r="Q143" s="663" t="s">
        <v>167</v>
      </c>
      <c r="R143" s="630"/>
      <c r="S143" s="335"/>
      <c r="T143" s="364">
        <v>0</v>
      </c>
      <c r="U143" s="323">
        <v>869</v>
      </c>
    </row>
    <row r="144" spans="1:21" ht="12.75" customHeight="1">
      <c r="B144" s="315"/>
      <c r="C144" s="315"/>
      <c r="D144" s="315"/>
      <c r="E144" s="315"/>
      <c r="F144" s="663" t="s">
        <v>131</v>
      </c>
      <c r="G144" s="630"/>
      <c r="H144" s="335"/>
      <c r="I144" s="364">
        <v>2052</v>
      </c>
      <c r="J144" s="323">
        <v>1673</v>
      </c>
      <c r="K144" s="235"/>
      <c r="L144" s="356"/>
      <c r="O144" s="679" t="s">
        <v>534</v>
      </c>
      <c r="P144" s="630"/>
      <c r="Q144" s="630"/>
      <c r="R144" s="630"/>
      <c r="T144" s="364">
        <v>71472</v>
      </c>
      <c r="U144" s="323">
        <v>41914</v>
      </c>
    </row>
    <row r="145" spans="2:21" ht="12.75" customHeight="1">
      <c r="B145" s="315"/>
      <c r="C145" s="315"/>
      <c r="D145" s="315"/>
      <c r="E145" s="315"/>
      <c r="F145" s="663" t="s">
        <v>132</v>
      </c>
      <c r="G145" s="630"/>
      <c r="H145" s="335"/>
      <c r="I145" s="364">
        <v>1090</v>
      </c>
      <c r="J145" s="323">
        <v>1171</v>
      </c>
      <c r="K145" s="235"/>
      <c r="L145" s="356"/>
      <c r="P145" s="679" t="s">
        <v>533</v>
      </c>
      <c r="Q145" s="630"/>
      <c r="R145" s="630"/>
      <c r="T145" s="364">
        <v>28438</v>
      </c>
      <c r="U145" s="323">
        <v>10371</v>
      </c>
    </row>
    <row r="146" spans="2:21" ht="12.75" customHeight="1">
      <c r="B146" s="315"/>
      <c r="C146" s="315"/>
      <c r="D146" s="315"/>
      <c r="E146" s="315"/>
      <c r="F146" s="663" t="s">
        <v>133</v>
      </c>
      <c r="G146" s="630"/>
      <c r="H146" s="335"/>
      <c r="I146" s="364">
        <v>876</v>
      </c>
      <c r="J146" s="323">
        <v>926</v>
      </c>
      <c r="K146" s="235"/>
      <c r="L146" s="356"/>
      <c r="Q146" s="663" t="s">
        <v>168</v>
      </c>
      <c r="R146" s="630"/>
      <c r="S146" s="335"/>
      <c r="T146" s="364">
        <v>23101</v>
      </c>
      <c r="U146" s="323">
        <v>8017</v>
      </c>
    </row>
    <row r="147" spans="2:21" ht="12.75" customHeight="1">
      <c r="B147" s="315"/>
      <c r="C147" s="315"/>
      <c r="D147" s="315"/>
      <c r="E147" s="315"/>
      <c r="F147" s="663" t="s">
        <v>135</v>
      </c>
      <c r="G147" s="630"/>
      <c r="H147" s="335"/>
      <c r="I147" s="364">
        <v>3571</v>
      </c>
      <c r="J147" s="323">
        <v>5002</v>
      </c>
      <c r="K147" s="235"/>
      <c r="L147" s="356"/>
      <c r="Q147" s="663" t="s">
        <v>169</v>
      </c>
      <c r="R147" s="630"/>
      <c r="S147" s="335"/>
      <c r="T147" s="364">
        <v>5337</v>
      </c>
      <c r="U147" s="323">
        <v>2354</v>
      </c>
    </row>
    <row r="148" spans="2:21" ht="12.75" customHeight="1">
      <c r="B148" s="315"/>
      <c r="C148" s="315"/>
      <c r="D148" s="315"/>
      <c r="E148" s="315"/>
      <c r="F148" s="663" t="s">
        <v>136</v>
      </c>
      <c r="G148" s="630"/>
      <c r="H148" s="335"/>
      <c r="I148" s="364">
        <v>1918</v>
      </c>
      <c r="J148" s="323">
        <v>3581</v>
      </c>
      <c r="K148" s="235"/>
      <c r="L148" s="356"/>
      <c r="P148" s="679" t="s">
        <v>532</v>
      </c>
      <c r="Q148" s="630"/>
      <c r="R148" s="630"/>
      <c r="T148" s="364">
        <v>43034</v>
      </c>
      <c r="U148" s="323">
        <v>31543</v>
      </c>
    </row>
    <row r="149" spans="2:21" ht="12.75" customHeight="1">
      <c r="B149" s="315"/>
      <c r="C149" s="315"/>
      <c r="D149" s="315"/>
      <c r="E149" s="315"/>
      <c r="F149" s="663" t="s">
        <v>137</v>
      </c>
      <c r="G149" s="690"/>
      <c r="I149" s="372" t="s">
        <v>656</v>
      </c>
      <c r="J149" s="323">
        <v>22238</v>
      </c>
      <c r="K149" s="235"/>
      <c r="L149" s="356"/>
      <c r="Q149" s="663" t="s">
        <v>170</v>
      </c>
      <c r="R149" s="630"/>
      <c r="S149" s="335"/>
      <c r="T149" s="364">
        <v>527</v>
      </c>
      <c r="U149" s="323">
        <v>0</v>
      </c>
    </row>
    <row r="150" spans="2:21" ht="12.75" customHeight="1">
      <c r="B150" s="315"/>
      <c r="C150" s="315"/>
      <c r="D150" s="664" t="s">
        <v>545</v>
      </c>
      <c r="E150" s="664"/>
      <c r="F150" s="664"/>
      <c r="G150" s="664"/>
      <c r="I150" s="364">
        <v>41478</v>
      </c>
      <c r="J150" s="323">
        <v>43997</v>
      </c>
      <c r="K150" s="235"/>
      <c r="L150" s="356"/>
      <c r="Q150" s="663" t="s">
        <v>171</v>
      </c>
      <c r="R150" s="663"/>
      <c r="S150" s="335"/>
      <c r="T150" s="364">
        <v>5826</v>
      </c>
      <c r="U150" s="323">
        <v>1512</v>
      </c>
    </row>
    <row r="151" spans="2:21" ht="12.75" customHeight="1">
      <c r="B151" s="315"/>
      <c r="C151" s="315"/>
      <c r="E151" s="664" t="s">
        <v>544</v>
      </c>
      <c r="F151" s="664"/>
      <c r="G151" s="664"/>
      <c r="I151" s="364">
        <v>11405</v>
      </c>
      <c r="J151" s="323">
        <v>11848</v>
      </c>
      <c r="K151" s="235"/>
      <c r="L151" s="356"/>
      <c r="Q151" s="663" t="s">
        <v>172</v>
      </c>
      <c r="R151" s="630"/>
      <c r="S151" s="335"/>
      <c r="T151" s="364">
        <v>13638</v>
      </c>
      <c r="U151" s="323">
        <v>10026</v>
      </c>
    </row>
    <row r="152" spans="2:21" ht="12.75" customHeight="1">
      <c r="B152" s="315"/>
      <c r="C152" s="315"/>
      <c r="D152" s="315"/>
      <c r="F152" s="663" t="s">
        <v>139</v>
      </c>
      <c r="G152" s="630"/>
      <c r="H152" s="335"/>
      <c r="I152" s="364">
        <v>4309</v>
      </c>
      <c r="J152" s="323">
        <v>4351</v>
      </c>
      <c r="K152" s="235"/>
      <c r="L152" s="356"/>
      <c r="Q152" s="663" t="s">
        <v>173</v>
      </c>
      <c r="R152" s="630"/>
      <c r="S152" s="335"/>
      <c r="T152" s="364">
        <v>3272</v>
      </c>
      <c r="U152" s="323">
        <v>2508</v>
      </c>
    </row>
    <row r="153" spans="2:21" ht="12.75" customHeight="1">
      <c r="B153" s="315"/>
      <c r="C153" s="315"/>
      <c r="D153" s="315"/>
      <c r="E153" s="315"/>
      <c r="F153" s="663" t="s">
        <v>140</v>
      </c>
      <c r="G153" s="630"/>
      <c r="H153" s="335"/>
      <c r="I153" s="364">
        <v>1158</v>
      </c>
      <c r="J153" s="323">
        <v>1018</v>
      </c>
      <c r="K153" s="235"/>
      <c r="L153" s="356"/>
      <c r="Q153" s="664" t="s">
        <v>174</v>
      </c>
      <c r="R153" s="630"/>
      <c r="T153" s="364">
        <v>10294</v>
      </c>
      <c r="U153" s="323">
        <v>8759</v>
      </c>
    </row>
    <row r="154" spans="2:21" ht="12.75" customHeight="1">
      <c r="B154" s="315"/>
      <c r="C154" s="315"/>
      <c r="D154" s="315"/>
      <c r="E154" s="315"/>
      <c r="F154" s="664" t="s">
        <v>721</v>
      </c>
      <c r="G154" s="690"/>
      <c r="I154" s="364">
        <v>1554</v>
      </c>
      <c r="J154" s="323">
        <v>1524</v>
      </c>
      <c r="K154" s="235"/>
      <c r="L154" s="356"/>
      <c r="Q154" s="663" t="s">
        <v>175</v>
      </c>
      <c r="R154" s="630"/>
      <c r="S154" s="335"/>
      <c r="T154" s="364">
        <v>9476</v>
      </c>
      <c r="U154" s="323">
        <v>8738</v>
      </c>
    </row>
    <row r="155" spans="2:21" ht="12.75" customHeight="1">
      <c r="B155" s="315"/>
      <c r="C155" s="315"/>
      <c r="D155" s="315"/>
      <c r="E155" s="315"/>
      <c r="F155" s="664" t="s">
        <v>720</v>
      </c>
      <c r="G155" s="690"/>
      <c r="I155" s="364">
        <v>4384</v>
      </c>
      <c r="J155" s="323">
        <v>4955</v>
      </c>
      <c r="K155" s="235"/>
      <c r="L155" s="356"/>
      <c r="N155" s="666" t="s">
        <v>531</v>
      </c>
      <c r="O155" s="693"/>
      <c r="P155" s="693"/>
      <c r="Q155" s="693"/>
      <c r="R155" s="693"/>
      <c r="T155" s="365">
        <v>244414</v>
      </c>
      <c r="U155" s="324">
        <v>238566</v>
      </c>
    </row>
    <row r="156" spans="2:21" ht="12.75" customHeight="1">
      <c r="B156" s="315"/>
      <c r="C156" s="315"/>
      <c r="D156" s="315"/>
      <c r="E156" s="664" t="s">
        <v>543</v>
      </c>
      <c r="F156" s="664"/>
      <c r="G156" s="664"/>
      <c r="I156" s="364">
        <v>8364</v>
      </c>
      <c r="J156" s="323">
        <v>8138</v>
      </c>
      <c r="K156" s="235"/>
      <c r="L156" s="356"/>
      <c r="O156" s="679" t="s">
        <v>530</v>
      </c>
      <c r="P156" s="630"/>
      <c r="Q156" s="630"/>
      <c r="R156" s="630"/>
      <c r="T156" s="364">
        <v>108014</v>
      </c>
      <c r="U156" s="323">
        <v>99273</v>
      </c>
    </row>
    <row r="157" spans="2:21" ht="12.75" customHeight="1">
      <c r="B157" s="315"/>
      <c r="C157" s="315"/>
      <c r="F157" s="664" t="s">
        <v>718</v>
      </c>
      <c r="G157" s="664"/>
      <c r="I157" s="364">
        <v>4666</v>
      </c>
      <c r="J157" s="323">
        <v>4316</v>
      </c>
      <c r="K157" s="235"/>
      <c r="L157" s="356"/>
      <c r="Q157" s="664" t="s">
        <v>841</v>
      </c>
      <c r="R157" s="630"/>
      <c r="S157" s="335"/>
      <c r="T157" s="698">
        <v>108014</v>
      </c>
      <c r="U157" s="323">
        <v>2533</v>
      </c>
    </row>
    <row r="158" spans="2:21" ht="12.75" customHeight="1">
      <c r="B158" s="315"/>
      <c r="C158" s="315"/>
      <c r="D158" s="315"/>
      <c r="F158" s="664" t="s">
        <v>717</v>
      </c>
      <c r="G158" s="664"/>
      <c r="I158" s="364">
        <v>3107</v>
      </c>
      <c r="J158" s="323">
        <v>3403</v>
      </c>
      <c r="K158" s="235"/>
      <c r="L158" s="356"/>
      <c r="Q158" s="664" t="s">
        <v>840</v>
      </c>
      <c r="R158" s="630"/>
      <c r="T158" s="698"/>
      <c r="U158" s="323">
        <v>96740</v>
      </c>
    </row>
    <row r="159" spans="2:21" ht="12.75" customHeight="1">
      <c r="B159" s="315"/>
      <c r="C159" s="315"/>
      <c r="D159" s="315"/>
      <c r="E159" s="315"/>
      <c r="F159" s="664" t="s">
        <v>716</v>
      </c>
      <c r="G159" s="664"/>
      <c r="I159" s="364">
        <v>591</v>
      </c>
      <c r="J159" s="323">
        <v>418</v>
      </c>
      <c r="K159" s="235"/>
      <c r="L159" s="356"/>
      <c r="O159" s="679" t="s">
        <v>529</v>
      </c>
      <c r="P159" s="630"/>
      <c r="Q159" s="630"/>
      <c r="R159" s="630"/>
      <c r="T159" s="364">
        <v>71798</v>
      </c>
      <c r="U159" s="323">
        <v>72948</v>
      </c>
    </row>
    <row r="160" spans="2:21" ht="12.75" customHeight="1">
      <c r="B160" s="315"/>
      <c r="C160" s="315"/>
      <c r="D160" s="315"/>
      <c r="E160" s="679" t="s">
        <v>542</v>
      </c>
      <c r="F160" s="630"/>
      <c r="G160" s="630"/>
      <c r="I160" s="364">
        <v>21709</v>
      </c>
      <c r="J160" s="323">
        <v>24012</v>
      </c>
      <c r="K160" s="235"/>
      <c r="L160" s="356"/>
      <c r="Q160" s="663" t="s">
        <v>176</v>
      </c>
      <c r="R160" s="630"/>
      <c r="S160" s="335"/>
      <c r="T160" s="364">
        <v>69892</v>
      </c>
      <c r="U160" s="323">
        <v>71318</v>
      </c>
    </row>
    <row r="161" spans="2:21" ht="12.75" customHeight="1">
      <c r="B161" s="315"/>
      <c r="C161" s="315"/>
      <c r="D161" s="315"/>
      <c r="E161" s="315"/>
      <c r="F161" s="664" t="s">
        <v>714</v>
      </c>
      <c r="G161" s="690"/>
      <c r="I161" s="364">
        <v>8403</v>
      </c>
      <c r="J161" s="323">
        <v>8759</v>
      </c>
      <c r="K161" s="235"/>
      <c r="L161" s="356"/>
      <c r="Q161" s="663" t="s">
        <v>177</v>
      </c>
      <c r="R161" s="630"/>
      <c r="S161" s="335"/>
      <c r="T161" s="364">
        <v>1905</v>
      </c>
      <c r="U161" s="323">
        <v>1630</v>
      </c>
    </row>
    <row r="162" spans="2:21" ht="12.75" customHeight="1">
      <c r="B162" s="315"/>
      <c r="C162" s="315"/>
      <c r="D162" s="315"/>
      <c r="F162" s="663" t="s">
        <v>143</v>
      </c>
      <c r="G162" s="630"/>
      <c r="H162" s="335"/>
      <c r="I162" s="364">
        <v>2329</v>
      </c>
      <c r="J162" s="323">
        <v>2198</v>
      </c>
      <c r="K162" s="235"/>
      <c r="L162" s="356"/>
      <c r="O162" s="679" t="s">
        <v>528</v>
      </c>
      <c r="P162" s="630"/>
      <c r="Q162" s="630"/>
      <c r="R162" s="630"/>
      <c r="T162" s="364">
        <v>5472</v>
      </c>
      <c r="U162" s="323">
        <v>7907</v>
      </c>
    </row>
    <row r="163" spans="2:21" ht="12.75" customHeight="1">
      <c r="F163" s="663" t="s">
        <v>144</v>
      </c>
      <c r="G163" s="630"/>
      <c r="H163" s="335"/>
      <c r="I163" s="364">
        <v>2161</v>
      </c>
      <c r="J163" s="323">
        <v>2744</v>
      </c>
      <c r="K163" s="235"/>
      <c r="L163" s="356"/>
      <c r="Q163" s="663" t="s">
        <v>178</v>
      </c>
      <c r="R163" s="630"/>
      <c r="S163" s="335"/>
      <c r="T163" s="364">
        <v>5194</v>
      </c>
      <c r="U163" s="323">
        <v>7710</v>
      </c>
    </row>
    <row r="164" spans="2:21" ht="12.75" customHeight="1">
      <c r="B164" s="315"/>
      <c r="C164" s="315"/>
      <c r="D164" s="315"/>
      <c r="E164" s="315"/>
      <c r="F164" s="664" t="s">
        <v>839</v>
      </c>
      <c r="G164" s="630"/>
      <c r="H164" s="335"/>
      <c r="I164" s="698">
        <v>8815</v>
      </c>
      <c r="J164" s="323">
        <v>887</v>
      </c>
      <c r="K164" s="235"/>
      <c r="L164" s="356"/>
      <c r="Q164" s="663" t="s">
        <v>180</v>
      </c>
      <c r="R164" s="690"/>
      <c r="T164" s="364">
        <v>278</v>
      </c>
      <c r="U164" s="323">
        <v>197</v>
      </c>
    </row>
    <row r="165" spans="2:21" ht="12.75" customHeight="1">
      <c r="F165" s="664" t="s">
        <v>838</v>
      </c>
      <c r="G165" s="630"/>
      <c r="I165" s="698"/>
      <c r="J165" s="323">
        <v>2080</v>
      </c>
      <c r="K165" s="235"/>
      <c r="L165" s="356"/>
      <c r="O165" s="679" t="s">
        <v>527</v>
      </c>
      <c r="P165" s="630"/>
      <c r="Q165" s="630"/>
      <c r="R165" s="630"/>
      <c r="T165" s="364">
        <v>59130</v>
      </c>
      <c r="U165" s="323">
        <v>58437</v>
      </c>
    </row>
    <row r="166" spans="2:21" ht="12.75" customHeight="1">
      <c r="F166" s="663" t="s">
        <v>145</v>
      </c>
      <c r="G166" s="630"/>
      <c r="H166" s="335"/>
      <c r="I166" s="698"/>
      <c r="J166" s="323">
        <v>7343</v>
      </c>
      <c r="K166" s="235"/>
      <c r="L166" s="356"/>
      <c r="N166" s="666" t="s">
        <v>526</v>
      </c>
      <c r="O166" s="670"/>
      <c r="P166" s="670"/>
      <c r="Q166" s="670"/>
      <c r="R166" s="670"/>
      <c r="T166" s="365">
        <v>97192</v>
      </c>
      <c r="U166" s="324">
        <v>114999</v>
      </c>
    </row>
    <row r="167" spans="2:21" ht="12.75" customHeight="1">
      <c r="D167" s="679" t="s">
        <v>541</v>
      </c>
      <c r="E167" s="630"/>
      <c r="F167" s="630"/>
      <c r="G167" s="630"/>
      <c r="I167" s="364">
        <v>37492</v>
      </c>
      <c r="J167" s="323">
        <v>39227</v>
      </c>
      <c r="K167" s="235"/>
      <c r="L167" s="356"/>
      <c r="O167" s="679" t="s">
        <v>525</v>
      </c>
      <c r="P167" s="630"/>
      <c r="Q167" s="630"/>
      <c r="R167" s="630"/>
      <c r="T167" s="364">
        <v>26705</v>
      </c>
      <c r="U167" s="323">
        <v>41565</v>
      </c>
    </row>
    <row r="168" spans="2:21" ht="12.75" customHeight="1">
      <c r="F168" s="663" t="s">
        <v>146</v>
      </c>
      <c r="G168" s="630"/>
      <c r="H168" s="335"/>
      <c r="I168" s="364">
        <v>6156</v>
      </c>
      <c r="J168" s="323">
        <v>5700</v>
      </c>
      <c r="K168" s="235"/>
      <c r="L168" s="356"/>
      <c r="P168" s="679" t="s">
        <v>524</v>
      </c>
      <c r="Q168" s="630"/>
      <c r="R168" s="630"/>
      <c r="T168" s="364">
        <v>15312</v>
      </c>
      <c r="U168" s="323">
        <v>18876</v>
      </c>
    </row>
    <row r="169" spans="2:21" ht="12.75" customHeight="1">
      <c r="F169" s="663" t="s">
        <v>147</v>
      </c>
      <c r="G169" s="630"/>
      <c r="H169" s="335"/>
      <c r="I169" s="364">
        <v>3425</v>
      </c>
      <c r="J169" s="323">
        <v>3889</v>
      </c>
      <c r="K169" s="235"/>
      <c r="L169" s="356"/>
      <c r="Q169" s="663" t="s">
        <v>181</v>
      </c>
      <c r="R169" s="630"/>
      <c r="S169" s="335"/>
      <c r="T169" s="364">
        <v>621</v>
      </c>
      <c r="U169" s="323">
        <v>574</v>
      </c>
    </row>
    <row r="170" spans="2:21" ht="12.75" customHeight="1">
      <c r="F170" s="663" t="s">
        <v>148</v>
      </c>
      <c r="G170" s="630"/>
      <c r="H170" s="335"/>
      <c r="I170" s="364">
        <v>17558</v>
      </c>
      <c r="J170" s="323">
        <v>15499</v>
      </c>
      <c r="K170" s="235"/>
      <c r="L170" s="356"/>
      <c r="Q170" s="663" t="s">
        <v>182</v>
      </c>
      <c r="R170" s="630"/>
      <c r="S170" s="335"/>
      <c r="T170" s="364">
        <v>2556</v>
      </c>
      <c r="U170" s="323">
        <v>3269</v>
      </c>
    </row>
    <row r="171" spans="2:21" ht="12.75" customHeight="1">
      <c r="F171" s="663" t="s">
        <v>837</v>
      </c>
      <c r="G171" s="630"/>
      <c r="H171" s="335"/>
      <c r="I171" s="372" t="s">
        <v>656</v>
      </c>
      <c r="J171" s="323">
        <v>738</v>
      </c>
      <c r="K171" s="235"/>
      <c r="L171" s="356"/>
      <c r="Q171" s="663" t="s">
        <v>183</v>
      </c>
      <c r="R171" s="630"/>
      <c r="S171" s="335"/>
      <c r="T171" s="364">
        <v>1747</v>
      </c>
      <c r="U171" s="323">
        <v>2649</v>
      </c>
    </row>
    <row r="172" spans="2:21" ht="12.75" customHeight="1">
      <c r="F172" s="663" t="s">
        <v>151</v>
      </c>
      <c r="G172" s="630"/>
      <c r="H172" s="335"/>
      <c r="I172" s="364">
        <v>2273</v>
      </c>
      <c r="J172" s="323">
        <v>3292</v>
      </c>
      <c r="K172" s="235"/>
      <c r="L172" s="356"/>
      <c r="Q172" s="663" t="s">
        <v>184</v>
      </c>
      <c r="R172" s="630"/>
      <c r="S172" s="335"/>
      <c r="T172" s="364">
        <v>3016</v>
      </c>
      <c r="U172" s="323">
        <v>3343</v>
      </c>
    </row>
    <row r="173" spans="2:21" ht="12.75" customHeight="1">
      <c r="F173" s="679" t="s">
        <v>711</v>
      </c>
      <c r="G173" s="679"/>
      <c r="I173" s="364">
        <v>4844</v>
      </c>
      <c r="J173" s="323">
        <v>7089</v>
      </c>
      <c r="K173" s="235"/>
      <c r="L173" s="356"/>
      <c r="Q173" s="663" t="s">
        <v>185</v>
      </c>
      <c r="R173" s="630"/>
      <c r="S173" s="335"/>
      <c r="T173" s="364">
        <v>1847</v>
      </c>
      <c r="U173" s="323">
        <v>2673</v>
      </c>
    </row>
    <row r="174" spans="2:21" ht="12.75" customHeight="1">
      <c r="F174" s="663" t="s">
        <v>152</v>
      </c>
      <c r="G174" s="690"/>
      <c r="I174" s="364">
        <v>2451</v>
      </c>
      <c r="J174" s="323">
        <v>3021</v>
      </c>
      <c r="K174" s="235"/>
      <c r="L174" s="356"/>
      <c r="Q174" s="663" t="s">
        <v>186</v>
      </c>
      <c r="R174" s="630"/>
      <c r="S174" s="335"/>
      <c r="T174" s="364">
        <v>3732</v>
      </c>
      <c r="U174" s="323">
        <v>3621</v>
      </c>
    </row>
    <row r="175" spans="2:21" ht="12.75" customHeight="1">
      <c r="D175" s="679" t="s">
        <v>540</v>
      </c>
      <c r="E175" s="630"/>
      <c r="F175" s="630"/>
      <c r="G175" s="630"/>
      <c r="I175" s="364">
        <v>188965</v>
      </c>
      <c r="J175" s="323">
        <v>190684</v>
      </c>
      <c r="K175" s="235"/>
      <c r="L175" s="356"/>
      <c r="Q175" s="663" t="s">
        <v>187</v>
      </c>
      <c r="R175" s="630"/>
      <c r="S175" s="335"/>
      <c r="T175" s="364">
        <v>1449</v>
      </c>
      <c r="U175" s="323">
        <v>1527</v>
      </c>
    </row>
    <row r="176" spans="2:21" ht="12.75" customHeight="1">
      <c r="E176" s="679" t="s">
        <v>539</v>
      </c>
      <c r="F176" s="630"/>
      <c r="G176" s="630"/>
      <c r="I176" s="364">
        <v>182326</v>
      </c>
      <c r="J176" s="323">
        <v>180729</v>
      </c>
      <c r="K176" s="235"/>
      <c r="L176" s="356"/>
      <c r="Q176" s="663" t="s">
        <v>188</v>
      </c>
      <c r="R176" s="630"/>
      <c r="S176" s="335"/>
      <c r="T176" s="364">
        <v>346</v>
      </c>
      <c r="U176" s="323">
        <v>1220</v>
      </c>
    </row>
    <row r="177" spans="1:21" ht="12.75" customHeight="1">
      <c r="F177" s="663" t="s">
        <v>153</v>
      </c>
      <c r="G177" s="630"/>
      <c r="H177" s="335"/>
      <c r="I177" s="364">
        <v>8197</v>
      </c>
      <c r="J177" s="323">
        <v>8826</v>
      </c>
      <c r="K177" s="235"/>
      <c r="L177" s="356"/>
      <c r="P177" s="679" t="s">
        <v>523</v>
      </c>
      <c r="Q177" s="630"/>
      <c r="R177" s="630"/>
      <c r="T177" s="364">
        <v>6065</v>
      </c>
      <c r="U177" s="323">
        <v>16133</v>
      </c>
    </row>
    <row r="178" spans="1:21" ht="12.75" customHeight="1">
      <c r="F178" s="663" t="s">
        <v>154</v>
      </c>
      <c r="G178" s="630"/>
      <c r="H178" s="335"/>
      <c r="I178" s="364">
        <v>5168</v>
      </c>
      <c r="J178" s="323">
        <v>6709</v>
      </c>
      <c r="K178" s="235"/>
      <c r="L178" s="356"/>
      <c r="Q178" s="663" t="s">
        <v>189</v>
      </c>
      <c r="R178" s="630"/>
      <c r="S178" s="335"/>
      <c r="T178" s="364">
        <v>2515</v>
      </c>
      <c r="U178" s="323">
        <v>11411</v>
      </c>
    </row>
    <row r="179" spans="1:21" ht="12.75" customHeight="1">
      <c r="F179" s="663" t="s">
        <v>155</v>
      </c>
      <c r="G179" s="630"/>
      <c r="H179" s="335"/>
      <c r="I179" s="364">
        <v>1907</v>
      </c>
      <c r="J179" s="323">
        <v>2109</v>
      </c>
      <c r="K179" s="235"/>
      <c r="L179" s="356"/>
      <c r="Q179" s="663" t="s">
        <v>191</v>
      </c>
      <c r="R179" s="630"/>
      <c r="S179" s="335"/>
      <c r="T179" s="364">
        <v>1148</v>
      </c>
      <c r="U179" s="323">
        <v>2020</v>
      </c>
    </row>
    <row r="180" spans="1:21" ht="12.75" customHeight="1">
      <c r="F180" s="663" t="s">
        <v>708</v>
      </c>
      <c r="G180" s="630"/>
      <c r="I180" s="364">
        <v>16669</v>
      </c>
      <c r="J180" s="323">
        <v>17382</v>
      </c>
      <c r="K180" s="235"/>
      <c r="L180" s="356"/>
      <c r="Q180" s="663" t="s">
        <v>193</v>
      </c>
      <c r="R180" s="690"/>
      <c r="T180" s="372" t="s">
        <v>656</v>
      </c>
      <c r="U180" s="323">
        <v>2703</v>
      </c>
    </row>
    <row r="181" spans="1:21" ht="12.75" customHeight="1">
      <c r="F181" s="679" t="s">
        <v>706</v>
      </c>
      <c r="G181" s="679"/>
      <c r="I181" s="364">
        <v>34479</v>
      </c>
      <c r="J181" s="323">
        <v>37917</v>
      </c>
      <c r="K181" s="235"/>
      <c r="L181" s="356"/>
      <c r="P181" s="679" t="s">
        <v>522</v>
      </c>
      <c r="Q181" s="630"/>
      <c r="R181" s="630"/>
      <c r="T181" s="364">
        <v>5328</v>
      </c>
      <c r="U181" s="323">
        <v>6556</v>
      </c>
    </row>
    <row r="182" spans="1:21" ht="12.75" customHeight="1">
      <c r="F182" s="679" t="s">
        <v>705</v>
      </c>
      <c r="G182" s="679"/>
      <c r="I182" s="364">
        <v>6729</v>
      </c>
      <c r="J182" s="323">
        <v>6291</v>
      </c>
      <c r="K182" s="235"/>
      <c r="L182" s="356"/>
      <c r="Q182" s="663" t="s">
        <v>194</v>
      </c>
      <c r="R182" s="630"/>
      <c r="S182" s="335"/>
      <c r="T182" s="364">
        <v>1228</v>
      </c>
      <c r="U182" s="323">
        <v>1283</v>
      </c>
    </row>
    <row r="183" spans="1:21" ht="12.75" customHeight="1">
      <c r="F183" s="663" t="s">
        <v>158</v>
      </c>
      <c r="G183" s="690"/>
      <c r="I183" s="364">
        <v>19074</v>
      </c>
      <c r="J183" s="323">
        <v>22192</v>
      </c>
      <c r="K183" s="235"/>
      <c r="L183" s="356"/>
      <c r="Q183" s="663" t="s">
        <v>195</v>
      </c>
      <c r="R183" s="630"/>
      <c r="S183" s="335"/>
      <c r="T183" s="364">
        <v>1349</v>
      </c>
      <c r="U183" s="323">
        <v>266</v>
      </c>
    </row>
    <row r="184" spans="1:21" ht="12.75" customHeight="1">
      <c r="F184" s="664" t="s">
        <v>703</v>
      </c>
      <c r="G184" s="690"/>
      <c r="I184" s="364">
        <v>3576</v>
      </c>
      <c r="J184" s="323">
        <v>3889</v>
      </c>
      <c r="K184" s="235"/>
      <c r="L184" s="356"/>
      <c r="Q184" s="663" t="s">
        <v>196</v>
      </c>
      <c r="R184" s="630"/>
      <c r="S184" s="335"/>
      <c r="T184" s="364">
        <v>872</v>
      </c>
      <c r="U184" s="323">
        <v>2009</v>
      </c>
    </row>
    <row r="185" spans="1:21" ht="12.75" customHeight="1">
      <c r="F185" s="663" t="s">
        <v>159</v>
      </c>
      <c r="G185" s="690"/>
      <c r="I185" s="364">
        <v>61407</v>
      </c>
      <c r="J185" s="323">
        <v>49242</v>
      </c>
      <c r="K185" s="235"/>
      <c r="L185" s="356"/>
      <c r="Q185" s="663" t="s">
        <v>197</v>
      </c>
      <c r="R185" s="663"/>
      <c r="S185" s="335"/>
      <c r="T185" s="364">
        <v>543</v>
      </c>
      <c r="U185" s="323">
        <v>136</v>
      </c>
    </row>
    <row r="186" spans="1:21" ht="12.75" customHeight="1">
      <c r="F186" s="663" t="s">
        <v>161</v>
      </c>
      <c r="G186" s="630"/>
      <c r="H186" s="335"/>
      <c r="I186" s="364">
        <v>14616</v>
      </c>
      <c r="J186" s="323">
        <v>12961</v>
      </c>
      <c r="K186" s="235"/>
      <c r="L186" s="356"/>
      <c r="Q186" s="663" t="s">
        <v>198</v>
      </c>
      <c r="R186" s="663"/>
      <c r="S186" s="335"/>
      <c r="T186" s="364">
        <v>1336</v>
      </c>
      <c r="U186" s="323">
        <v>2863</v>
      </c>
    </row>
    <row r="187" spans="1:21" ht="12.75" customHeight="1">
      <c r="F187" s="663" t="s">
        <v>162</v>
      </c>
      <c r="G187" s="630"/>
      <c r="H187" s="335"/>
      <c r="I187" s="364">
        <v>10504</v>
      </c>
      <c r="J187" s="323">
        <v>13211</v>
      </c>
      <c r="K187" s="235"/>
      <c r="L187" s="356"/>
      <c r="O187" s="664" t="s">
        <v>521</v>
      </c>
      <c r="P187" s="664"/>
      <c r="Q187" s="664"/>
      <c r="R187" s="664"/>
      <c r="T187" s="364">
        <v>11705</v>
      </c>
      <c r="U187" s="323">
        <v>11533</v>
      </c>
    </row>
    <row r="188" spans="1:21" ht="12.75" customHeight="1">
      <c r="E188" s="679" t="s">
        <v>537</v>
      </c>
      <c r="F188" s="630"/>
      <c r="G188" s="630"/>
      <c r="I188" s="364">
        <v>6639</v>
      </c>
      <c r="J188" s="323">
        <v>9955</v>
      </c>
      <c r="K188" s="235"/>
      <c r="L188" s="356"/>
      <c r="Q188" s="663" t="s">
        <v>199</v>
      </c>
      <c r="R188" s="663"/>
      <c r="S188" s="335"/>
      <c r="T188" s="364">
        <v>212</v>
      </c>
      <c r="U188" s="323">
        <v>560</v>
      </c>
    </row>
    <row r="189" spans="1:21" ht="12.75" customHeight="1">
      <c r="F189" s="663"/>
      <c r="G189" s="630"/>
      <c r="H189" s="335"/>
      <c r="I189" s="364"/>
      <c r="J189" s="323"/>
      <c r="K189" s="235"/>
      <c r="L189" s="356"/>
      <c r="Q189" s="663" t="s">
        <v>200</v>
      </c>
      <c r="R189" s="663"/>
      <c r="S189" s="335"/>
      <c r="T189" s="364">
        <v>1166</v>
      </c>
      <c r="U189" s="323">
        <v>2045</v>
      </c>
    </row>
    <row r="190" spans="1:21" ht="6" customHeight="1">
      <c r="A190" s="186"/>
      <c r="B190" s="193"/>
      <c r="C190" s="193"/>
      <c r="D190" s="193"/>
      <c r="E190" s="193"/>
      <c r="F190" s="193"/>
      <c r="G190" s="192"/>
      <c r="H190" s="339"/>
      <c r="I190" s="274"/>
      <c r="J190" s="287"/>
      <c r="K190" s="234"/>
      <c r="L190" s="187"/>
      <c r="M190" s="186"/>
      <c r="N190" s="186"/>
      <c r="O190" s="186"/>
      <c r="P190" s="186"/>
      <c r="Q190" s="673"/>
      <c r="R190" s="697"/>
      <c r="S190" s="339"/>
      <c r="T190" s="374"/>
      <c r="U190" s="373"/>
    </row>
    <row r="191" spans="1:21" s="305" customFormat="1" ht="10.5" customHeight="1">
      <c r="A191" s="315" t="s">
        <v>651</v>
      </c>
      <c r="B191" s="228"/>
      <c r="D191" s="228"/>
      <c r="E191" s="228"/>
      <c r="F191" s="228"/>
      <c r="G191" s="304"/>
      <c r="H191" s="327"/>
      <c r="I191" s="326"/>
      <c r="J191" s="326"/>
      <c r="K191" s="329"/>
      <c r="S191" s="328"/>
    </row>
    <row r="192" spans="1:21" s="305" customFormat="1" ht="10.5" customHeight="1">
      <c r="A192" s="228"/>
      <c r="B192" s="228"/>
      <c r="C192" s="228"/>
      <c r="D192" s="228"/>
      <c r="F192" s="228"/>
      <c r="G192" s="304"/>
      <c r="H192" s="327"/>
      <c r="I192" s="326"/>
      <c r="J192" s="326"/>
      <c r="K192" s="329"/>
      <c r="S192" s="328"/>
    </row>
    <row r="193" spans="1:21" s="305" customFormat="1" ht="10.5" customHeight="1">
      <c r="A193" s="228"/>
      <c r="B193" s="228"/>
      <c r="C193" s="228"/>
      <c r="D193" s="228"/>
      <c r="F193" s="228"/>
      <c r="G193" s="304"/>
      <c r="H193" s="327"/>
      <c r="I193" s="326"/>
      <c r="J193" s="326"/>
      <c r="K193" s="329"/>
      <c r="S193" s="328"/>
    </row>
    <row r="194" spans="1:21" ht="15.75" customHeight="1">
      <c r="A194" s="313" t="s">
        <v>646</v>
      </c>
      <c r="B194" s="313"/>
      <c r="C194" s="313"/>
      <c r="D194" s="313"/>
      <c r="E194" s="313"/>
      <c r="F194" s="313"/>
      <c r="G194" s="313"/>
      <c r="H194" s="313"/>
      <c r="I194" s="313"/>
      <c r="J194" s="313"/>
      <c r="K194" s="313"/>
      <c r="L194" s="313"/>
      <c r="M194" s="303"/>
    </row>
    <row r="195" spans="1:21" ht="18" customHeight="1">
      <c r="B195" s="315"/>
      <c r="C195" s="315"/>
      <c r="D195" s="315"/>
      <c r="E195" s="315"/>
      <c r="F195" s="315"/>
      <c r="G195" s="115"/>
      <c r="H195" s="335"/>
      <c r="I195" s="315"/>
      <c r="J195" s="315"/>
      <c r="K195" s="315"/>
      <c r="L195" s="309"/>
      <c r="M195" s="309"/>
      <c r="N195" s="309"/>
      <c r="O195" s="309"/>
      <c r="P195" s="309"/>
      <c r="Q195" s="309"/>
      <c r="R195" s="309"/>
      <c r="S195" s="338"/>
      <c r="T195" s="309"/>
      <c r="U195" s="309"/>
    </row>
    <row r="196" spans="1:21" ht="10.5" customHeight="1">
      <c r="A196" s="302"/>
      <c r="C196" s="315"/>
      <c r="D196" s="315"/>
      <c r="E196" s="315"/>
      <c r="F196" s="315"/>
      <c r="G196" s="315"/>
      <c r="I196" s="315"/>
      <c r="J196" s="315"/>
      <c r="K196" s="315"/>
    </row>
    <row r="197" spans="1:21" ht="1.5" customHeight="1">
      <c r="B197" s="115"/>
      <c r="C197" s="315"/>
      <c r="D197" s="315"/>
      <c r="E197" s="315"/>
      <c r="F197" s="315"/>
      <c r="G197" s="315"/>
      <c r="I197" s="315"/>
      <c r="J197" s="315"/>
      <c r="K197" s="315" t="e">
        <v>#REF!</v>
      </c>
      <c r="L197" s="115"/>
      <c r="M197" s="115"/>
      <c r="N197" s="315"/>
      <c r="O197" s="315"/>
      <c r="P197" s="315"/>
      <c r="Q197" s="315"/>
      <c r="R197" s="315"/>
      <c r="T197" s="315"/>
      <c r="U197" s="315"/>
    </row>
    <row r="198" spans="1:21" ht="15.75" customHeight="1">
      <c r="A198" s="681" t="s">
        <v>451</v>
      </c>
      <c r="B198" s="681"/>
      <c r="C198" s="681"/>
      <c r="D198" s="681"/>
      <c r="E198" s="681"/>
      <c r="F198" s="681"/>
      <c r="G198" s="681"/>
      <c r="H198" s="681"/>
      <c r="I198" s="216" t="s">
        <v>847</v>
      </c>
      <c r="J198" s="216" t="s">
        <v>829</v>
      </c>
      <c r="K198" s="215"/>
      <c r="L198" s="691" t="s">
        <v>451</v>
      </c>
      <c r="M198" s="691"/>
      <c r="N198" s="691"/>
      <c r="O198" s="691"/>
      <c r="P198" s="691"/>
      <c r="Q198" s="691"/>
      <c r="R198" s="691"/>
      <c r="S198" s="683"/>
      <c r="T198" s="214" t="s">
        <v>847</v>
      </c>
      <c r="U198" s="214" t="s">
        <v>829</v>
      </c>
    </row>
    <row r="199" spans="1:21" ht="6" customHeight="1">
      <c r="B199" s="317"/>
      <c r="C199" s="318"/>
      <c r="D199" s="318"/>
      <c r="E199" s="318"/>
      <c r="F199" s="162"/>
      <c r="G199" s="162"/>
      <c r="H199" s="337"/>
      <c r="I199" s="282"/>
      <c r="J199" s="275"/>
      <c r="K199" s="213"/>
      <c r="L199" s="212"/>
      <c r="M199" s="317"/>
      <c r="N199" s="318"/>
      <c r="O199" s="318"/>
      <c r="P199" s="318"/>
      <c r="Q199" s="318"/>
      <c r="R199" s="318"/>
      <c r="S199" s="337"/>
      <c r="T199" s="282"/>
      <c r="U199" s="275"/>
    </row>
    <row r="200" spans="1:21" ht="12.75" customHeight="1">
      <c r="B200" s="315"/>
      <c r="C200" s="315"/>
      <c r="D200" s="315"/>
      <c r="E200" s="315"/>
      <c r="F200" s="663" t="s">
        <v>201</v>
      </c>
      <c r="G200" s="663"/>
      <c r="H200" s="335"/>
      <c r="I200" s="364">
        <v>3109</v>
      </c>
      <c r="J200" s="323">
        <v>2539</v>
      </c>
      <c r="K200" s="195"/>
      <c r="M200" s="315"/>
      <c r="N200" s="315"/>
      <c r="O200" s="315"/>
      <c r="P200" s="664" t="s">
        <v>511</v>
      </c>
      <c r="Q200" s="664"/>
      <c r="R200" s="664"/>
      <c r="T200" s="364">
        <v>8639</v>
      </c>
      <c r="U200" s="323">
        <v>7993</v>
      </c>
    </row>
    <row r="201" spans="1:21" ht="12.75" customHeight="1">
      <c r="B201" s="315"/>
      <c r="C201" s="315"/>
      <c r="D201" s="315"/>
      <c r="E201" s="315"/>
      <c r="F201" s="663" t="s">
        <v>202</v>
      </c>
      <c r="G201" s="663"/>
      <c r="H201" s="335"/>
      <c r="I201" s="364">
        <v>4833</v>
      </c>
      <c r="J201" s="323">
        <v>3541</v>
      </c>
      <c r="K201" s="195"/>
      <c r="M201" s="315"/>
      <c r="N201" s="315"/>
      <c r="O201" s="315"/>
      <c r="P201" s="315"/>
      <c r="Q201" s="663" t="s">
        <v>248</v>
      </c>
      <c r="R201" s="630"/>
      <c r="S201" s="335"/>
      <c r="T201" s="364">
        <v>6538</v>
      </c>
      <c r="U201" s="323">
        <v>6579</v>
      </c>
    </row>
    <row r="202" spans="1:21" ht="12.75" customHeight="1">
      <c r="B202" s="315"/>
      <c r="C202" s="315"/>
      <c r="D202" s="315"/>
      <c r="E202" s="315"/>
      <c r="F202" s="664" t="s">
        <v>203</v>
      </c>
      <c r="G202" s="664"/>
      <c r="I202" s="364">
        <v>848</v>
      </c>
      <c r="J202" s="323">
        <v>725</v>
      </c>
      <c r="K202" s="195"/>
      <c r="M202" s="315"/>
      <c r="N202" s="315"/>
      <c r="O202" s="315"/>
      <c r="P202" s="315"/>
      <c r="Q202" s="663" t="s">
        <v>249</v>
      </c>
      <c r="R202" s="630"/>
      <c r="S202" s="335"/>
      <c r="T202" s="364">
        <v>2100</v>
      </c>
      <c r="U202" s="323">
        <v>1414</v>
      </c>
    </row>
    <row r="203" spans="1:21" ht="12.75" customHeight="1">
      <c r="B203" s="315"/>
      <c r="C203" s="315"/>
      <c r="D203" s="315"/>
      <c r="E203" s="315"/>
      <c r="F203" s="663" t="s">
        <v>204</v>
      </c>
      <c r="G203" s="663"/>
      <c r="H203" s="335"/>
      <c r="I203" s="364">
        <v>1538</v>
      </c>
      <c r="J203" s="323">
        <v>2122</v>
      </c>
      <c r="K203" s="195"/>
      <c r="M203" s="315"/>
      <c r="N203" s="315"/>
      <c r="O203" s="664" t="s">
        <v>510</v>
      </c>
      <c r="P203" s="664"/>
      <c r="Q203" s="664"/>
      <c r="R203" s="664"/>
      <c r="T203" s="364">
        <v>46236</v>
      </c>
      <c r="U203" s="323">
        <v>41281</v>
      </c>
    </row>
    <row r="204" spans="1:21" ht="12.75" customHeight="1">
      <c r="B204" s="315"/>
      <c r="C204" s="315"/>
      <c r="D204" s="664" t="s">
        <v>520</v>
      </c>
      <c r="E204" s="664"/>
      <c r="F204" s="664"/>
      <c r="G204" s="664"/>
      <c r="I204" s="364">
        <v>6901</v>
      </c>
      <c r="J204" s="323">
        <v>6722</v>
      </c>
      <c r="K204" s="195"/>
      <c r="M204" s="315"/>
      <c r="N204" s="315"/>
      <c r="O204" s="315"/>
      <c r="P204" s="664" t="s">
        <v>509</v>
      </c>
      <c r="Q204" s="664"/>
      <c r="R204" s="664"/>
      <c r="T204" s="364">
        <v>15024</v>
      </c>
      <c r="U204" s="323">
        <v>12676</v>
      </c>
    </row>
    <row r="205" spans="1:21" ht="12.75" customHeight="1">
      <c r="B205" s="315"/>
      <c r="C205" s="315"/>
      <c r="D205" s="315"/>
      <c r="E205" s="315"/>
      <c r="F205" s="663" t="s">
        <v>205</v>
      </c>
      <c r="G205" s="663"/>
      <c r="H205" s="335"/>
      <c r="I205" s="364">
        <v>2153</v>
      </c>
      <c r="J205" s="323">
        <v>462</v>
      </c>
      <c r="K205" s="195"/>
      <c r="M205" s="315"/>
      <c r="N205" s="315"/>
      <c r="O205" s="315"/>
      <c r="Q205" s="663" t="s">
        <v>250</v>
      </c>
      <c r="R205" s="630"/>
      <c r="S205" s="335"/>
      <c r="T205" s="364">
        <v>2759</v>
      </c>
      <c r="U205" s="323">
        <v>1806</v>
      </c>
    </row>
    <row r="206" spans="1:21" ht="12.75" customHeight="1">
      <c r="B206" s="315"/>
      <c r="C206" s="315"/>
      <c r="F206" s="663" t="s">
        <v>206</v>
      </c>
      <c r="G206" s="663"/>
      <c r="H206" s="335"/>
      <c r="I206" s="364">
        <v>1651</v>
      </c>
      <c r="J206" s="323">
        <v>2508</v>
      </c>
      <c r="K206" s="195"/>
      <c r="M206" s="315"/>
      <c r="N206" s="315"/>
      <c r="O206" s="315"/>
      <c r="P206" s="315"/>
      <c r="Q206" s="663" t="s">
        <v>251</v>
      </c>
      <c r="R206" s="630"/>
      <c r="S206" s="335"/>
      <c r="T206" s="364">
        <v>9268</v>
      </c>
      <c r="U206" s="323">
        <v>8488</v>
      </c>
    </row>
    <row r="207" spans="1:21" ht="12.75" customHeight="1">
      <c r="B207" s="315"/>
      <c r="C207" s="315"/>
      <c r="D207" s="315"/>
      <c r="E207" s="315"/>
      <c r="F207" s="663" t="s">
        <v>207</v>
      </c>
      <c r="G207" s="663"/>
      <c r="H207" s="335"/>
      <c r="I207" s="364">
        <v>356</v>
      </c>
      <c r="J207" s="323">
        <v>557</v>
      </c>
      <c r="K207" s="195"/>
      <c r="M207" s="315"/>
      <c r="N207" s="315"/>
      <c r="O207" s="315"/>
      <c r="P207" s="315"/>
      <c r="Q207" s="663" t="s">
        <v>252</v>
      </c>
      <c r="R207" s="630"/>
      <c r="S207" s="335"/>
      <c r="T207" s="364">
        <v>2997</v>
      </c>
      <c r="U207" s="323">
        <v>2382</v>
      </c>
    </row>
    <row r="208" spans="1:21" ht="12.75" customHeight="1">
      <c r="B208" s="315"/>
      <c r="C208" s="315"/>
      <c r="D208" s="315"/>
      <c r="E208" s="315"/>
      <c r="F208" s="663" t="s">
        <v>208</v>
      </c>
      <c r="G208" s="663"/>
      <c r="H208" s="335"/>
      <c r="I208" s="364">
        <v>988</v>
      </c>
      <c r="J208" s="323">
        <v>763</v>
      </c>
      <c r="K208" s="195"/>
      <c r="M208" s="315"/>
      <c r="N208" s="315"/>
      <c r="P208" s="664" t="s">
        <v>508</v>
      </c>
      <c r="Q208" s="664"/>
      <c r="R208" s="664"/>
      <c r="T208" s="364">
        <v>28370</v>
      </c>
      <c r="U208" s="323">
        <v>25210</v>
      </c>
    </row>
    <row r="209" spans="2:21" ht="12.75" customHeight="1">
      <c r="B209" s="315"/>
      <c r="C209" s="315"/>
      <c r="D209" s="315"/>
      <c r="E209" s="315"/>
      <c r="F209" s="663" t="s">
        <v>209</v>
      </c>
      <c r="G209" s="663"/>
      <c r="H209" s="335"/>
      <c r="I209" s="364">
        <v>1753</v>
      </c>
      <c r="J209" s="323">
        <v>2432</v>
      </c>
      <c r="K209" s="195"/>
      <c r="M209" s="315"/>
      <c r="N209" s="315"/>
      <c r="O209" s="315"/>
      <c r="Q209" s="663" t="s">
        <v>253</v>
      </c>
      <c r="R209" s="630"/>
      <c r="S209" s="335"/>
      <c r="T209" s="364">
        <v>6614</v>
      </c>
      <c r="U209" s="323">
        <v>5986</v>
      </c>
    </row>
    <row r="210" spans="2:21" ht="12.75" customHeight="1">
      <c r="B210" s="315"/>
      <c r="C210" s="315"/>
      <c r="D210" s="664" t="s">
        <v>519</v>
      </c>
      <c r="E210" s="664"/>
      <c r="F210" s="664"/>
      <c r="G210" s="664"/>
      <c r="I210" s="364">
        <v>20849</v>
      </c>
      <c r="J210" s="323">
        <v>25010</v>
      </c>
      <c r="K210" s="195"/>
      <c r="M210" s="315"/>
      <c r="N210" s="315"/>
      <c r="O210" s="315"/>
      <c r="P210" s="315"/>
      <c r="Q210" s="663" t="s">
        <v>254</v>
      </c>
      <c r="R210" s="630"/>
      <c r="S210" s="335"/>
      <c r="T210" s="364">
        <v>8935</v>
      </c>
      <c r="U210" s="323">
        <v>9373</v>
      </c>
    </row>
    <row r="211" spans="2:21" ht="12.75" customHeight="1">
      <c r="B211" s="315"/>
      <c r="C211" s="315"/>
      <c r="D211" s="315"/>
      <c r="E211" s="315"/>
      <c r="F211" s="663" t="s">
        <v>210</v>
      </c>
      <c r="G211" s="663"/>
      <c r="H211" s="335"/>
      <c r="I211" s="364">
        <v>1539</v>
      </c>
      <c r="J211" s="323">
        <v>1768</v>
      </c>
      <c r="K211" s="195"/>
      <c r="M211" s="315"/>
      <c r="N211" s="315"/>
      <c r="O211" s="315"/>
      <c r="P211" s="315"/>
      <c r="Q211" s="663" t="s">
        <v>255</v>
      </c>
      <c r="R211" s="630"/>
      <c r="S211" s="335"/>
      <c r="T211" s="364">
        <v>12820</v>
      </c>
      <c r="U211" s="323">
        <v>9851</v>
      </c>
    </row>
    <row r="212" spans="2:21" ht="12.75" customHeight="1">
      <c r="B212" s="315"/>
      <c r="C212" s="315"/>
      <c r="D212" s="315"/>
      <c r="E212" s="315"/>
      <c r="F212" s="663" t="s">
        <v>213</v>
      </c>
      <c r="G212" s="663"/>
      <c r="I212" s="372" t="s">
        <v>656</v>
      </c>
      <c r="J212" s="323">
        <v>3189</v>
      </c>
      <c r="K212" s="195"/>
      <c r="M212" s="315"/>
      <c r="N212" s="315"/>
      <c r="O212" s="315"/>
      <c r="P212" s="664" t="s">
        <v>507</v>
      </c>
      <c r="Q212" s="664"/>
      <c r="R212" s="664"/>
      <c r="T212" s="364">
        <v>2843</v>
      </c>
      <c r="U212" s="323">
        <v>3395</v>
      </c>
    </row>
    <row r="213" spans="2:21" ht="12.75" customHeight="1">
      <c r="B213" s="315"/>
      <c r="C213" s="315"/>
      <c r="D213" s="315"/>
      <c r="E213" s="315"/>
      <c r="F213" s="663" t="s">
        <v>214</v>
      </c>
      <c r="G213" s="663"/>
      <c r="H213" s="335"/>
      <c r="I213" s="364">
        <v>1179</v>
      </c>
      <c r="J213" s="323">
        <v>2060</v>
      </c>
      <c r="K213" s="195"/>
      <c r="M213" s="315"/>
      <c r="N213" s="315"/>
      <c r="O213" s="315"/>
      <c r="Q213" s="663" t="s">
        <v>256</v>
      </c>
      <c r="R213" s="630"/>
      <c r="S213" s="335"/>
      <c r="T213" s="364">
        <v>2643</v>
      </c>
      <c r="U213" s="323">
        <v>2838</v>
      </c>
    </row>
    <row r="214" spans="2:21" ht="12.75" customHeight="1">
      <c r="B214" s="315"/>
      <c r="C214" s="315"/>
      <c r="D214" s="315"/>
      <c r="E214" s="315"/>
      <c r="F214" s="663" t="s">
        <v>215</v>
      </c>
      <c r="G214" s="663"/>
      <c r="H214" s="335"/>
      <c r="I214" s="364">
        <v>2301</v>
      </c>
      <c r="J214" s="323">
        <v>2917</v>
      </c>
      <c r="K214" s="195"/>
      <c r="M214" s="315"/>
      <c r="N214" s="315"/>
      <c r="O214" s="315"/>
      <c r="P214" s="315"/>
      <c r="Q214" s="663" t="s">
        <v>257</v>
      </c>
      <c r="R214" s="630"/>
      <c r="S214" s="335"/>
      <c r="T214" s="364">
        <v>199</v>
      </c>
      <c r="U214" s="323">
        <v>557</v>
      </c>
    </row>
    <row r="215" spans="2:21" ht="12.75" customHeight="1">
      <c r="B215" s="315"/>
      <c r="C215" s="315"/>
      <c r="D215" s="315"/>
      <c r="E215" s="315"/>
      <c r="F215" s="663" t="s">
        <v>216</v>
      </c>
      <c r="G215" s="663"/>
      <c r="H215" s="335"/>
      <c r="I215" s="364">
        <v>1249</v>
      </c>
      <c r="J215" s="323">
        <v>1742</v>
      </c>
      <c r="K215" s="195"/>
      <c r="M215" s="315"/>
      <c r="N215" s="315"/>
      <c r="O215" s="664" t="s">
        <v>506</v>
      </c>
      <c r="P215" s="664"/>
      <c r="Q215" s="664"/>
      <c r="R215" s="664"/>
      <c r="T215" s="364">
        <v>17487</v>
      </c>
      <c r="U215" s="323">
        <v>16415</v>
      </c>
    </row>
    <row r="216" spans="2:21" ht="12.75" customHeight="1">
      <c r="B216" s="315"/>
      <c r="C216" s="315"/>
      <c r="D216" s="315"/>
      <c r="E216" s="315"/>
      <c r="F216" s="663" t="s">
        <v>217</v>
      </c>
      <c r="G216" s="663"/>
      <c r="H216" s="335"/>
      <c r="I216" s="364">
        <v>1436</v>
      </c>
      <c r="J216" s="323">
        <v>1489</v>
      </c>
      <c r="K216" s="195"/>
      <c r="M216" s="315"/>
      <c r="N216" s="315"/>
      <c r="O216" s="315"/>
      <c r="P216" s="664" t="s">
        <v>505</v>
      </c>
      <c r="Q216" s="664"/>
      <c r="R216" s="664"/>
      <c r="T216" s="364">
        <v>5615</v>
      </c>
      <c r="U216" s="323">
        <v>5271</v>
      </c>
    </row>
    <row r="217" spans="2:21" ht="12.75" customHeight="1">
      <c r="B217" s="315"/>
      <c r="C217" s="315"/>
      <c r="D217" s="315"/>
      <c r="E217" s="315"/>
      <c r="F217" s="663" t="s">
        <v>219</v>
      </c>
      <c r="G217" s="663"/>
      <c r="I217" s="364">
        <v>10998</v>
      </c>
      <c r="J217" s="323">
        <v>11845</v>
      </c>
      <c r="K217" s="195"/>
      <c r="M217" s="315"/>
      <c r="N217" s="315"/>
      <c r="O217" s="315"/>
      <c r="Q217" s="663" t="s">
        <v>258</v>
      </c>
      <c r="R217" s="630"/>
      <c r="S217" s="335"/>
      <c r="T217" s="364">
        <v>3876</v>
      </c>
      <c r="U217" s="323">
        <v>3907</v>
      </c>
    </row>
    <row r="218" spans="2:21" ht="12.75" customHeight="1">
      <c r="B218" s="315"/>
      <c r="C218" s="315"/>
      <c r="D218" s="664" t="s">
        <v>518</v>
      </c>
      <c r="E218" s="664"/>
      <c r="F218" s="664"/>
      <c r="G218" s="664"/>
      <c r="I218" s="364">
        <v>24302</v>
      </c>
      <c r="J218" s="323">
        <v>24752</v>
      </c>
      <c r="K218" s="195"/>
      <c r="M218" s="315"/>
      <c r="N218" s="315"/>
      <c r="O218" s="315"/>
      <c r="P218" s="315"/>
      <c r="Q218" s="663" t="s">
        <v>259</v>
      </c>
      <c r="R218" s="630"/>
      <c r="S218" s="335"/>
      <c r="T218" s="364">
        <v>1739</v>
      </c>
      <c r="U218" s="323">
        <v>1364</v>
      </c>
    </row>
    <row r="219" spans="2:21" ht="12.75" customHeight="1">
      <c r="B219" s="315"/>
      <c r="C219" s="315"/>
      <c r="D219" s="315"/>
      <c r="E219" s="315"/>
      <c r="F219" s="663" t="s">
        <v>220</v>
      </c>
      <c r="G219" s="663"/>
      <c r="H219" s="335"/>
      <c r="I219" s="364">
        <v>2429</v>
      </c>
      <c r="J219" s="323">
        <v>2590</v>
      </c>
      <c r="K219" s="195"/>
      <c r="M219" s="315"/>
      <c r="N219" s="315"/>
      <c r="O219" s="315"/>
      <c r="P219" s="664" t="s">
        <v>504</v>
      </c>
      <c r="Q219" s="664"/>
      <c r="R219" s="664"/>
      <c r="T219" s="364">
        <v>9857</v>
      </c>
      <c r="U219" s="323">
        <v>9137</v>
      </c>
    </row>
    <row r="220" spans="2:21" ht="12.75" customHeight="1">
      <c r="B220" s="315"/>
      <c r="C220" s="315"/>
      <c r="F220" s="664" t="s">
        <v>221</v>
      </c>
      <c r="G220" s="664"/>
      <c r="I220" s="364">
        <v>1791</v>
      </c>
      <c r="J220" s="323">
        <v>2046</v>
      </c>
      <c r="K220" s="195"/>
      <c r="M220" s="315"/>
      <c r="N220" s="315"/>
      <c r="Q220" s="663" t="s">
        <v>260</v>
      </c>
      <c r="R220" s="630"/>
      <c r="S220" s="335"/>
      <c r="T220" s="364">
        <v>1741</v>
      </c>
      <c r="U220" s="323">
        <v>1707</v>
      </c>
    </row>
    <row r="221" spans="2:21" ht="12.75" customHeight="1">
      <c r="B221" s="315"/>
      <c r="C221" s="315"/>
      <c r="D221" s="315"/>
      <c r="E221" s="315"/>
      <c r="F221" s="663" t="s">
        <v>222</v>
      </c>
      <c r="G221" s="663"/>
      <c r="H221" s="335"/>
      <c r="I221" s="364">
        <v>2794</v>
      </c>
      <c r="J221" s="323">
        <v>2974</v>
      </c>
      <c r="K221" s="195"/>
      <c r="M221" s="315"/>
      <c r="N221" s="315"/>
      <c r="O221" s="315"/>
      <c r="Q221" s="663" t="s">
        <v>261</v>
      </c>
      <c r="R221" s="630"/>
      <c r="S221" s="335"/>
      <c r="T221" s="364">
        <v>6280</v>
      </c>
      <c r="U221" s="323">
        <v>6242</v>
      </c>
    </row>
    <row r="222" spans="2:21" ht="12.75" customHeight="1">
      <c r="B222" s="315"/>
      <c r="C222" s="315"/>
      <c r="F222" s="663" t="s">
        <v>223</v>
      </c>
      <c r="G222" s="663"/>
      <c r="H222" s="335"/>
      <c r="I222" s="364">
        <v>2533</v>
      </c>
      <c r="J222" s="323">
        <v>2461</v>
      </c>
      <c r="K222" s="195"/>
      <c r="M222" s="315"/>
      <c r="N222" s="315"/>
      <c r="O222" s="315"/>
      <c r="P222" s="315"/>
      <c r="Q222" s="663" t="s">
        <v>262</v>
      </c>
      <c r="R222" s="630"/>
      <c r="S222" s="335"/>
      <c r="T222" s="364">
        <v>1836</v>
      </c>
      <c r="U222" s="323">
        <v>1188</v>
      </c>
    </row>
    <row r="223" spans="2:21" ht="12.75" customHeight="1">
      <c r="B223" s="315"/>
      <c r="C223" s="315"/>
      <c r="D223" s="315"/>
      <c r="E223" s="315"/>
      <c r="F223" s="663" t="s">
        <v>224</v>
      </c>
      <c r="G223" s="663"/>
      <c r="H223" s="335"/>
      <c r="I223" s="364">
        <v>3929</v>
      </c>
      <c r="J223" s="323">
        <v>3999</v>
      </c>
      <c r="K223" s="195"/>
      <c r="M223" s="315"/>
      <c r="N223" s="315"/>
      <c r="O223" s="315"/>
      <c r="P223" s="664" t="s">
        <v>503</v>
      </c>
      <c r="Q223" s="664"/>
      <c r="R223" s="664"/>
      <c r="T223" s="364">
        <v>2015</v>
      </c>
      <c r="U223" s="323">
        <v>2008</v>
      </c>
    </row>
    <row r="224" spans="2:21" ht="12.75" customHeight="1">
      <c r="B224" s="315"/>
      <c r="C224" s="315"/>
      <c r="D224" s="315"/>
      <c r="E224" s="315"/>
      <c r="F224" s="663" t="s">
        <v>225</v>
      </c>
      <c r="G224" s="663"/>
      <c r="H224" s="335"/>
      <c r="I224" s="364">
        <v>2114</v>
      </c>
      <c r="J224" s="323">
        <v>2145</v>
      </c>
      <c r="K224" s="195"/>
      <c r="M224" s="315"/>
      <c r="N224" s="315"/>
      <c r="O224" s="315"/>
      <c r="Q224" s="663" t="s">
        <v>263</v>
      </c>
      <c r="R224" s="630"/>
      <c r="T224" s="364">
        <v>1226</v>
      </c>
      <c r="U224" s="323">
        <v>1107</v>
      </c>
    </row>
    <row r="225" spans="2:21" ht="12.75" customHeight="1">
      <c r="B225" s="315"/>
      <c r="C225" s="315"/>
      <c r="D225" s="315"/>
      <c r="E225" s="315"/>
      <c r="F225" s="663" t="s">
        <v>226</v>
      </c>
      <c r="G225" s="663"/>
      <c r="H225" s="335"/>
      <c r="I225" s="364">
        <v>8712</v>
      </c>
      <c r="J225" s="323">
        <v>8537</v>
      </c>
      <c r="K225" s="195"/>
      <c r="M225" s="315"/>
      <c r="N225" s="315"/>
      <c r="O225" s="315"/>
      <c r="P225" s="315"/>
      <c r="Q225" s="663" t="s">
        <v>264</v>
      </c>
      <c r="R225" s="630"/>
      <c r="S225" s="335"/>
      <c r="T225" s="364">
        <v>789</v>
      </c>
      <c r="U225" s="323">
        <v>900</v>
      </c>
    </row>
    <row r="226" spans="2:21" ht="12.75" customHeight="1">
      <c r="B226" s="315"/>
      <c r="C226" s="315"/>
      <c r="D226" s="664" t="s">
        <v>517</v>
      </c>
      <c r="E226" s="664"/>
      <c r="F226" s="664"/>
      <c r="G226" s="664"/>
      <c r="I226" s="364">
        <v>6730</v>
      </c>
      <c r="J226" s="323">
        <v>5417</v>
      </c>
      <c r="K226" s="195"/>
      <c r="M226" s="315"/>
      <c r="N226" s="315"/>
      <c r="O226" s="664" t="s">
        <v>502</v>
      </c>
      <c r="P226" s="664"/>
      <c r="Q226" s="664"/>
      <c r="R226" s="664"/>
      <c r="T226" s="364">
        <v>2166</v>
      </c>
      <c r="U226" s="323">
        <v>1977</v>
      </c>
    </row>
    <row r="227" spans="2:21" ht="12.75" customHeight="1">
      <c r="B227" s="315"/>
      <c r="C227" s="315"/>
      <c r="D227" s="315"/>
      <c r="E227" s="315"/>
      <c r="F227" s="663" t="s">
        <v>227</v>
      </c>
      <c r="G227" s="663"/>
      <c r="H227" s="335"/>
      <c r="I227" s="364">
        <v>986</v>
      </c>
      <c r="J227" s="323">
        <v>415</v>
      </c>
      <c r="K227" s="195"/>
      <c r="M227" s="315"/>
      <c r="N227" s="315"/>
      <c r="Q227" s="663" t="s">
        <v>266</v>
      </c>
      <c r="R227" s="630"/>
      <c r="S227" s="335"/>
      <c r="T227" s="364">
        <v>170</v>
      </c>
      <c r="U227" s="323">
        <v>53</v>
      </c>
    </row>
    <row r="228" spans="2:21" ht="12.75" customHeight="1">
      <c r="B228" s="315"/>
      <c r="C228" s="315"/>
      <c r="F228" s="663" t="s">
        <v>228</v>
      </c>
      <c r="G228" s="663"/>
      <c r="H228" s="335"/>
      <c r="I228" s="364">
        <v>1013</v>
      </c>
      <c r="J228" s="323">
        <v>1820</v>
      </c>
      <c r="K228" s="195"/>
      <c r="M228" s="315"/>
      <c r="N228" s="315"/>
      <c r="O228" s="315"/>
      <c r="Q228" s="663" t="s">
        <v>267</v>
      </c>
      <c r="R228" s="630"/>
      <c r="S228" s="335"/>
      <c r="T228" s="364">
        <v>931</v>
      </c>
      <c r="U228" s="323">
        <v>899</v>
      </c>
    </row>
    <row r="229" spans="2:21" ht="12.75" customHeight="1">
      <c r="B229" s="315"/>
      <c r="C229" s="315"/>
      <c r="D229" s="315"/>
      <c r="E229" s="315"/>
      <c r="F229" s="665" t="s">
        <v>229</v>
      </c>
      <c r="G229" s="665"/>
      <c r="H229" s="335"/>
      <c r="I229" s="364">
        <v>4731</v>
      </c>
      <c r="J229" s="323">
        <v>3181</v>
      </c>
      <c r="K229" s="195"/>
      <c r="M229" s="315"/>
      <c r="N229" s="315"/>
      <c r="O229" s="315"/>
      <c r="P229" s="315"/>
      <c r="Q229" s="663" t="s">
        <v>269</v>
      </c>
      <c r="R229" s="630"/>
      <c r="S229" s="335"/>
      <c r="T229" s="372" t="s">
        <v>656</v>
      </c>
      <c r="U229" s="323">
        <v>1025</v>
      </c>
    </row>
    <row r="230" spans="2:21" ht="12.75" customHeight="1">
      <c r="B230" s="315"/>
      <c r="C230" s="670" t="s">
        <v>516</v>
      </c>
      <c r="D230" s="670"/>
      <c r="E230" s="670"/>
      <c r="F230" s="670"/>
      <c r="G230" s="670"/>
      <c r="I230" s="365">
        <v>195314</v>
      </c>
      <c r="J230" s="324">
        <v>167246</v>
      </c>
      <c r="K230" s="195"/>
      <c r="M230" s="315"/>
      <c r="N230" s="315"/>
      <c r="O230" s="664" t="s">
        <v>501</v>
      </c>
      <c r="P230" s="664"/>
      <c r="Q230" s="664"/>
      <c r="R230" s="664"/>
      <c r="T230" s="364">
        <v>12824</v>
      </c>
      <c r="U230" s="323">
        <v>13112</v>
      </c>
    </row>
    <row r="231" spans="2:21" ht="12.75" customHeight="1">
      <c r="B231" s="315"/>
      <c r="C231" s="315"/>
      <c r="D231" s="664" t="s">
        <v>693</v>
      </c>
      <c r="E231" s="664"/>
      <c r="F231" s="664"/>
      <c r="G231" s="664"/>
      <c r="I231" s="364">
        <v>8061</v>
      </c>
      <c r="J231" s="323">
        <v>3691</v>
      </c>
      <c r="K231" s="195"/>
      <c r="M231" s="315"/>
      <c r="N231" s="315"/>
      <c r="Q231" s="663" t="s">
        <v>270</v>
      </c>
      <c r="R231" s="630"/>
      <c r="S231" s="335"/>
      <c r="T231" s="364">
        <v>1359</v>
      </c>
      <c r="U231" s="323">
        <v>2172</v>
      </c>
    </row>
    <row r="232" spans="2:21" ht="12.75" customHeight="1">
      <c r="B232" s="315"/>
      <c r="F232" s="663" t="s">
        <v>230</v>
      </c>
      <c r="G232" s="663"/>
      <c r="H232" s="335"/>
      <c r="I232" s="364">
        <v>55</v>
      </c>
      <c r="J232" s="323">
        <v>95</v>
      </c>
      <c r="K232" s="195"/>
      <c r="M232" s="315"/>
      <c r="N232" s="315"/>
      <c r="O232" s="315"/>
      <c r="P232" s="315"/>
      <c r="Q232" s="663" t="s">
        <v>271</v>
      </c>
      <c r="R232" s="630"/>
      <c r="S232" s="335"/>
      <c r="T232" s="364">
        <v>940</v>
      </c>
      <c r="U232" s="323">
        <v>857</v>
      </c>
    </row>
    <row r="233" spans="2:21" ht="12.75" customHeight="1">
      <c r="B233" s="315"/>
      <c r="C233" s="315"/>
      <c r="F233" s="663" t="s">
        <v>231</v>
      </c>
      <c r="G233" s="663"/>
      <c r="H233" s="335"/>
      <c r="I233" s="364">
        <v>4424</v>
      </c>
      <c r="J233" s="323">
        <v>2827</v>
      </c>
      <c r="K233" s="195"/>
      <c r="M233" s="315"/>
      <c r="N233" s="315"/>
      <c r="O233" s="315"/>
      <c r="P233" s="315"/>
      <c r="Q233" s="663" t="s">
        <v>272</v>
      </c>
      <c r="R233" s="630"/>
      <c r="T233" s="364">
        <v>1626</v>
      </c>
      <c r="U233" s="323">
        <v>1271</v>
      </c>
    </row>
    <row r="234" spans="2:21" ht="12.75" customHeight="1">
      <c r="B234" s="315"/>
      <c r="F234" s="663" t="s">
        <v>232</v>
      </c>
      <c r="G234" s="663"/>
      <c r="H234" s="335"/>
      <c r="I234" s="364">
        <v>2743</v>
      </c>
      <c r="J234" s="323">
        <v>142</v>
      </c>
      <c r="K234" s="195"/>
      <c r="M234" s="315"/>
      <c r="N234" s="315"/>
      <c r="O234" s="315"/>
      <c r="P234" s="315"/>
      <c r="Q234" s="663" t="s">
        <v>273</v>
      </c>
      <c r="R234" s="630"/>
      <c r="S234" s="335"/>
      <c r="T234" s="364">
        <v>463</v>
      </c>
      <c r="U234" s="323">
        <v>1100</v>
      </c>
    </row>
    <row r="235" spans="2:21" ht="12.75" customHeight="1">
      <c r="B235" s="315"/>
      <c r="C235" s="315"/>
      <c r="F235" s="663" t="s">
        <v>234</v>
      </c>
      <c r="G235" s="663"/>
      <c r="I235" s="364">
        <v>119</v>
      </c>
      <c r="J235" s="323">
        <v>426</v>
      </c>
      <c r="K235" s="195"/>
      <c r="M235" s="315"/>
      <c r="N235" s="315"/>
      <c r="O235" s="315"/>
      <c r="P235" s="315"/>
      <c r="Q235" s="663" t="s">
        <v>274</v>
      </c>
      <c r="R235" s="630"/>
      <c r="S235" s="335"/>
      <c r="T235" s="364">
        <v>2186</v>
      </c>
      <c r="U235" s="323">
        <v>1789</v>
      </c>
    </row>
    <row r="236" spans="2:21" ht="12.75" customHeight="1">
      <c r="B236" s="315"/>
      <c r="C236" s="315"/>
      <c r="D236" s="315"/>
      <c r="E236" s="315"/>
      <c r="F236" s="663" t="s">
        <v>235</v>
      </c>
      <c r="G236" s="663"/>
      <c r="H236" s="335"/>
      <c r="I236" s="364">
        <v>720</v>
      </c>
      <c r="J236" s="323">
        <v>202</v>
      </c>
      <c r="K236" s="195"/>
      <c r="M236" s="315"/>
      <c r="N236" s="315"/>
      <c r="Q236" s="663" t="s">
        <v>275</v>
      </c>
      <c r="R236" s="630"/>
      <c r="S236" s="335"/>
      <c r="T236" s="364">
        <v>997</v>
      </c>
      <c r="U236" s="323">
        <v>585</v>
      </c>
    </row>
    <row r="237" spans="2:21" ht="12.75" customHeight="1">
      <c r="B237" s="315"/>
      <c r="C237" s="315"/>
      <c r="D237" s="664" t="s">
        <v>514</v>
      </c>
      <c r="E237" s="664"/>
      <c r="F237" s="664"/>
      <c r="G237" s="664"/>
      <c r="I237" s="364">
        <v>73748</v>
      </c>
      <c r="J237" s="323">
        <v>62680</v>
      </c>
      <c r="K237" s="201"/>
      <c r="M237" s="315"/>
      <c r="N237" s="315"/>
      <c r="O237" s="315"/>
      <c r="P237" s="315"/>
      <c r="Q237" s="663" t="s">
        <v>276</v>
      </c>
      <c r="R237" s="630"/>
      <c r="S237" s="335"/>
      <c r="T237" s="364">
        <v>1730</v>
      </c>
      <c r="U237" s="323">
        <v>1878</v>
      </c>
    </row>
    <row r="238" spans="2:21" ht="12.75" customHeight="1">
      <c r="B238" s="315"/>
      <c r="C238" s="315"/>
      <c r="D238" s="315"/>
      <c r="E238" s="664" t="s">
        <v>513</v>
      </c>
      <c r="F238" s="664"/>
      <c r="G238" s="664"/>
      <c r="I238" s="364">
        <v>27129</v>
      </c>
      <c r="J238" s="323">
        <v>17960</v>
      </c>
      <c r="K238" s="195"/>
      <c r="M238" s="315"/>
      <c r="N238" s="315"/>
      <c r="O238" s="315"/>
      <c r="P238" s="315"/>
      <c r="Q238" s="663" t="s">
        <v>277</v>
      </c>
      <c r="R238" s="630"/>
      <c r="S238" s="335"/>
      <c r="T238" s="364">
        <v>769</v>
      </c>
      <c r="U238" s="323">
        <v>988</v>
      </c>
    </row>
    <row r="239" spans="2:21" ht="12.75" customHeight="1">
      <c r="B239" s="315"/>
      <c r="C239" s="315"/>
      <c r="F239" s="664" t="s">
        <v>236</v>
      </c>
      <c r="G239" s="664"/>
      <c r="H239" s="335"/>
      <c r="I239" s="364">
        <v>12582</v>
      </c>
      <c r="J239" s="323">
        <v>3693</v>
      </c>
      <c r="K239" s="195"/>
      <c r="M239" s="315"/>
      <c r="N239" s="315"/>
      <c r="O239" s="315"/>
      <c r="P239" s="315"/>
      <c r="Q239" s="663" t="s">
        <v>278</v>
      </c>
      <c r="R239" s="630"/>
      <c r="S239" s="335"/>
      <c r="T239" s="364">
        <v>2754</v>
      </c>
      <c r="U239" s="323">
        <v>2473</v>
      </c>
    </row>
    <row r="240" spans="2:21" ht="12.75" customHeight="1">
      <c r="B240" s="315"/>
      <c r="C240" s="315"/>
      <c r="D240" s="315"/>
      <c r="F240" s="663" t="s">
        <v>237</v>
      </c>
      <c r="G240" s="630"/>
      <c r="H240" s="335"/>
      <c r="I240" s="364">
        <v>1696</v>
      </c>
      <c r="J240" s="323">
        <v>2110</v>
      </c>
      <c r="K240" s="195"/>
      <c r="M240" s="315"/>
      <c r="N240" s="315"/>
      <c r="O240" s="664" t="s">
        <v>499</v>
      </c>
      <c r="P240" s="664"/>
      <c r="Q240" s="664"/>
      <c r="R240" s="664"/>
      <c r="T240" s="364">
        <v>19386</v>
      </c>
      <c r="U240" s="323">
        <v>18588</v>
      </c>
    </row>
    <row r="241" spans="1:21" ht="12.75" customHeight="1">
      <c r="B241" s="315"/>
      <c r="C241" s="315"/>
      <c r="D241" s="315"/>
      <c r="E241" s="315"/>
      <c r="F241" s="663" t="s">
        <v>238</v>
      </c>
      <c r="G241" s="630"/>
      <c r="H241" s="335"/>
      <c r="I241" s="364">
        <v>6431</v>
      </c>
      <c r="J241" s="323">
        <v>6009</v>
      </c>
      <c r="K241" s="195"/>
      <c r="M241" s="315"/>
      <c r="N241" s="315"/>
      <c r="O241" s="315"/>
      <c r="P241" s="315"/>
      <c r="Q241" s="663" t="s">
        <v>279</v>
      </c>
      <c r="R241" s="630"/>
      <c r="S241" s="335"/>
      <c r="T241" s="364">
        <v>3781</v>
      </c>
      <c r="U241" s="323">
        <v>3454</v>
      </c>
    </row>
    <row r="242" spans="1:21" ht="12.75" customHeight="1">
      <c r="B242" s="315"/>
      <c r="C242" s="315"/>
      <c r="F242" s="663" t="s">
        <v>239</v>
      </c>
      <c r="G242" s="630"/>
      <c r="I242" s="364">
        <v>1543</v>
      </c>
      <c r="J242" s="323">
        <v>1641</v>
      </c>
      <c r="K242" s="195"/>
      <c r="M242" s="315"/>
      <c r="N242" s="315"/>
      <c r="O242" s="315"/>
      <c r="P242" s="315"/>
      <c r="Q242" s="663" t="s">
        <v>280</v>
      </c>
      <c r="R242" s="630"/>
      <c r="S242" s="335"/>
      <c r="T242" s="364">
        <v>818</v>
      </c>
      <c r="U242" s="323">
        <v>828</v>
      </c>
    </row>
    <row r="243" spans="1:21" ht="12.75" customHeight="1">
      <c r="B243" s="315"/>
      <c r="C243" s="315"/>
      <c r="D243" s="315"/>
      <c r="F243" s="663" t="s">
        <v>240</v>
      </c>
      <c r="G243" s="630"/>
      <c r="H243" s="335"/>
      <c r="I243" s="364">
        <v>1276</v>
      </c>
      <c r="J243" s="323">
        <v>1371</v>
      </c>
      <c r="K243" s="195"/>
      <c r="M243" s="315"/>
      <c r="N243" s="315"/>
      <c r="O243" s="315"/>
      <c r="P243" s="315"/>
      <c r="Q243" s="663" t="s">
        <v>281</v>
      </c>
      <c r="R243" s="630"/>
      <c r="S243" s="335"/>
      <c r="T243" s="364">
        <v>5223</v>
      </c>
      <c r="U243" s="323">
        <v>4907</v>
      </c>
    </row>
    <row r="244" spans="1:21" ht="12.75" customHeight="1">
      <c r="B244" s="315"/>
      <c r="C244" s="315"/>
      <c r="D244" s="315"/>
      <c r="E244" s="315"/>
      <c r="F244" s="663" t="s">
        <v>241</v>
      </c>
      <c r="G244" s="630"/>
      <c r="H244" s="335"/>
      <c r="I244" s="364">
        <v>3601</v>
      </c>
      <c r="J244" s="323">
        <v>3136</v>
      </c>
      <c r="K244" s="195"/>
      <c r="M244" s="315"/>
      <c r="N244" s="315"/>
      <c r="O244" s="315"/>
      <c r="P244" s="315"/>
      <c r="Q244" s="663" t="s">
        <v>282</v>
      </c>
      <c r="R244" s="630"/>
      <c r="S244" s="335"/>
      <c r="T244" s="364">
        <v>7336</v>
      </c>
      <c r="U244" s="323">
        <v>7204</v>
      </c>
    </row>
    <row r="245" spans="1:21" ht="12.75" customHeight="1">
      <c r="B245" s="315"/>
      <c r="C245" s="315"/>
      <c r="D245" s="315"/>
      <c r="E245" s="664" t="s">
        <v>512</v>
      </c>
      <c r="F245" s="664"/>
      <c r="G245" s="664"/>
      <c r="I245" s="364">
        <v>37981</v>
      </c>
      <c r="J245" s="323">
        <v>36727</v>
      </c>
      <c r="K245" s="195"/>
      <c r="M245" s="315"/>
      <c r="N245" s="315"/>
      <c r="O245" s="315"/>
      <c r="P245" s="315"/>
      <c r="Q245" s="663" t="s">
        <v>283</v>
      </c>
      <c r="R245" s="630"/>
      <c r="S245" s="335"/>
      <c r="T245" s="364">
        <v>824</v>
      </c>
      <c r="U245" s="323">
        <v>954</v>
      </c>
    </row>
    <row r="246" spans="1:21" ht="12.75" customHeight="1">
      <c r="B246" s="303"/>
      <c r="C246" s="315"/>
      <c r="D246" s="315"/>
      <c r="E246" s="315"/>
      <c r="F246" s="663" t="s">
        <v>242</v>
      </c>
      <c r="G246" s="630"/>
      <c r="H246" s="335"/>
      <c r="I246" s="364">
        <v>9676</v>
      </c>
      <c r="J246" s="323">
        <v>10744</v>
      </c>
      <c r="K246" s="195"/>
      <c r="N246" s="315"/>
      <c r="O246" s="315"/>
      <c r="P246" s="315"/>
      <c r="Q246" s="663" t="s">
        <v>285</v>
      </c>
      <c r="R246" s="630"/>
      <c r="T246" s="364">
        <v>1405</v>
      </c>
      <c r="U246" s="323">
        <v>1240</v>
      </c>
    </row>
    <row r="247" spans="1:21" ht="12.75" customHeight="1">
      <c r="B247" s="315"/>
      <c r="C247" s="315"/>
      <c r="F247" s="664" t="s">
        <v>836</v>
      </c>
      <c r="G247" s="663"/>
      <c r="I247" s="372" t="s">
        <v>656</v>
      </c>
      <c r="J247" s="323">
        <v>5890</v>
      </c>
      <c r="K247" s="195"/>
      <c r="N247" s="315"/>
      <c r="O247" s="664" t="s">
        <v>498</v>
      </c>
      <c r="P247" s="664"/>
      <c r="Q247" s="664"/>
      <c r="R247" s="664"/>
      <c r="T247" s="364">
        <v>15405</v>
      </c>
      <c r="U247" s="323">
        <v>9502</v>
      </c>
    </row>
    <row r="248" spans="1:21" ht="12.75" customHeight="1">
      <c r="F248" s="663" t="s">
        <v>243</v>
      </c>
      <c r="G248" s="630"/>
      <c r="H248" s="335"/>
      <c r="I248" s="364">
        <v>4912</v>
      </c>
      <c r="J248" s="323">
        <v>2865</v>
      </c>
      <c r="K248" s="195"/>
      <c r="N248" s="315"/>
      <c r="O248" s="315"/>
      <c r="P248" s="315"/>
      <c r="Q248" s="663" t="s">
        <v>286</v>
      </c>
      <c r="R248" s="630"/>
      <c r="S248" s="335"/>
      <c r="T248" s="364">
        <v>255</v>
      </c>
      <c r="U248" s="323">
        <v>258</v>
      </c>
    </row>
    <row r="249" spans="1:21" ht="12.75" customHeight="1">
      <c r="F249" s="663" t="s">
        <v>244</v>
      </c>
      <c r="G249" s="630"/>
      <c r="H249" s="335"/>
      <c r="I249" s="364">
        <v>7155</v>
      </c>
      <c r="J249" s="323">
        <v>8090</v>
      </c>
      <c r="K249" s="195"/>
      <c r="N249" s="315"/>
      <c r="O249" s="315"/>
      <c r="P249" s="315"/>
      <c r="Q249" s="663" t="s">
        <v>287</v>
      </c>
      <c r="R249" s="630"/>
      <c r="S249" s="335"/>
      <c r="T249" s="364">
        <v>13716</v>
      </c>
      <c r="U249" s="323">
        <v>8180</v>
      </c>
    </row>
    <row r="250" spans="1:21" ht="12.75" customHeight="1">
      <c r="F250" s="663" t="s">
        <v>245</v>
      </c>
      <c r="G250" s="630"/>
      <c r="H250" s="335"/>
      <c r="I250" s="364">
        <v>3645</v>
      </c>
      <c r="J250" s="323">
        <v>4434</v>
      </c>
      <c r="K250" s="195"/>
      <c r="N250" s="315"/>
      <c r="O250" s="315"/>
      <c r="P250" s="315"/>
      <c r="Q250" s="663" t="s">
        <v>288</v>
      </c>
      <c r="R250" s="663"/>
      <c r="S250" s="335"/>
      <c r="T250" s="364">
        <v>623</v>
      </c>
      <c r="U250" s="323">
        <v>560</v>
      </c>
    </row>
    <row r="251" spans="1:21" ht="12.75" customHeight="1">
      <c r="F251" s="663" t="s">
        <v>246</v>
      </c>
      <c r="G251" s="630"/>
      <c r="H251" s="335"/>
      <c r="I251" s="364">
        <v>1209</v>
      </c>
      <c r="J251" s="323">
        <v>1640</v>
      </c>
      <c r="K251" s="195"/>
      <c r="N251" s="315"/>
      <c r="O251" s="315"/>
      <c r="P251" s="315"/>
      <c r="Q251" s="663" t="s">
        <v>289</v>
      </c>
      <c r="R251" s="630"/>
      <c r="S251" s="335"/>
      <c r="T251" s="364">
        <v>811</v>
      </c>
      <c r="U251" s="323">
        <v>504</v>
      </c>
    </row>
    <row r="252" spans="1:21" ht="12.75" customHeight="1">
      <c r="F252" s="663" t="s">
        <v>247</v>
      </c>
      <c r="G252" s="630"/>
      <c r="H252" s="335"/>
      <c r="I252" s="372" t="s">
        <v>656</v>
      </c>
      <c r="J252" s="323">
        <v>3064</v>
      </c>
      <c r="K252" s="195"/>
      <c r="M252" s="315"/>
      <c r="N252" s="315"/>
      <c r="O252" s="315"/>
      <c r="P252" s="315"/>
      <c r="Q252" s="663"/>
      <c r="R252" s="630"/>
      <c r="S252" s="335"/>
      <c r="T252" s="364"/>
      <c r="U252" s="323"/>
    </row>
    <row r="253" spans="1:21" ht="6" customHeight="1">
      <c r="A253" s="186"/>
      <c r="B253" s="193"/>
      <c r="C253" s="193"/>
      <c r="D253" s="193"/>
      <c r="E253" s="193"/>
      <c r="F253" s="193"/>
      <c r="G253" s="192"/>
      <c r="H253" s="339"/>
      <c r="I253" s="274"/>
      <c r="J253" s="273"/>
      <c r="K253" s="188"/>
      <c r="L253" s="186"/>
      <c r="M253" s="186"/>
      <c r="N253" s="186"/>
      <c r="O253" s="186"/>
      <c r="P253" s="186"/>
      <c r="Q253" s="186"/>
      <c r="R253" s="186"/>
      <c r="S253" s="330"/>
      <c r="T253" s="272"/>
      <c r="U253" s="271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s="305" customFormat="1" ht="10.5" customHeight="1">
      <c r="A255" s="228"/>
      <c r="B255" s="228"/>
      <c r="C255" s="228"/>
      <c r="F255" s="228"/>
      <c r="G255" s="304"/>
      <c r="H255" s="327"/>
      <c r="I255" s="326"/>
      <c r="J255" s="326"/>
      <c r="K255" s="329"/>
      <c r="S255" s="328"/>
    </row>
    <row r="256" spans="1:21" s="305" customFormat="1" ht="10.5" customHeight="1">
      <c r="A256" s="228"/>
      <c r="B256" s="228"/>
      <c r="C256" s="228"/>
      <c r="F256" s="228"/>
      <c r="G256" s="304"/>
      <c r="H256" s="327"/>
      <c r="I256" s="326"/>
      <c r="J256" s="326"/>
      <c r="K256" s="329"/>
      <c r="S256" s="328"/>
    </row>
    <row r="257" spans="1:21" ht="15.75" customHeight="1">
      <c r="B257" s="315"/>
      <c r="C257" s="315"/>
      <c r="D257" s="315"/>
      <c r="E257" s="315"/>
      <c r="F257" s="315"/>
      <c r="G257" s="115"/>
      <c r="H257" s="335"/>
      <c r="I257" s="315"/>
      <c r="J257" s="315"/>
      <c r="K257" s="315"/>
      <c r="L257" s="676" t="s">
        <v>645</v>
      </c>
      <c r="M257" s="676"/>
      <c r="N257" s="659"/>
      <c r="O257" s="659"/>
      <c r="P257" s="659"/>
      <c r="Q257" s="659"/>
      <c r="R257" s="659"/>
      <c r="S257" s="659"/>
      <c r="T257" s="659"/>
      <c r="U257" s="659"/>
    </row>
    <row r="258" spans="1:21" ht="18" customHeight="1">
      <c r="B258" s="228" t="s">
        <v>644</v>
      </c>
      <c r="C258" s="315"/>
      <c r="D258" s="315"/>
      <c r="E258" s="315"/>
      <c r="F258" s="315"/>
      <c r="G258" s="115"/>
      <c r="H258" s="335"/>
      <c r="I258" s="315"/>
      <c r="J258" s="315"/>
      <c r="K258" s="315"/>
    </row>
    <row r="259" spans="1:21" ht="10.5" customHeight="1">
      <c r="A259" s="302" t="s">
        <v>641</v>
      </c>
      <c r="C259" s="315"/>
      <c r="D259" s="315"/>
      <c r="E259" s="315"/>
      <c r="F259" s="315"/>
      <c r="G259" s="315"/>
      <c r="I259" s="315"/>
      <c r="J259" s="315"/>
      <c r="K259" s="315"/>
    </row>
    <row r="260" spans="1:21" ht="1.5" customHeight="1">
      <c r="B260" s="115"/>
      <c r="C260" s="315"/>
      <c r="D260" s="315"/>
      <c r="E260" s="315"/>
      <c r="F260" s="315"/>
      <c r="G260" s="315"/>
      <c r="I260" s="315"/>
      <c r="J260" s="315"/>
      <c r="K260" s="315" t="e">
        <v>#REF!</v>
      </c>
      <c r="L260" s="115"/>
      <c r="M260" s="115"/>
      <c r="N260" s="315"/>
      <c r="O260" s="315"/>
      <c r="P260" s="315"/>
      <c r="Q260" s="315"/>
      <c r="R260" s="315"/>
      <c r="T260" s="315"/>
      <c r="U260" s="315"/>
    </row>
    <row r="261" spans="1:21" ht="15.75" customHeight="1">
      <c r="A261" s="681" t="s">
        <v>451</v>
      </c>
      <c r="B261" s="681"/>
      <c r="C261" s="681"/>
      <c r="D261" s="681"/>
      <c r="E261" s="681"/>
      <c r="F261" s="681"/>
      <c r="G261" s="681"/>
      <c r="H261" s="681"/>
      <c r="I261" s="216" t="s">
        <v>847</v>
      </c>
      <c r="J261" s="216" t="s">
        <v>829</v>
      </c>
      <c r="K261" s="215"/>
      <c r="L261" s="691" t="s">
        <v>451</v>
      </c>
      <c r="M261" s="691"/>
      <c r="N261" s="691"/>
      <c r="O261" s="691"/>
      <c r="P261" s="691"/>
      <c r="Q261" s="691"/>
      <c r="R261" s="691"/>
      <c r="S261" s="683"/>
      <c r="T261" s="214" t="s">
        <v>847</v>
      </c>
      <c r="U261" s="214" t="s">
        <v>829</v>
      </c>
    </row>
    <row r="262" spans="1:21" ht="6" customHeight="1">
      <c r="B262" s="317"/>
      <c r="C262" s="318"/>
      <c r="D262" s="318"/>
      <c r="E262" s="318"/>
      <c r="F262" s="162"/>
      <c r="G262" s="162"/>
      <c r="H262" s="337"/>
      <c r="I262" s="286"/>
      <c r="J262" s="285"/>
      <c r="K262" s="213"/>
      <c r="L262" s="212"/>
      <c r="M262" s="317"/>
      <c r="N262" s="318"/>
      <c r="O262" s="318"/>
      <c r="P262" s="318"/>
      <c r="Q262" s="318"/>
      <c r="R262" s="318"/>
      <c r="S262" s="337"/>
      <c r="T262" s="282"/>
      <c r="U262" s="275"/>
    </row>
    <row r="263" spans="1:21" ht="12.75" customHeight="1">
      <c r="B263" s="315"/>
      <c r="C263" s="666" t="s">
        <v>497</v>
      </c>
      <c r="D263" s="693"/>
      <c r="E263" s="693"/>
      <c r="F263" s="693"/>
      <c r="G263" s="693"/>
      <c r="I263" s="365">
        <v>136018</v>
      </c>
      <c r="J263" s="324">
        <v>146563</v>
      </c>
      <c r="K263" s="195"/>
      <c r="L263" s="315"/>
      <c r="M263" s="315"/>
      <c r="N263" s="315"/>
      <c r="O263" s="315"/>
      <c r="P263" s="315"/>
      <c r="Q263" s="663" t="s">
        <v>686</v>
      </c>
      <c r="R263" s="690"/>
      <c r="T263" s="364">
        <v>46158</v>
      </c>
      <c r="U263" s="323">
        <v>40085</v>
      </c>
    </row>
    <row r="264" spans="1:21" ht="12.75" customHeight="1">
      <c r="B264" s="315"/>
      <c r="C264" s="315"/>
      <c r="D264" s="664" t="s">
        <v>496</v>
      </c>
      <c r="E264" s="664"/>
      <c r="F264" s="664"/>
      <c r="G264" s="664"/>
      <c r="I264" s="364">
        <v>21477</v>
      </c>
      <c r="J264" s="323">
        <v>18635</v>
      </c>
      <c r="K264" s="195"/>
      <c r="L264" s="315"/>
      <c r="M264" s="315"/>
      <c r="N264" s="315"/>
      <c r="O264" s="315"/>
      <c r="P264" s="315"/>
      <c r="Q264" s="663" t="s">
        <v>685</v>
      </c>
      <c r="R264" s="690"/>
      <c r="T264" s="364">
        <v>61784</v>
      </c>
      <c r="U264" s="323">
        <v>77314</v>
      </c>
    </row>
    <row r="265" spans="1:21" ht="12.75" customHeight="1">
      <c r="B265" s="315"/>
      <c r="C265" s="315"/>
      <c r="D265" s="315"/>
      <c r="E265" s="315"/>
      <c r="F265" s="663" t="s">
        <v>815</v>
      </c>
      <c r="G265" s="690"/>
      <c r="H265" s="335"/>
      <c r="I265" s="364">
        <v>2721</v>
      </c>
      <c r="J265" s="323">
        <v>2248</v>
      </c>
      <c r="K265" s="195"/>
      <c r="L265" s="315"/>
      <c r="M265" s="315"/>
      <c r="N265" s="315"/>
      <c r="Q265" s="663" t="s">
        <v>814</v>
      </c>
      <c r="R265" s="690"/>
      <c r="S265" s="335"/>
      <c r="T265" s="364">
        <v>6089</v>
      </c>
      <c r="U265" s="323">
        <v>3750</v>
      </c>
    </row>
    <row r="266" spans="1:21" ht="12.75" customHeight="1">
      <c r="B266" s="315"/>
      <c r="C266" s="315"/>
      <c r="F266" s="663" t="s">
        <v>813</v>
      </c>
      <c r="G266" s="690"/>
      <c r="H266" s="335"/>
      <c r="I266" s="364">
        <v>1211</v>
      </c>
      <c r="J266" s="323">
        <v>1188</v>
      </c>
      <c r="K266" s="195"/>
      <c r="L266" s="315"/>
      <c r="M266" s="315"/>
      <c r="N266" s="315"/>
      <c r="O266" s="315"/>
      <c r="P266" s="315"/>
      <c r="Q266" s="663" t="s">
        <v>812</v>
      </c>
      <c r="R266" s="690"/>
      <c r="S266" s="362"/>
      <c r="T266" s="364">
        <v>1104</v>
      </c>
      <c r="U266" s="323">
        <v>2081</v>
      </c>
    </row>
    <row r="267" spans="1:21" ht="12.75" customHeight="1">
      <c r="B267" s="315"/>
      <c r="C267" s="315"/>
      <c r="D267" s="315"/>
      <c r="E267" s="315"/>
      <c r="F267" s="663" t="s">
        <v>811</v>
      </c>
      <c r="G267" s="690"/>
      <c r="H267" s="335"/>
      <c r="I267" s="364">
        <v>6019</v>
      </c>
      <c r="J267" s="323">
        <v>5757</v>
      </c>
      <c r="K267" s="195"/>
      <c r="L267" s="315"/>
      <c r="M267" s="315"/>
      <c r="N267" s="315"/>
      <c r="O267" s="315"/>
      <c r="P267" s="315"/>
      <c r="Q267" s="663" t="s">
        <v>810</v>
      </c>
      <c r="R267" s="690"/>
      <c r="S267" s="362"/>
      <c r="T267" s="364">
        <v>1252</v>
      </c>
      <c r="U267" s="323">
        <v>1293</v>
      </c>
    </row>
    <row r="268" spans="1:21" ht="12.75" customHeight="1">
      <c r="B268" s="315"/>
      <c r="C268" s="315"/>
      <c r="D268" s="315"/>
      <c r="E268" s="315"/>
      <c r="F268" s="663" t="s">
        <v>809</v>
      </c>
      <c r="G268" s="690"/>
      <c r="H268" s="335"/>
      <c r="I268" s="364">
        <v>835</v>
      </c>
      <c r="J268" s="323">
        <v>791</v>
      </c>
      <c r="K268" s="195"/>
      <c r="L268" s="315"/>
      <c r="M268" s="315"/>
      <c r="N268" s="666" t="s">
        <v>485</v>
      </c>
      <c r="O268" s="693"/>
      <c r="P268" s="693"/>
      <c r="Q268" s="693"/>
      <c r="R268" s="693"/>
      <c r="T268" s="365">
        <v>168206</v>
      </c>
      <c r="U268" s="324">
        <v>169659</v>
      </c>
    </row>
    <row r="269" spans="1:21" ht="12.75" customHeight="1">
      <c r="B269" s="315"/>
      <c r="C269" s="315"/>
      <c r="D269" s="315"/>
      <c r="E269" s="315"/>
      <c r="F269" s="663" t="s">
        <v>808</v>
      </c>
      <c r="G269" s="690"/>
      <c r="H269" s="335"/>
      <c r="I269" s="364">
        <v>3375</v>
      </c>
      <c r="J269" s="323">
        <v>2814</v>
      </c>
      <c r="K269" s="195"/>
      <c r="L269" s="315"/>
      <c r="M269" s="315"/>
      <c r="N269" s="315"/>
      <c r="O269" s="664" t="s">
        <v>484</v>
      </c>
      <c r="P269" s="664"/>
      <c r="Q269" s="664"/>
      <c r="R269" s="664"/>
      <c r="S269" s="335"/>
      <c r="T269" s="364">
        <v>125170</v>
      </c>
      <c r="U269" s="323">
        <v>122326</v>
      </c>
    </row>
    <row r="270" spans="1:21" ht="12.75" customHeight="1">
      <c r="B270" s="315"/>
      <c r="C270" s="315"/>
      <c r="D270" s="315"/>
      <c r="E270" s="315"/>
      <c r="F270" s="663" t="s">
        <v>807</v>
      </c>
      <c r="G270" s="690"/>
      <c r="H270" s="335"/>
      <c r="I270" s="364">
        <v>7317</v>
      </c>
      <c r="J270" s="323">
        <v>5837</v>
      </c>
      <c r="K270" s="195"/>
      <c r="L270" s="315"/>
      <c r="M270" s="315"/>
      <c r="N270" s="315"/>
      <c r="O270" s="315"/>
      <c r="P270" s="315"/>
      <c r="Q270" s="663" t="s">
        <v>806</v>
      </c>
      <c r="R270" s="690"/>
      <c r="S270" s="335"/>
      <c r="T270" s="364">
        <v>2138</v>
      </c>
      <c r="U270" s="323">
        <v>2670</v>
      </c>
    </row>
    <row r="271" spans="1:21" ht="12.75" customHeight="1">
      <c r="B271" s="315"/>
      <c r="F271" s="663" t="s">
        <v>805</v>
      </c>
      <c r="G271" s="690"/>
      <c r="I271" s="364">
        <v>14463</v>
      </c>
      <c r="J271" s="323">
        <v>13251</v>
      </c>
      <c r="K271" s="195"/>
      <c r="L271" s="315"/>
      <c r="M271" s="315"/>
      <c r="Q271" s="663" t="s">
        <v>804</v>
      </c>
      <c r="R271" s="690"/>
      <c r="S271" s="335"/>
      <c r="T271" s="364">
        <v>0</v>
      </c>
      <c r="U271" s="323">
        <v>0</v>
      </c>
    </row>
    <row r="272" spans="1:21" ht="12.75" customHeight="1">
      <c r="B272" s="315"/>
      <c r="C272" s="315"/>
      <c r="D272" s="664" t="s">
        <v>495</v>
      </c>
      <c r="E272" s="664"/>
      <c r="F272" s="664"/>
      <c r="G272" s="664"/>
      <c r="I272" s="364">
        <v>22893</v>
      </c>
      <c r="J272" s="323">
        <v>27388</v>
      </c>
      <c r="K272" s="195"/>
      <c r="L272" s="315"/>
      <c r="M272" s="315"/>
      <c r="N272" s="315"/>
      <c r="Q272" s="663" t="s">
        <v>803</v>
      </c>
      <c r="R272" s="690"/>
      <c r="S272" s="335"/>
      <c r="T272" s="364">
        <v>5071</v>
      </c>
      <c r="U272" s="323">
        <v>4486</v>
      </c>
    </row>
    <row r="273" spans="2:21" ht="12.75" customHeight="1">
      <c r="B273" s="315"/>
      <c r="C273" s="315"/>
      <c r="D273" s="315"/>
      <c r="E273" s="315"/>
      <c r="F273" s="663" t="s">
        <v>802</v>
      </c>
      <c r="G273" s="690"/>
      <c r="H273" s="335"/>
      <c r="I273" s="364">
        <v>4131</v>
      </c>
      <c r="J273" s="323">
        <v>4172</v>
      </c>
      <c r="K273" s="201"/>
      <c r="L273" s="315"/>
      <c r="M273" s="315"/>
      <c r="N273" s="315"/>
      <c r="O273" s="315"/>
      <c r="P273" s="315"/>
      <c r="Q273" s="663" t="s">
        <v>801</v>
      </c>
      <c r="R273" s="690"/>
      <c r="S273" s="335"/>
      <c r="T273" s="364">
        <v>10666</v>
      </c>
      <c r="U273" s="323">
        <v>0</v>
      </c>
    </row>
    <row r="274" spans="2:21" ht="12.75" customHeight="1">
      <c r="B274" s="315"/>
      <c r="C274" s="315"/>
      <c r="D274" s="315"/>
      <c r="E274" s="315"/>
      <c r="F274" s="663" t="s">
        <v>800</v>
      </c>
      <c r="G274" s="690"/>
      <c r="H274" s="335"/>
      <c r="I274" s="364">
        <v>6474</v>
      </c>
      <c r="J274" s="323">
        <v>7070</v>
      </c>
      <c r="K274" s="195"/>
      <c r="L274" s="315"/>
      <c r="M274" s="315"/>
      <c r="N274" s="315"/>
      <c r="O274" s="315"/>
      <c r="P274" s="315"/>
      <c r="Q274" s="663" t="s">
        <v>799</v>
      </c>
      <c r="R274" s="690"/>
      <c r="S274" s="335"/>
      <c r="T274" s="364">
        <v>11614</v>
      </c>
      <c r="U274" s="323">
        <v>13696</v>
      </c>
    </row>
    <row r="275" spans="2:21" ht="12.75" customHeight="1">
      <c r="B275" s="315"/>
      <c r="C275" s="315"/>
      <c r="D275" s="315"/>
      <c r="E275" s="315"/>
      <c r="F275" s="663" t="s">
        <v>798</v>
      </c>
      <c r="G275" s="690"/>
      <c r="I275" s="364">
        <v>7401</v>
      </c>
      <c r="J275" s="323">
        <v>8313</v>
      </c>
      <c r="K275" s="195"/>
      <c r="L275" s="315"/>
      <c r="M275" s="315"/>
      <c r="N275" s="315"/>
      <c r="O275" s="315"/>
      <c r="P275" s="315"/>
      <c r="Q275" s="663" t="s">
        <v>797</v>
      </c>
      <c r="R275" s="690"/>
      <c r="S275" s="335"/>
      <c r="T275" s="364">
        <v>9137</v>
      </c>
      <c r="U275" s="323">
        <v>15918</v>
      </c>
    </row>
    <row r="276" spans="2:21" ht="12.75" customHeight="1">
      <c r="B276" s="315"/>
      <c r="C276" s="315"/>
      <c r="D276" s="315"/>
      <c r="E276" s="315"/>
      <c r="F276" s="663" t="s">
        <v>683</v>
      </c>
      <c r="G276" s="690"/>
      <c r="I276" s="364">
        <v>2512</v>
      </c>
      <c r="J276" s="323">
        <v>1672</v>
      </c>
      <c r="K276" s="195"/>
      <c r="L276" s="315"/>
      <c r="M276" s="315"/>
      <c r="N276" s="315"/>
      <c r="O276" s="315"/>
      <c r="P276" s="315"/>
      <c r="Q276" s="663" t="s">
        <v>796</v>
      </c>
      <c r="R276" s="690"/>
      <c r="S276" s="335"/>
      <c r="T276" s="364">
        <v>8480</v>
      </c>
      <c r="U276" s="323">
        <v>14067</v>
      </c>
    </row>
    <row r="277" spans="2:21" ht="12.75" customHeight="1">
      <c r="B277" s="315"/>
      <c r="C277" s="315"/>
      <c r="D277" s="315"/>
      <c r="E277" s="315"/>
      <c r="F277" s="663" t="s">
        <v>795</v>
      </c>
      <c r="G277" s="690"/>
      <c r="H277" s="335"/>
      <c r="I277" s="364">
        <v>2375</v>
      </c>
      <c r="J277" s="323">
        <v>6161</v>
      </c>
      <c r="K277" s="195"/>
      <c r="L277" s="315"/>
      <c r="M277" s="315"/>
      <c r="N277" s="315"/>
      <c r="O277" s="315"/>
      <c r="P277" s="315"/>
      <c r="Q277" s="663" t="s">
        <v>794</v>
      </c>
      <c r="R277" s="690"/>
      <c r="S277" s="335"/>
      <c r="T277" s="364">
        <v>42783</v>
      </c>
      <c r="U277" s="323">
        <v>45382</v>
      </c>
    </row>
    <row r="278" spans="2:21" ht="12.75" customHeight="1">
      <c r="B278" s="315"/>
      <c r="C278" s="315"/>
      <c r="D278" s="664" t="s">
        <v>494</v>
      </c>
      <c r="E278" s="664"/>
      <c r="F278" s="664"/>
      <c r="G278" s="664"/>
      <c r="I278" s="364">
        <v>77184</v>
      </c>
      <c r="J278" s="323">
        <v>87289</v>
      </c>
      <c r="K278" s="195"/>
      <c r="L278" s="315"/>
      <c r="M278" s="315"/>
      <c r="N278" s="315"/>
      <c r="O278" s="315"/>
      <c r="P278" s="315"/>
      <c r="Q278" s="663" t="s">
        <v>793</v>
      </c>
      <c r="R278" s="690"/>
      <c r="S278" s="335"/>
      <c r="T278" s="364">
        <v>13583</v>
      </c>
      <c r="U278" s="323">
        <v>26074</v>
      </c>
    </row>
    <row r="279" spans="2:21" ht="12.75" customHeight="1">
      <c r="B279" s="315"/>
      <c r="C279" s="315"/>
      <c r="D279" s="315"/>
      <c r="E279" s="315"/>
      <c r="F279" s="663" t="s">
        <v>792</v>
      </c>
      <c r="G279" s="690"/>
      <c r="H279" s="335"/>
      <c r="I279" s="364">
        <v>41501</v>
      </c>
      <c r="J279" s="323">
        <v>44828</v>
      </c>
      <c r="K279" s="195"/>
      <c r="L279" s="315"/>
      <c r="M279" s="315"/>
      <c r="N279" s="315"/>
      <c r="O279" s="315"/>
      <c r="P279" s="315"/>
      <c r="Q279" s="663" t="s">
        <v>791</v>
      </c>
      <c r="R279" s="690"/>
      <c r="T279" s="364">
        <v>21698</v>
      </c>
      <c r="U279" s="323">
        <v>33</v>
      </c>
    </row>
    <row r="280" spans="2:21" ht="12.75" customHeight="1">
      <c r="B280" s="315"/>
      <c r="C280" s="315"/>
      <c r="F280" s="663" t="s">
        <v>790</v>
      </c>
      <c r="G280" s="690"/>
      <c r="H280" s="335"/>
      <c r="I280" s="364">
        <v>17146</v>
      </c>
      <c r="J280" s="323">
        <v>10812</v>
      </c>
      <c r="K280" s="195"/>
      <c r="L280" s="315"/>
      <c r="M280" s="315"/>
      <c r="N280" s="315"/>
      <c r="O280" s="664" t="s">
        <v>483</v>
      </c>
      <c r="P280" s="664"/>
      <c r="Q280" s="664"/>
      <c r="R280" s="664"/>
      <c r="S280" s="335"/>
      <c r="T280" s="364">
        <v>4092</v>
      </c>
      <c r="U280" s="323">
        <v>4118</v>
      </c>
    </row>
    <row r="281" spans="2:21" ht="12.75" customHeight="1">
      <c r="B281" s="315"/>
      <c r="C281" s="315"/>
      <c r="D281" s="315"/>
      <c r="E281" s="315"/>
      <c r="F281" s="663" t="s">
        <v>681</v>
      </c>
      <c r="G281" s="690"/>
      <c r="I281" s="364">
        <v>0</v>
      </c>
      <c r="J281" s="323">
        <v>2747</v>
      </c>
      <c r="K281" s="195"/>
      <c r="L281" s="315"/>
      <c r="M281" s="315"/>
      <c r="N281" s="315"/>
      <c r="O281" s="315"/>
      <c r="P281" s="315"/>
      <c r="Q281" s="663" t="s">
        <v>789</v>
      </c>
      <c r="R281" s="690"/>
      <c r="S281" s="335"/>
      <c r="T281" s="364">
        <v>1353</v>
      </c>
      <c r="U281" s="323">
        <v>2161</v>
      </c>
    </row>
    <row r="282" spans="2:21" ht="12.75" customHeight="1">
      <c r="B282" s="315"/>
      <c r="C282" s="315"/>
      <c r="D282" s="315"/>
      <c r="E282" s="315"/>
      <c r="F282" s="663" t="s">
        <v>680</v>
      </c>
      <c r="G282" s="690"/>
      <c r="I282" s="364">
        <v>8216</v>
      </c>
      <c r="J282" s="323">
        <v>16308</v>
      </c>
      <c r="K282" s="195"/>
      <c r="L282" s="315"/>
      <c r="M282" s="315"/>
      <c r="N282" s="315"/>
      <c r="O282" s="315"/>
      <c r="P282" s="315"/>
      <c r="Q282" s="663" t="s">
        <v>788</v>
      </c>
      <c r="R282" s="690"/>
      <c r="T282" s="364">
        <v>2739</v>
      </c>
      <c r="U282" s="323">
        <v>1957</v>
      </c>
    </row>
    <row r="283" spans="2:21" ht="12.75" customHeight="1">
      <c r="B283" s="315"/>
      <c r="C283" s="315"/>
      <c r="D283" s="315"/>
      <c r="E283" s="315"/>
      <c r="F283" s="663" t="s">
        <v>834</v>
      </c>
      <c r="G283" s="690"/>
      <c r="H283" s="327"/>
      <c r="I283" s="698">
        <v>10321</v>
      </c>
      <c r="J283" s="323">
        <v>1674</v>
      </c>
      <c r="K283" s="195"/>
      <c r="L283" s="315"/>
      <c r="M283" s="315"/>
      <c r="N283" s="315"/>
      <c r="O283" s="664" t="s">
        <v>482</v>
      </c>
      <c r="P283" s="664"/>
      <c r="Q283" s="664"/>
      <c r="R283" s="664"/>
      <c r="T283" s="364">
        <v>38944</v>
      </c>
      <c r="U283" s="323">
        <v>43215</v>
      </c>
    </row>
    <row r="284" spans="2:21" ht="12.75" customHeight="1">
      <c r="B284" s="315"/>
      <c r="C284" s="315"/>
      <c r="D284" s="315"/>
      <c r="E284" s="315"/>
      <c r="F284" s="663" t="s">
        <v>787</v>
      </c>
      <c r="G284" s="690"/>
      <c r="H284" s="335"/>
      <c r="I284" s="698"/>
      <c r="J284" s="323">
        <v>10920</v>
      </c>
      <c r="K284" s="195"/>
      <c r="L284" s="315"/>
      <c r="M284" s="315"/>
      <c r="N284" s="315"/>
      <c r="O284" s="315"/>
      <c r="P284" s="315"/>
      <c r="Q284" s="663" t="s">
        <v>678</v>
      </c>
      <c r="R284" s="690"/>
      <c r="T284" s="364">
        <v>8385</v>
      </c>
      <c r="U284" s="323">
        <v>11486</v>
      </c>
    </row>
    <row r="285" spans="2:21" ht="12.75" customHeight="1">
      <c r="B285" s="315"/>
      <c r="C285" s="666" t="s">
        <v>493</v>
      </c>
      <c r="D285" s="693"/>
      <c r="E285" s="693"/>
      <c r="F285" s="693"/>
      <c r="G285" s="693"/>
      <c r="I285" s="365">
        <v>464339</v>
      </c>
      <c r="J285" s="324">
        <v>438700</v>
      </c>
      <c r="K285" s="195"/>
      <c r="L285" s="315"/>
      <c r="M285" s="315"/>
      <c r="N285" s="315"/>
      <c r="O285" s="315"/>
      <c r="P285" s="315"/>
      <c r="Q285" s="663" t="s">
        <v>677</v>
      </c>
      <c r="R285" s="690"/>
      <c r="T285" s="364">
        <v>18909</v>
      </c>
      <c r="U285" s="323">
        <v>23403</v>
      </c>
    </row>
    <row r="286" spans="2:21" ht="12.75" customHeight="1">
      <c r="B286" s="315"/>
      <c r="C286" s="315"/>
      <c r="D286" s="664" t="s">
        <v>492</v>
      </c>
      <c r="E286" s="664"/>
      <c r="F286" s="664"/>
      <c r="G286" s="664"/>
      <c r="I286" s="364">
        <v>71945</v>
      </c>
      <c r="J286" s="323">
        <v>69382</v>
      </c>
      <c r="K286" s="195"/>
      <c r="L286" s="315"/>
      <c r="M286" s="315"/>
      <c r="N286" s="315"/>
      <c r="Q286" s="663" t="s">
        <v>754</v>
      </c>
      <c r="R286" s="690"/>
      <c r="T286" s="364">
        <v>11650</v>
      </c>
      <c r="U286" s="323">
        <v>8327</v>
      </c>
    </row>
    <row r="287" spans="2:21" ht="12.75" customHeight="1">
      <c r="B287" s="315"/>
      <c r="C287" s="315"/>
      <c r="D287" s="315"/>
      <c r="E287" s="315"/>
      <c r="F287" s="663" t="s">
        <v>786</v>
      </c>
      <c r="G287" s="690"/>
      <c r="H287" s="335"/>
      <c r="I287" s="364">
        <v>29084</v>
      </c>
      <c r="J287" s="323">
        <v>26792</v>
      </c>
      <c r="K287" s="195"/>
      <c r="L287" s="315"/>
      <c r="M287" s="315"/>
      <c r="N287" s="666" t="s">
        <v>481</v>
      </c>
      <c r="O287" s="693"/>
      <c r="P287" s="693"/>
      <c r="Q287" s="693"/>
      <c r="R287" s="693"/>
      <c r="T287" s="365">
        <v>381502</v>
      </c>
      <c r="U287" s="324">
        <v>391377</v>
      </c>
    </row>
    <row r="288" spans="2:21" ht="12.75" customHeight="1">
      <c r="B288" s="315"/>
      <c r="C288" s="315"/>
      <c r="D288" s="315"/>
      <c r="E288" s="315"/>
      <c r="F288" s="663" t="s">
        <v>785</v>
      </c>
      <c r="G288" s="690"/>
      <c r="H288" s="335"/>
      <c r="I288" s="364">
        <v>4487</v>
      </c>
      <c r="J288" s="323">
        <v>2500</v>
      </c>
      <c r="K288" s="195"/>
      <c r="L288" s="315"/>
      <c r="M288" s="315"/>
      <c r="N288" s="315"/>
      <c r="O288" s="664" t="s">
        <v>480</v>
      </c>
      <c r="P288" s="664"/>
      <c r="Q288" s="664"/>
      <c r="R288" s="664"/>
      <c r="S288" s="335"/>
      <c r="T288" s="364">
        <v>24971</v>
      </c>
      <c r="U288" s="323">
        <v>39088</v>
      </c>
    </row>
    <row r="289" spans="2:21" ht="12.75" customHeight="1">
      <c r="B289" s="315"/>
      <c r="C289" s="315"/>
      <c r="D289" s="315"/>
      <c r="E289" s="315"/>
      <c r="F289" s="663" t="s">
        <v>784</v>
      </c>
      <c r="G289" s="690"/>
      <c r="H289" s="335"/>
      <c r="I289" s="364">
        <v>10906</v>
      </c>
      <c r="J289" s="323">
        <v>11518</v>
      </c>
      <c r="K289" s="195"/>
      <c r="L289" s="315"/>
      <c r="M289" s="315"/>
      <c r="N289" s="315"/>
      <c r="O289" s="315"/>
      <c r="P289" s="315"/>
      <c r="Q289" s="663" t="s">
        <v>782</v>
      </c>
      <c r="R289" s="690"/>
      <c r="S289" s="335"/>
      <c r="T289" s="364">
        <v>2933</v>
      </c>
      <c r="U289" s="323">
        <v>14648</v>
      </c>
    </row>
    <row r="290" spans="2:21" ht="12.75" customHeight="1">
      <c r="B290" s="315"/>
      <c r="C290" s="315"/>
      <c r="D290" s="315"/>
      <c r="E290" s="315"/>
      <c r="F290" s="663" t="s">
        <v>783</v>
      </c>
      <c r="G290" s="690"/>
      <c r="H290" s="335"/>
      <c r="I290" s="364">
        <v>3650</v>
      </c>
      <c r="J290" s="323">
        <v>4257</v>
      </c>
      <c r="K290" s="195"/>
      <c r="L290" s="315"/>
      <c r="M290" s="315"/>
      <c r="N290" s="315"/>
      <c r="O290" s="315"/>
      <c r="P290" s="315"/>
      <c r="Q290" s="663" t="s">
        <v>780</v>
      </c>
      <c r="R290" s="690"/>
      <c r="S290" s="335"/>
      <c r="T290" s="364">
        <v>492</v>
      </c>
      <c r="U290" s="323">
        <v>0</v>
      </c>
    </row>
    <row r="291" spans="2:21" ht="12.75" customHeight="1">
      <c r="B291" s="315"/>
      <c r="F291" s="663" t="s">
        <v>781</v>
      </c>
      <c r="G291" s="690"/>
      <c r="H291" s="335"/>
      <c r="I291" s="364">
        <v>520</v>
      </c>
      <c r="J291" s="323">
        <v>496</v>
      </c>
      <c r="K291" s="195"/>
      <c r="L291" s="315"/>
      <c r="M291" s="315"/>
      <c r="N291" s="315"/>
      <c r="O291" s="315"/>
      <c r="P291" s="315"/>
      <c r="Q291" s="663" t="s">
        <v>833</v>
      </c>
      <c r="R291" s="690"/>
      <c r="S291" s="335"/>
      <c r="T291" s="372" t="s">
        <v>656</v>
      </c>
      <c r="U291" s="323">
        <v>528</v>
      </c>
    </row>
    <row r="292" spans="2:21" ht="12.75" customHeight="1">
      <c r="B292" s="315"/>
      <c r="C292" s="315"/>
      <c r="F292" s="663" t="s">
        <v>779</v>
      </c>
      <c r="G292" s="690"/>
      <c r="H292" s="335"/>
      <c r="I292" s="364">
        <v>991</v>
      </c>
      <c r="J292" s="323">
        <v>972</v>
      </c>
      <c r="K292" s="201"/>
      <c r="L292" s="315"/>
      <c r="M292" s="315"/>
      <c r="N292" s="315"/>
      <c r="O292" s="315"/>
      <c r="P292" s="315"/>
      <c r="Q292" s="663" t="s">
        <v>832</v>
      </c>
      <c r="R292" s="690"/>
      <c r="T292" s="372" t="s">
        <v>656</v>
      </c>
      <c r="U292" s="323">
        <v>3350</v>
      </c>
    </row>
    <row r="293" spans="2:21" ht="12.75" customHeight="1">
      <c r="B293" s="315"/>
      <c r="C293" s="315"/>
      <c r="D293" s="315"/>
      <c r="E293" s="315"/>
      <c r="F293" s="663" t="s">
        <v>777</v>
      </c>
      <c r="G293" s="690"/>
      <c r="H293" s="335"/>
      <c r="I293" s="364">
        <v>4368</v>
      </c>
      <c r="J293" s="323">
        <v>5015</v>
      </c>
      <c r="K293" s="195"/>
      <c r="L293" s="315"/>
      <c r="M293" s="315"/>
      <c r="N293" s="315"/>
      <c r="O293" s="315"/>
      <c r="P293" s="315"/>
      <c r="Q293" s="663" t="s">
        <v>831</v>
      </c>
      <c r="R293" s="690"/>
      <c r="T293" s="364">
        <v>6182</v>
      </c>
      <c r="U293" s="323">
        <v>11482</v>
      </c>
    </row>
    <row r="294" spans="2:21" ht="12.75" customHeight="1">
      <c r="B294" s="315"/>
      <c r="C294" s="315"/>
      <c r="D294" s="315"/>
      <c r="E294" s="315"/>
      <c r="F294" s="663" t="s">
        <v>775</v>
      </c>
      <c r="G294" s="690"/>
      <c r="H294" s="335"/>
      <c r="I294" s="364">
        <v>3877</v>
      </c>
      <c r="J294" s="323">
        <v>4533</v>
      </c>
      <c r="K294" s="195"/>
      <c r="L294" s="315"/>
      <c r="M294" s="315"/>
      <c r="N294" s="315"/>
      <c r="O294" s="315"/>
      <c r="P294" s="315"/>
      <c r="Q294" s="663" t="s">
        <v>772</v>
      </c>
      <c r="R294" s="663"/>
      <c r="S294" s="335"/>
      <c r="T294" s="372">
        <v>1763</v>
      </c>
      <c r="U294" s="323">
        <v>1098</v>
      </c>
    </row>
    <row r="295" spans="2:21" ht="12.75" customHeight="1">
      <c r="B295" s="315"/>
      <c r="C295" s="315"/>
      <c r="D295" s="315"/>
      <c r="E295" s="315"/>
      <c r="F295" s="663" t="s">
        <v>671</v>
      </c>
      <c r="G295" s="690"/>
      <c r="I295" s="364">
        <v>12710</v>
      </c>
      <c r="J295" s="323">
        <v>12584</v>
      </c>
      <c r="K295" s="195"/>
      <c r="L295" s="315"/>
      <c r="M295" s="315"/>
      <c r="N295" s="315"/>
      <c r="O295" s="315"/>
      <c r="P295" s="315"/>
      <c r="Q295" s="663" t="s">
        <v>771</v>
      </c>
      <c r="R295" s="663"/>
      <c r="S295" s="335"/>
      <c r="T295" s="364">
        <v>1639</v>
      </c>
      <c r="U295" s="323">
        <v>0</v>
      </c>
    </row>
    <row r="296" spans="2:21" ht="12.75" customHeight="1">
      <c r="B296" s="315"/>
      <c r="C296" s="315"/>
      <c r="D296" s="315"/>
      <c r="E296" s="315"/>
      <c r="F296" s="663" t="s">
        <v>773</v>
      </c>
      <c r="G296" s="690"/>
      <c r="I296" s="364">
        <v>1352</v>
      </c>
      <c r="J296" s="323">
        <v>716</v>
      </c>
      <c r="K296" s="195"/>
      <c r="L296" s="315"/>
      <c r="M296" s="315"/>
      <c r="N296" s="315"/>
      <c r="O296" s="315"/>
      <c r="P296" s="315"/>
      <c r="Q296" s="663" t="s">
        <v>830</v>
      </c>
      <c r="R296" s="663"/>
      <c r="S296" s="335"/>
      <c r="T296" s="372" t="s">
        <v>656</v>
      </c>
      <c r="U296" s="323">
        <v>2364</v>
      </c>
    </row>
    <row r="297" spans="2:21" ht="12.75" customHeight="1">
      <c r="B297" s="315"/>
      <c r="C297" s="315"/>
      <c r="D297" s="664" t="s">
        <v>491</v>
      </c>
      <c r="E297" s="664"/>
      <c r="F297" s="664"/>
      <c r="G297" s="664"/>
      <c r="I297" s="364">
        <v>270821</v>
      </c>
      <c r="J297" s="323">
        <v>239494</v>
      </c>
      <c r="K297" s="195"/>
      <c r="L297" s="315"/>
      <c r="M297" s="315"/>
      <c r="N297" s="315"/>
      <c r="O297" s="315"/>
      <c r="P297" s="315"/>
      <c r="Q297" s="663" t="s">
        <v>767</v>
      </c>
      <c r="R297" s="663"/>
      <c r="S297" s="335"/>
      <c r="T297" s="364">
        <v>2088</v>
      </c>
      <c r="U297" s="323">
        <v>969</v>
      </c>
    </row>
    <row r="298" spans="2:21" ht="12.75" customHeight="1">
      <c r="B298" s="315"/>
      <c r="C298" s="315"/>
      <c r="D298" s="315"/>
      <c r="E298" s="664" t="s">
        <v>770</v>
      </c>
      <c r="F298" s="664"/>
      <c r="G298" s="664"/>
      <c r="I298" s="364">
        <v>117147</v>
      </c>
      <c r="J298" s="323">
        <v>62433</v>
      </c>
      <c r="K298" s="195"/>
      <c r="L298" s="315"/>
      <c r="M298" s="315"/>
      <c r="N298" s="315"/>
      <c r="O298" s="315"/>
      <c r="P298" s="315"/>
      <c r="Q298" s="663" t="s">
        <v>766</v>
      </c>
      <c r="R298" s="663"/>
      <c r="S298" s="362"/>
      <c r="T298" s="372" t="s">
        <v>656</v>
      </c>
      <c r="U298" s="323">
        <v>4137</v>
      </c>
    </row>
    <row r="299" spans="2:21" ht="12.75" customHeight="1">
      <c r="B299" s="315"/>
      <c r="C299" s="315"/>
      <c r="D299" s="315"/>
      <c r="E299" s="315"/>
      <c r="F299" s="663" t="s">
        <v>314</v>
      </c>
      <c r="G299" s="630"/>
      <c r="H299" s="335"/>
      <c r="I299" s="364">
        <v>117147</v>
      </c>
      <c r="J299" s="323">
        <v>62433</v>
      </c>
      <c r="K299" s="195"/>
      <c r="L299" s="315"/>
      <c r="M299" s="315"/>
      <c r="N299" s="315"/>
      <c r="Q299" s="663" t="s">
        <v>765</v>
      </c>
      <c r="R299" s="663"/>
      <c r="T299" s="364">
        <v>1536</v>
      </c>
      <c r="U299" s="323">
        <v>513</v>
      </c>
    </row>
    <row r="300" spans="2:21" ht="12.75" customHeight="1">
      <c r="B300" s="315"/>
      <c r="C300" s="315"/>
      <c r="D300" s="315"/>
      <c r="E300" s="315"/>
      <c r="F300" s="665" t="s">
        <v>315</v>
      </c>
      <c r="G300" s="688"/>
      <c r="H300" s="335"/>
      <c r="I300" s="364">
        <v>0</v>
      </c>
      <c r="J300" s="323">
        <v>0</v>
      </c>
      <c r="K300" s="195"/>
      <c r="L300" s="315"/>
      <c r="M300" s="315"/>
      <c r="N300" s="315"/>
      <c r="O300" s="664" t="s">
        <v>479</v>
      </c>
      <c r="P300" s="664"/>
      <c r="Q300" s="664"/>
      <c r="R300" s="664"/>
      <c r="S300" s="335"/>
      <c r="T300" s="364">
        <v>81874</v>
      </c>
      <c r="U300" s="323">
        <v>84026</v>
      </c>
    </row>
    <row r="301" spans="2:21" ht="12.75" customHeight="1">
      <c r="B301" s="315"/>
      <c r="C301" s="315"/>
      <c r="D301" s="315"/>
      <c r="E301" s="664" t="s">
        <v>489</v>
      </c>
      <c r="F301" s="664"/>
      <c r="G301" s="664"/>
      <c r="I301" s="364">
        <v>3042</v>
      </c>
      <c r="J301" s="323">
        <v>2067</v>
      </c>
      <c r="K301" s="195"/>
      <c r="L301" s="315"/>
      <c r="M301" s="315"/>
      <c r="N301" s="315"/>
      <c r="O301" s="315"/>
      <c r="P301" s="315"/>
      <c r="Q301" s="663" t="s">
        <v>764</v>
      </c>
      <c r="R301" s="663"/>
      <c r="S301" s="301"/>
      <c r="T301" s="364">
        <v>8032</v>
      </c>
      <c r="U301" s="323">
        <v>6189</v>
      </c>
    </row>
    <row r="302" spans="2:21" ht="12.75" customHeight="1">
      <c r="B302" s="315"/>
      <c r="C302" s="315"/>
      <c r="E302" s="664" t="s">
        <v>488</v>
      </c>
      <c r="F302" s="664"/>
      <c r="G302" s="664"/>
      <c r="I302" s="364">
        <v>150632</v>
      </c>
      <c r="J302" s="323">
        <v>174994</v>
      </c>
      <c r="K302" s="195"/>
      <c r="L302" s="315"/>
      <c r="M302" s="315"/>
      <c r="N302" s="315"/>
      <c r="O302" s="315"/>
      <c r="P302" s="315"/>
      <c r="Q302" s="315"/>
      <c r="R302" s="301" t="s">
        <v>478</v>
      </c>
      <c r="S302" s="338"/>
      <c r="T302" s="364">
        <v>2418</v>
      </c>
      <c r="U302" s="323">
        <v>1076</v>
      </c>
    </row>
    <row r="303" spans="2:21" ht="12.75" customHeight="1">
      <c r="B303" s="315"/>
      <c r="C303" s="315"/>
      <c r="D303" s="315"/>
      <c r="F303" s="663" t="s">
        <v>316</v>
      </c>
      <c r="G303" s="630"/>
      <c r="H303" s="335"/>
      <c r="I303" s="364">
        <v>42201</v>
      </c>
      <c r="J303" s="323">
        <v>52107</v>
      </c>
      <c r="K303" s="195"/>
      <c r="L303" s="315"/>
      <c r="M303" s="315"/>
      <c r="N303" s="315"/>
      <c r="O303" s="315"/>
      <c r="P303" s="315"/>
      <c r="Q303" s="315"/>
      <c r="R303" s="301" t="s">
        <v>477</v>
      </c>
      <c r="S303" s="338"/>
      <c r="T303" s="364">
        <v>542</v>
      </c>
      <c r="U303" s="323">
        <v>482</v>
      </c>
    </row>
    <row r="304" spans="2:21" ht="12.75" customHeight="1">
      <c r="B304" s="315"/>
      <c r="C304" s="315"/>
      <c r="D304" s="315"/>
      <c r="E304" s="315"/>
      <c r="F304" s="663" t="s">
        <v>317</v>
      </c>
      <c r="G304" s="630"/>
      <c r="H304" s="335"/>
      <c r="I304" s="364">
        <v>4773</v>
      </c>
      <c r="J304" s="323">
        <v>11048</v>
      </c>
      <c r="K304" s="195"/>
      <c r="L304" s="315"/>
      <c r="M304" s="315"/>
      <c r="N304" s="315"/>
      <c r="O304" s="315"/>
      <c r="P304" s="315"/>
      <c r="Q304" s="315"/>
      <c r="R304" s="301" t="s">
        <v>476</v>
      </c>
      <c r="S304" s="338"/>
      <c r="T304" s="364">
        <v>2636</v>
      </c>
      <c r="U304" s="323">
        <v>2269</v>
      </c>
    </row>
    <row r="305" spans="1:21" ht="12.75" customHeight="1">
      <c r="B305" s="315"/>
      <c r="C305" s="315"/>
      <c r="D305" s="315"/>
      <c r="E305" s="315"/>
      <c r="F305" s="663" t="s">
        <v>318</v>
      </c>
      <c r="G305" s="630"/>
      <c r="H305" s="335"/>
      <c r="I305" s="364">
        <v>12394</v>
      </c>
      <c r="J305" s="323">
        <v>6056</v>
      </c>
      <c r="K305" s="195"/>
      <c r="L305" s="315"/>
      <c r="M305" s="315"/>
      <c r="N305" s="315"/>
      <c r="O305" s="315"/>
      <c r="P305" s="315"/>
      <c r="Q305" s="315"/>
      <c r="R305" s="301" t="s">
        <v>475</v>
      </c>
      <c r="S305" s="338"/>
      <c r="T305" s="364">
        <v>508</v>
      </c>
      <c r="U305" s="323">
        <v>387</v>
      </c>
    </row>
    <row r="306" spans="1:21" ht="12.75" customHeight="1">
      <c r="B306" s="315"/>
      <c r="C306" s="315"/>
      <c r="D306" s="315"/>
      <c r="F306" s="663" t="s">
        <v>319</v>
      </c>
      <c r="G306" s="630"/>
      <c r="H306" s="335"/>
      <c r="I306" s="364">
        <v>13866</v>
      </c>
      <c r="J306" s="323">
        <v>10301</v>
      </c>
      <c r="K306" s="195"/>
      <c r="L306" s="315"/>
      <c r="M306" s="315"/>
      <c r="N306" s="315"/>
      <c r="O306" s="315"/>
      <c r="P306" s="315"/>
      <c r="Q306" s="315"/>
      <c r="R306" s="301" t="s">
        <v>474</v>
      </c>
      <c r="S306" s="338"/>
      <c r="T306" s="364">
        <v>1100</v>
      </c>
      <c r="U306" s="323">
        <v>1136</v>
      </c>
    </row>
    <row r="307" spans="1:21" ht="12.75" customHeight="1">
      <c r="B307" s="315"/>
      <c r="C307" s="315"/>
      <c r="D307" s="315"/>
      <c r="F307" s="665" t="s">
        <v>320</v>
      </c>
      <c r="G307" s="688"/>
      <c r="H307" s="341"/>
      <c r="I307" s="364">
        <v>750</v>
      </c>
      <c r="J307" s="323">
        <v>695</v>
      </c>
      <c r="K307" s="195"/>
      <c r="L307" s="315"/>
      <c r="M307" s="315"/>
      <c r="N307" s="315"/>
      <c r="O307" s="315"/>
      <c r="P307" s="315"/>
      <c r="R307" s="301" t="s">
        <v>473</v>
      </c>
      <c r="S307" s="338"/>
      <c r="T307" s="364">
        <v>828</v>
      </c>
      <c r="U307" s="323">
        <v>838</v>
      </c>
    </row>
    <row r="308" spans="1:21" ht="12.75" customHeight="1">
      <c r="B308" s="315"/>
      <c r="C308" s="315"/>
      <c r="D308" s="315"/>
      <c r="E308" s="315"/>
      <c r="F308" s="663" t="s">
        <v>669</v>
      </c>
      <c r="G308" s="630"/>
      <c r="I308" s="364">
        <v>37873</v>
      </c>
      <c r="J308" s="323">
        <v>44631</v>
      </c>
      <c r="K308" s="195"/>
      <c r="L308" s="315"/>
      <c r="M308" s="315"/>
      <c r="N308" s="315"/>
      <c r="O308" s="315"/>
      <c r="P308" s="315"/>
      <c r="Q308" s="663" t="s">
        <v>763</v>
      </c>
      <c r="R308" s="663"/>
      <c r="S308" s="301"/>
      <c r="T308" s="364">
        <v>13936</v>
      </c>
      <c r="U308" s="323">
        <v>20653</v>
      </c>
    </row>
    <row r="309" spans="1:21" ht="12.75" customHeight="1">
      <c r="B309" s="315"/>
      <c r="C309" s="315"/>
      <c r="D309" s="315"/>
      <c r="E309" s="315"/>
      <c r="F309" s="663" t="s">
        <v>668</v>
      </c>
      <c r="G309" s="630"/>
      <c r="I309" s="364">
        <v>2517</v>
      </c>
      <c r="J309" s="323">
        <v>3965</v>
      </c>
      <c r="K309" s="195"/>
      <c r="L309" s="315"/>
      <c r="M309" s="315"/>
      <c r="N309" s="315"/>
      <c r="O309" s="315"/>
      <c r="P309" s="315"/>
      <c r="R309" s="301" t="s">
        <v>471</v>
      </c>
      <c r="T309" s="364">
        <v>74</v>
      </c>
      <c r="U309" s="323">
        <v>3517</v>
      </c>
    </row>
    <row r="310" spans="1:21" ht="12.75" customHeight="1">
      <c r="B310" s="315"/>
      <c r="C310" s="315"/>
      <c r="D310" s="315"/>
      <c r="E310" s="315"/>
      <c r="F310" s="663" t="s">
        <v>322</v>
      </c>
      <c r="G310" s="630"/>
      <c r="H310" s="327"/>
      <c r="I310" s="364">
        <v>6514</v>
      </c>
      <c r="J310" s="323">
        <v>8693</v>
      </c>
      <c r="K310" s="195"/>
      <c r="L310" s="315"/>
      <c r="M310" s="315"/>
      <c r="N310" s="315"/>
      <c r="O310" s="315"/>
      <c r="P310" s="315"/>
      <c r="R310" s="301" t="s">
        <v>468</v>
      </c>
      <c r="S310" s="335"/>
      <c r="T310" s="364">
        <v>4127</v>
      </c>
      <c r="U310" s="323">
        <v>3371</v>
      </c>
    </row>
    <row r="311" spans="1:21" ht="12.75" customHeight="1">
      <c r="B311" s="315"/>
      <c r="C311" s="315"/>
      <c r="D311" s="315"/>
      <c r="E311" s="315"/>
      <c r="F311" s="663" t="s">
        <v>323</v>
      </c>
      <c r="G311" s="630"/>
      <c r="H311" s="327"/>
      <c r="I311" s="364">
        <v>5516</v>
      </c>
      <c r="J311" s="323">
        <v>4410</v>
      </c>
      <c r="K311" s="195"/>
      <c r="L311" s="315"/>
      <c r="M311" s="315"/>
      <c r="N311" s="315"/>
      <c r="O311" s="315"/>
      <c r="P311" s="315"/>
      <c r="R311" s="301" t="s">
        <v>467</v>
      </c>
      <c r="S311" s="335"/>
      <c r="T311" s="364">
        <v>9734</v>
      </c>
      <c r="U311" s="323">
        <v>13765</v>
      </c>
    </row>
    <row r="312" spans="1:21" ht="12.75" customHeight="1">
      <c r="B312" s="315"/>
      <c r="C312" s="315"/>
      <c r="D312" s="315"/>
      <c r="E312" s="315"/>
      <c r="F312" s="663" t="s">
        <v>324</v>
      </c>
      <c r="G312" s="630"/>
      <c r="H312" s="327"/>
      <c r="I312" s="364">
        <v>24039</v>
      </c>
      <c r="J312" s="323">
        <v>32932</v>
      </c>
      <c r="K312" s="195"/>
      <c r="M312" s="317"/>
      <c r="N312" s="318"/>
      <c r="O312" s="318"/>
      <c r="P312" s="318"/>
      <c r="Q312" s="664" t="s">
        <v>356</v>
      </c>
      <c r="R312" s="664"/>
      <c r="T312" s="364">
        <v>2828</v>
      </c>
      <c r="U312" s="323">
        <v>2596</v>
      </c>
    </row>
    <row r="313" spans="1:21" ht="12.75" customHeight="1">
      <c r="B313" s="315"/>
      <c r="C313" s="315"/>
      <c r="D313" s="315"/>
      <c r="E313" s="315"/>
      <c r="F313" s="680" t="s">
        <v>643</v>
      </c>
      <c r="G313" s="688"/>
      <c r="H313" s="327"/>
      <c r="I313" s="364">
        <v>189</v>
      </c>
      <c r="J313" s="323">
        <v>156</v>
      </c>
      <c r="K313" s="195"/>
      <c r="M313" s="317"/>
      <c r="N313" s="318"/>
      <c r="O313" s="318"/>
      <c r="P313" s="318"/>
      <c r="Q313" s="663" t="s">
        <v>357</v>
      </c>
      <c r="R313" s="643"/>
      <c r="S313" s="335"/>
      <c r="T313" s="364">
        <v>4800</v>
      </c>
      <c r="U313" s="323">
        <v>5906</v>
      </c>
    </row>
    <row r="314" spans="1:21" ht="12.75" customHeight="1">
      <c r="A314" s="315"/>
      <c r="B314" s="315"/>
      <c r="C314" s="315"/>
      <c r="D314" s="664" t="s">
        <v>486</v>
      </c>
      <c r="E314" s="664"/>
      <c r="F314" s="664"/>
      <c r="G314" s="664"/>
      <c r="I314" s="364">
        <v>121573</v>
      </c>
      <c r="J314" s="323">
        <v>129824</v>
      </c>
      <c r="K314" s="195"/>
      <c r="L314" s="315"/>
      <c r="M314" s="315"/>
      <c r="N314" s="315"/>
      <c r="O314" s="315"/>
      <c r="P314" s="315"/>
      <c r="Q314" s="663"/>
      <c r="R314" s="663"/>
      <c r="S314" s="335"/>
      <c r="T314" s="364"/>
      <c r="U314" s="323"/>
    </row>
    <row r="315" spans="1:21" ht="12.75" customHeight="1">
      <c r="A315" s="315"/>
      <c r="B315" s="315"/>
      <c r="C315" s="315"/>
      <c r="D315" s="315"/>
      <c r="E315" s="315"/>
      <c r="F315" s="663" t="s">
        <v>326</v>
      </c>
      <c r="G315" s="630"/>
      <c r="H315" s="335"/>
      <c r="I315" s="364">
        <v>5186</v>
      </c>
      <c r="J315" s="323">
        <v>5302</v>
      </c>
      <c r="K315" s="195"/>
      <c r="M315" s="317"/>
      <c r="N315" s="318"/>
      <c r="O315" s="318"/>
      <c r="P315" s="318"/>
      <c r="Q315" s="301"/>
      <c r="R315" s="303"/>
      <c r="S315" s="335"/>
      <c r="T315" s="340"/>
      <c r="U315" s="323"/>
    </row>
    <row r="316" spans="1:21" ht="6" customHeight="1">
      <c r="A316" s="186"/>
      <c r="B316" s="193"/>
      <c r="C316" s="193"/>
      <c r="D316" s="193"/>
      <c r="E316" s="193"/>
      <c r="F316" s="193"/>
      <c r="G316" s="192"/>
      <c r="H316" s="339"/>
      <c r="I316" s="274"/>
      <c r="J316" s="273"/>
      <c r="K316" s="188"/>
      <c r="L316" s="186"/>
      <c r="M316" s="186"/>
      <c r="N316" s="186"/>
      <c r="O316" s="186"/>
      <c r="P316" s="186"/>
      <c r="Q316" s="186"/>
      <c r="R316" s="186"/>
      <c r="S316" s="330"/>
      <c r="T316" s="272"/>
      <c r="U316" s="271"/>
    </row>
    <row r="317" spans="1:21" s="305" customFormat="1" ht="10.5" customHeight="1">
      <c r="A317" s="315" t="s">
        <v>651</v>
      </c>
      <c r="B317" s="228"/>
      <c r="C317" s="228"/>
      <c r="D317" s="228"/>
      <c r="F317" s="228"/>
      <c r="G317" s="304"/>
      <c r="H317" s="327"/>
      <c r="I317" s="326"/>
      <c r="J317" s="326"/>
      <c r="K317" s="329"/>
      <c r="S317" s="328"/>
    </row>
    <row r="318" spans="1:21" ht="12" customHeight="1">
      <c r="A318" s="315"/>
      <c r="B318" s="315"/>
      <c r="C318" s="315"/>
      <c r="D318" s="315"/>
      <c r="E318" s="315"/>
      <c r="F318" s="315"/>
      <c r="G318" s="301"/>
      <c r="H318" s="335"/>
      <c r="I318" s="270"/>
      <c r="J318" s="270"/>
      <c r="K318" s="167"/>
    </row>
    <row r="319" spans="1:21" ht="15.75" customHeight="1">
      <c r="A319" s="313" t="s">
        <v>642</v>
      </c>
      <c r="B319" s="313"/>
      <c r="C319" s="313"/>
      <c r="D319" s="313"/>
      <c r="E319" s="313"/>
      <c r="F319" s="313"/>
      <c r="G319" s="313"/>
      <c r="H319" s="313"/>
      <c r="I319" s="313"/>
      <c r="J319" s="313"/>
      <c r="K319" s="313"/>
      <c r="L319" s="313"/>
      <c r="M319" s="303"/>
    </row>
    <row r="320" spans="1:21" ht="18" customHeight="1">
      <c r="B320" s="315"/>
      <c r="C320" s="315"/>
      <c r="D320" s="315"/>
      <c r="E320" s="315"/>
      <c r="F320" s="315"/>
      <c r="G320" s="115"/>
      <c r="H320" s="335"/>
      <c r="I320" s="315"/>
      <c r="J320" s="315"/>
      <c r="K320" s="315"/>
      <c r="L320" s="309"/>
      <c r="M320" s="309"/>
      <c r="N320" s="309"/>
      <c r="O320" s="309"/>
      <c r="P320" s="309"/>
      <c r="Q320" s="309"/>
      <c r="R320" s="309"/>
      <c r="S320" s="338"/>
      <c r="T320" s="309"/>
      <c r="U320" s="309"/>
    </row>
    <row r="321" spans="1:21" ht="10.5" customHeight="1">
      <c r="A321" s="302"/>
      <c r="C321" s="315"/>
      <c r="D321" s="315"/>
      <c r="E321" s="315"/>
      <c r="F321" s="315"/>
      <c r="G321" s="315"/>
      <c r="I321" s="315"/>
      <c r="J321" s="315"/>
      <c r="K321" s="315"/>
    </row>
    <row r="322" spans="1:21" ht="1.5" customHeight="1">
      <c r="B322" s="115"/>
      <c r="C322" s="315"/>
      <c r="D322" s="315"/>
      <c r="E322" s="315"/>
      <c r="F322" s="315"/>
      <c r="G322" s="315"/>
      <c r="I322" s="315"/>
      <c r="J322" s="315"/>
      <c r="K322" s="315" t="e">
        <v>#REF!</v>
      </c>
      <c r="L322" s="115"/>
      <c r="M322" s="115"/>
      <c r="N322" s="315"/>
      <c r="O322" s="315"/>
      <c r="P322" s="315"/>
      <c r="Q322" s="315"/>
      <c r="R322" s="315"/>
      <c r="T322" s="315"/>
      <c r="U322" s="315"/>
    </row>
    <row r="323" spans="1:21" ht="15.75" customHeight="1">
      <c r="A323" s="681" t="s">
        <v>451</v>
      </c>
      <c r="B323" s="681"/>
      <c r="C323" s="681"/>
      <c r="D323" s="681"/>
      <c r="E323" s="681"/>
      <c r="F323" s="681"/>
      <c r="G323" s="681"/>
      <c r="H323" s="681"/>
      <c r="I323" s="214" t="s">
        <v>847</v>
      </c>
      <c r="J323" s="216" t="s">
        <v>829</v>
      </c>
      <c r="K323" s="215"/>
      <c r="L323" s="691" t="s">
        <v>451</v>
      </c>
      <c r="M323" s="691"/>
      <c r="N323" s="691"/>
      <c r="O323" s="691"/>
      <c r="P323" s="691"/>
      <c r="Q323" s="691"/>
      <c r="R323" s="691"/>
      <c r="S323" s="683"/>
      <c r="T323" s="214" t="s">
        <v>847</v>
      </c>
      <c r="U323" s="300" t="s">
        <v>829</v>
      </c>
    </row>
    <row r="324" spans="1:21" ht="6" customHeight="1">
      <c r="B324" s="317"/>
      <c r="C324" s="318"/>
      <c r="D324" s="318"/>
      <c r="E324" s="318"/>
      <c r="F324" s="162"/>
      <c r="G324" s="162"/>
      <c r="H324" s="337"/>
      <c r="I324" s="282"/>
      <c r="J324" s="275"/>
      <c r="K324" s="213"/>
      <c r="L324" s="212"/>
      <c r="M324" s="317"/>
      <c r="N324" s="318"/>
      <c r="O324" s="318"/>
      <c r="P324" s="318"/>
      <c r="Q324" s="318"/>
      <c r="R324" s="318"/>
      <c r="S324" s="337"/>
      <c r="T324" s="282"/>
      <c r="U324" s="275"/>
    </row>
    <row r="325" spans="1:21" ht="12.75" customHeight="1">
      <c r="B325" s="315"/>
      <c r="C325" s="315"/>
      <c r="D325" s="315"/>
      <c r="E325" s="315"/>
      <c r="F325" s="663" t="s">
        <v>358</v>
      </c>
      <c r="G325" s="643"/>
      <c r="H325" s="335"/>
      <c r="I325" s="364">
        <v>618</v>
      </c>
      <c r="J325" s="323">
        <v>525</v>
      </c>
      <c r="K325" s="213"/>
      <c r="M325" s="315"/>
      <c r="N325" s="315"/>
      <c r="Q325" s="663" t="s">
        <v>392</v>
      </c>
      <c r="R325" s="643"/>
      <c r="T325" s="364">
        <v>10298</v>
      </c>
      <c r="U325" s="323">
        <v>9069</v>
      </c>
    </row>
    <row r="326" spans="1:21" ht="12.75" customHeight="1">
      <c r="B326" s="315"/>
      <c r="C326" s="315"/>
      <c r="D326" s="315"/>
      <c r="E326" s="315"/>
      <c r="F326" s="665" t="s">
        <v>827</v>
      </c>
      <c r="G326" s="695"/>
      <c r="H326" s="327"/>
      <c r="I326" s="372" t="s">
        <v>656</v>
      </c>
      <c r="J326" s="323">
        <v>1244</v>
      </c>
      <c r="K326" s="213"/>
      <c r="L326" s="317"/>
      <c r="M326" s="317"/>
      <c r="N326" s="318"/>
      <c r="O326" s="318"/>
      <c r="P326" s="318"/>
      <c r="Q326" s="663" t="s">
        <v>394</v>
      </c>
      <c r="R326" s="663"/>
      <c r="S326" s="335"/>
      <c r="T326" s="364">
        <v>6659</v>
      </c>
      <c r="U326" s="323">
        <v>6674</v>
      </c>
    </row>
    <row r="327" spans="1:21" ht="12.75" customHeight="1">
      <c r="B327" s="315"/>
      <c r="C327" s="315"/>
      <c r="D327" s="315"/>
      <c r="E327" s="315"/>
      <c r="F327" s="665" t="s">
        <v>826</v>
      </c>
      <c r="G327" s="695"/>
      <c r="H327" s="327"/>
      <c r="I327" s="372" t="s">
        <v>656</v>
      </c>
      <c r="J327" s="323">
        <v>4142</v>
      </c>
      <c r="K327" s="195"/>
      <c r="L327" s="315"/>
      <c r="M327" s="315"/>
      <c r="N327" s="315"/>
      <c r="O327" s="315"/>
      <c r="P327" s="315"/>
      <c r="Q327" s="663" t="s">
        <v>395</v>
      </c>
      <c r="R327" s="663"/>
      <c r="S327" s="335"/>
      <c r="T327" s="372" t="s">
        <v>656</v>
      </c>
      <c r="U327" s="323">
        <v>11851</v>
      </c>
    </row>
    <row r="328" spans="1:21" ht="12.75" customHeight="1">
      <c r="B328" s="315"/>
      <c r="C328" s="315"/>
      <c r="D328" s="315"/>
      <c r="E328" s="315"/>
      <c r="F328" s="663" t="s">
        <v>362</v>
      </c>
      <c r="G328" s="643"/>
      <c r="H328" s="335"/>
      <c r="I328" s="364">
        <v>12659</v>
      </c>
      <c r="J328" s="323">
        <v>11097</v>
      </c>
      <c r="K328" s="195"/>
      <c r="L328" s="315"/>
      <c r="M328" s="315"/>
      <c r="N328" s="315"/>
      <c r="O328" s="315"/>
      <c r="P328" s="664" t="s">
        <v>448</v>
      </c>
      <c r="Q328" s="664"/>
      <c r="R328" s="664"/>
      <c r="S328" s="335"/>
      <c r="T328" s="364">
        <v>47305</v>
      </c>
      <c r="U328" s="323">
        <v>43465</v>
      </c>
    </row>
    <row r="329" spans="1:21" ht="12.75" customHeight="1">
      <c r="B329" s="315"/>
      <c r="C329" s="315"/>
      <c r="D329" s="315"/>
      <c r="E329" s="315"/>
      <c r="F329" s="663" t="s">
        <v>363</v>
      </c>
      <c r="G329" s="643"/>
      <c r="I329" s="364">
        <v>6818</v>
      </c>
      <c r="J329" s="323">
        <v>5921</v>
      </c>
      <c r="K329" s="195"/>
      <c r="L329" s="315"/>
      <c r="M329" s="315"/>
      <c r="N329" s="315"/>
      <c r="O329" s="315"/>
      <c r="Q329" s="663" t="s">
        <v>396</v>
      </c>
      <c r="R329" s="663"/>
      <c r="T329" s="364">
        <v>1454</v>
      </c>
      <c r="U329" s="323">
        <v>1937</v>
      </c>
    </row>
    <row r="330" spans="1:21" ht="12.75" customHeight="1">
      <c r="B330" s="315"/>
      <c r="C330" s="315"/>
      <c r="D330" s="315"/>
      <c r="E330" s="315"/>
      <c r="F330" s="663" t="s">
        <v>825</v>
      </c>
      <c r="G330" s="643"/>
      <c r="H330" s="327"/>
      <c r="I330" s="698">
        <v>10638</v>
      </c>
      <c r="J330" s="323">
        <v>7048</v>
      </c>
      <c r="K330" s="195"/>
      <c r="L330" s="315"/>
      <c r="M330" s="315"/>
      <c r="N330" s="315"/>
      <c r="O330" s="315"/>
      <c r="Q330" s="663" t="s">
        <v>397</v>
      </c>
      <c r="R330" s="663"/>
      <c r="S330" s="335"/>
      <c r="T330" s="364">
        <v>1139</v>
      </c>
      <c r="U330" s="323">
        <v>1189</v>
      </c>
    </row>
    <row r="331" spans="1:21" ht="12.75" customHeight="1">
      <c r="B331" s="315"/>
      <c r="C331" s="315"/>
      <c r="D331" s="315"/>
      <c r="E331" s="315"/>
      <c r="F331" s="663" t="s">
        <v>364</v>
      </c>
      <c r="G331" s="643"/>
      <c r="H331" s="335"/>
      <c r="I331" s="698"/>
      <c r="J331" s="323">
        <v>3607</v>
      </c>
      <c r="K331" s="195"/>
      <c r="L331" s="315"/>
      <c r="M331" s="315"/>
      <c r="N331" s="315"/>
      <c r="O331" s="315"/>
      <c r="Q331" s="663" t="s">
        <v>398</v>
      </c>
      <c r="R331" s="663"/>
      <c r="S331" s="335"/>
      <c r="T331" s="364">
        <v>2734</v>
      </c>
      <c r="U331" s="323">
        <v>1478</v>
      </c>
    </row>
    <row r="332" spans="1:21" ht="12.75" customHeight="1">
      <c r="B332" s="315"/>
      <c r="C332" s="315"/>
      <c r="D332" s="315"/>
      <c r="E332" s="315"/>
      <c r="F332" s="663" t="s">
        <v>365</v>
      </c>
      <c r="G332" s="643"/>
      <c r="H332" s="335"/>
      <c r="I332" s="364">
        <v>7916</v>
      </c>
      <c r="J332" s="323">
        <v>6768</v>
      </c>
      <c r="K332" s="195"/>
      <c r="L332" s="315"/>
      <c r="M332" s="315"/>
      <c r="N332" s="315"/>
      <c r="O332" s="315"/>
      <c r="P332" s="315"/>
      <c r="Q332" s="663" t="s">
        <v>824</v>
      </c>
      <c r="R332" s="663"/>
      <c r="S332" s="335"/>
      <c r="T332" s="372" t="s">
        <v>656</v>
      </c>
      <c r="U332" s="323">
        <v>3673</v>
      </c>
    </row>
    <row r="333" spans="1:21" ht="12.75" customHeight="1">
      <c r="B333" s="315"/>
      <c r="C333" s="315"/>
      <c r="D333" s="315"/>
      <c r="E333" s="315"/>
      <c r="F333" s="663" t="s">
        <v>366</v>
      </c>
      <c r="G333" s="643"/>
      <c r="H333" s="335"/>
      <c r="I333" s="364">
        <v>746</v>
      </c>
      <c r="J333" s="323">
        <v>1160</v>
      </c>
      <c r="K333" s="195"/>
      <c r="L333" s="315"/>
      <c r="M333" s="315"/>
      <c r="N333" s="315"/>
      <c r="O333" s="315"/>
      <c r="P333" s="315"/>
      <c r="Q333" s="663" t="s">
        <v>400</v>
      </c>
      <c r="R333" s="663"/>
      <c r="S333" s="335"/>
      <c r="T333" s="364">
        <v>3005</v>
      </c>
      <c r="U333" s="323">
        <v>2627</v>
      </c>
    </row>
    <row r="334" spans="1:21" ht="12.75" customHeight="1">
      <c r="B334" s="315"/>
      <c r="C334" s="315"/>
      <c r="D334" s="315"/>
      <c r="E334" s="315"/>
      <c r="F334" s="663" t="s">
        <v>367</v>
      </c>
      <c r="G334" s="643"/>
      <c r="I334" s="364">
        <v>1800</v>
      </c>
      <c r="J334" s="323">
        <v>1998</v>
      </c>
      <c r="K334" s="195"/>
      <c r="L334" s="315"/>
      <c r="M334" s="315"/>
      <c r="N334" s="315"/>
      <c r="O334" s="315"/>
      <c r="P334" s="315"/>
      <c r="Q334" s="667" t="s">
        <v>401</v>
      </c>
      <c r="R334" s="667"/>
      <c r="S334" s="335"/>
      <c r="T334" s="364">
        <v>1925</v>
      </c>
      <c r="U334" s="323">
        <v>2022</v>
      </c>
    </row>
    <row r="335" spans="1:21" ht="12.75" customHeight="1">
      <c r="B335" s="315"/>
      <c r="C335" s="315"/>
      <c r="D335" s="315"/>
      <c r="E335" s="315"/>
      <c r="F335" s="663" t="s">
        <v>368</v>
      </c>
      <c r="G335" s="643"/>
      <c r="H335" s="335"/>
      <c r="I335" s="364">
        <v>4322</v>
      </c>
      <c r="J335" s="323">
        <v>5087</v>
      </c>
      <c r="K335" s="195"/>
      <c r="L335" s="315"/>
      <c r="M335" s="315"/>
      <c r="N335" s="315"/>
      <c r="O335" s="315"/>
      <c r="P335" s="315"/>
      <c r="Q335" s="663" t="s">
        <v>402</v>
      </c>
      <c r="R335" s="663"/>
      <c r="S335" s="328"/>
      <c r="T335" s="364">
        <v>1880</v>
      </c>
      <c r="U335" s="323">
        <v>1765</v>
      </c>
    </row>
    <row r="336" spans="1:21" ht="12.75" customHeight="1">
      <c r="B336" s="315"/>
      <c r="C336" s="315"/>
      <c r="D336" s="315"/>
      <c r="E336" s="315"/>
      <c r="F336" s="663" t="s">
        <v>369</v>
      </c>
      <c r="G336" s="643"/>
      <c r="H336" s="335"/>
      <c r="I336" s="364">
        <v>162</v>
      </c>
      <c r="J336" s="323">
        <v>85</v>
      </c>
      <c r="K336" s="195"/>
      <c r="L336" s="315"/>
      <c r="M336" s="315"/>
      <c r="N336" s="315"/>
      <c r="O336" s="315"/>
      <c r="P336" s="315"/>
      <c r="Q336" s="663" t="s">
        <v>403</v>
      </c>
      <c r="R336" s="663"/>
      <c r="S336" s="335"/>
      <c r="T336" s="364">
        <v>2199</v>
      </c>
      <c r="U336" s="323">
        <v>2464</v>
      </c>
    </row>
    <row r="337" spans="2:21" ht="12.75" customHeight="1">
      <c r="B337" s="315"/>
      <c r="C337" s="315"/>
      <c r="D337" s="664" t="s">
        <v>466</v>
      </c>
      <c r="E337" s="664"/>
      <c r="F337" s="664"/>
      <c r="G337" s="664"/>
      <c r="I337" s="364">
        <v>56619</v>
      </c>
      <c r="J337" s="323">
        <v>54378</v>
      </c>
      <c r="K337" s="195"/>
      <c r="L337" s="315"/>
      <c r="M337" s="315"/>
      <c r="N337" s="315"/>
      <c r="O337" s="315"/>
      <c r="P337" s="315"/>
      <c r="Q337" s="663" t="s">
        <v>404</v>
      </c>
      <c r="R337" s="663"/>
      <c r="S337" s="335"/>
      <c r="T337" s="364">
        <v>5924</v>
      </c>
      <c r="U337" s="323">
        <v>5689</v>
      </c>
    </row>
    <row r="338" spans="2:21" ht="12.75" customHeight="1">
      <c r="B338" s="315"/>
      <c r="C338" s="315"/>
      <c r="D338" s="315"/>
      <c r="E338" s="315"/>
      <c r="F338" s="663" t="s">
        <v>370</v>
      </c>
      <c r="G338" s="643"/>
      <c r="H338" s="335"/>
      <c r="I338" s="364">
        <v>41311</v>
      </c>
      <c r="J338" s="323">
        <v>41224</v>
      </c>
      <c r="K338" s="195"/>
      <c r="L338" s="315"/>
      <c r="M338" s="315"/>
      <c r="N338" s="315"/>
      <c r="O338" s="315"/>
      <c r="P338" s="315"/>
      <c r="Q338" s="663" t="s">
        <v>405</v>
      </c>
      <c r="R338" s="663"/>
      <c r="S338" s="335"/>
      <c r="T338" s="364">
        <v>4844</v>
      </c>
      <c r="U338" s="323">
        <v>5276</v>
      </c>
    </row>
    <row r="339" spans="2:21" ht="12.75" customHeight="1">
      <c r="B339" s="315"/>
      <c r="C339" s="315"/>
      <c r="D339" s="315"/>
      <c r="E339" s="315"/>
      <c r="F339" s="663" t="s">
        <v>371</v>
      </c>
      <c r="G339" s="643"/>
      <c r="H339" s="335"/>
      <c r="I339" s="364">
        <v>4888</v>
      </c>
      <c r="J339" s="323">
        <v>5132</v>
      </c>
      <c r="K339" s="195"/>
      <c r="L339" s="315"/>
      <c r="M339" s="315"/>
      <c r="N339" s="315"/>
      <c r="O339" s="315"/>
      <c r="P339" s="315"/>
      <c r="Q339" s="664" t="s">
        <v>406</v>
      </c>
      <c r="R339" s="664"/>
      <c r="S339" s="335"/>
      <c r="T339" s="364">
        <v>1943</v>
      </c>
      <c r="U339" s="323">
        <v>1799</v>
      </c>
    </row>
    <row r="340" spans="2:21" ht="12.75" customHeight="1">
      <c r="B340" s="315"/>
      <c r="C340" s="315"/>
      <c r="D340" s="315"/>
      <c r="E340" s="315"/>
      <c r="F340" s="663" t="s">
        <v>372</v>
      </c>
      <c r="G340" s="643"/>
      <c r="H340" s="335"/>
      <c r="I340" s="364">
        <v>8638</v>
      </c>
      <c r="J340" s="323">
        <v>7155</v>
      </c>
      <c r="K340" s="195"/>
      <c r="L340" s="315"/>
      <c r="M340" s="315"/>
      <c r="N340" s="315"/>
      <c r="O340" s="315"/>
      <c r="P340" s="315"/>
      <c r="Q340" s="663" t="s">
        <v>407</v>
      </c>
      <c r="R340" s="663"/>
      <c r="T340" s="364">
        <v>2929</v>
      </c>
      <c r="U340" s="323">
        <v>2746</v>
      </c>
    </row>
    <row r="341" spans="2:21" ht="12.75" customHeight="1">
      <c r="B341" s="315"/>
      <c r="C341" s="315"/>
      <c r="F341" s="663" t="s">
        <v>373</v>
      </c>
      <c r="G341" s="643"/>
      <c r="H341" s="335"/>
      <c r="I341" s="364">
        <v>1782</v>
      </c>
      <c r="J341" s="323">
        <v>868</v>
      </c>
      <c r="K341" s="195"/>
      <c r="L341" s="315"/>
      <c r="M341" s="315"/>
      <c r="N341" s="315"/>
      <c r="O341" s="315"/>
      <c r="P341" s="315"/>
      <c r="Q341" s="663" t="s">
        <v>408</v>
      </c>
      <c r="R341" s="663"/>
      <c r="S341" s="335"/>
      <c r="T341" s="364">
        <v>1264</v>
      </c>
      <c r="U341" s="323">
        <v>1084</v>
      </c>
    </row>
    <row r="342" spans="2:21" ht="12.75" customHeight="1">
      <c r="B342" s="315"/>
      <c r="C342" s="315"/>
      <c r="D342" s="664" t="s">
        <v>465</v>
      </c>
      <c r="E342" s="664"/>
      <c r="F342" s="664"/>
      <c r="G342" s="664"/>
      <c r="I342" s="364">
        <v>218039</v>
      </c>
      <c r="J342" s="323">
        <v>213886</v>
      </c>
      <c r="K342" s="195"/>
      <c r="L342" s="315"/>
      <c r="M342" s="315"/>
      <c r="N342" s="315"/>
      <c r="O342" s="315"/>
      <c r="P342" s="315"/>
      <c r="Q342" s="663" t="s">
        <v>409</v>
      </c>
      <c r="R342" s="663"/>
      <c r="S342" s="335"/>
      <c r="T342" s="372" t="s">
        <v>656</v>
      </c>
      <c r="U342" s="323">
        <v>9715</v>
      </c>
    </row>
    <row r="343" spans="2:21" ht="12.75" customHeight="1">
      <c r="B343" s="315"/>
      <c r="C343" s="315"/>
      <c r="D343" s="315"/>
      <c r="E343" s="663" t="s">
        <v>464</v>
      </c>
      <c r="F343" s="663"/>
      <c r="G343" s="663"/>
      <c r="I343" s="364">
        <v>25709</v>
      </c>
      <c r="J343" s="323">
        <v>18126</v>
      </c>
      <c r="K343" s="195"/>
      <c r="L343" s="315"/>
      <c r="M343" s="315"/>
      <c r="N343" s="315"/>
      <c r="O343" s="315"/>
      <c r="P343" s="664" t="s">
        <v>447</v>
      </c>
      <c r="Q343" s="664"/>
      <c r="R343" s="664"/>
      <c r="S343" s="335"/>
      <c r="T343" s="364">
        <v>29775</v>
      </c>
      <c r="U343" s="323">
        <v>29097</v>
      </c>
    </row>
    <row r="344" spans="2:21" ht="12.75" customHeight="1">
      <c r="B344" s="315"/>
      <c r="C344" s="315"/>
      <c r="D344" s="315"/>
      <c r="E344" s="663" t="s">
        <v>463</v>
      </c>
      <c r="F344" s="663"/>
      <c r="G344" s="663"/>
      <c r="I344" s="364">
        <v>68516</v>
      </c>
      <c r="J344" s="323">
        <v>66592</v>
      </c>
      <c r="K344" s="195"/>
      <c r="L344" s="315"/>
      <c r="M344" s="315"/>
      <c r="N344" s="315"/>
      <c r="O344" s="315"/>
      <c r="Q344" s="687" t="s">
        <v>410</v>
      </c>
      <c r="R344" s="687"/>
      <c r="T344" s="364">
        <v>1498</v>
      </c>
      <c r="U344" s="323">
        <v>978</v>
      </c>
    </row>
    <row r="345" spans="2:21" ht="12.75" customHeight="1">
      <c r="B345" s="315"/>
      <c r="C345" s="315"/>
      <c r="D345" s="315"/>
      <c r="E345" s="315"/>
      <c r="F345" s="663" t="s">
        <v>374</v>
      </c>
      <c r="G345" s="643"/>
      <c r="I345" s="364">
        <v>48154</v>
      </c>
      <c r="J345" s="323">
        <v>45021</v>
      </c>
      <c r="K345" s="195"/>
      <c r="L345" s="315"/>
      <c r="M345" s="315"/>
      <c r="N345" s="315"/>
      <c r="O345" s="315"/>
      <c r="Q345" s="663" t="s">
        <v>411</v>
      </c>
      <c r="R345" s="663"/>
      <c r="T345" s="364">
        <v>13705</v>
      </c>
      <c r="U345" s="323">
        <v>15857</v>
      </c>
    </row>
    <row r="346" spans="2:21" ht="12.75" customHeight="1">
      <c r="B346" s="315"/>
      <c r="C346" s="315"/>
      <c r="F346" s="663" t="s">
        <v>375</v>
      </c>
      <c r="G346" s="643"/>
      <c r="I346" s="364">
        <v>20362</v>
      </c>
      <c r="J346" s="323">
        <v>21571</v>
      </c>
      <c r="K346" s="195"/>
      <c r="L346" s="315"/>
      <c r="M346" s="315"/>
      <c r="N346" s="315"/>
      <c r="O346" s="315"/>
      <c r="R346" s="298" t="s">
        <v>446</v>
      </c>
      <c r="S346" s="335"/>
      <c r="T346" s="364">
        <v>9363</v>
      </c>
      <c r="U346" s="323">
        <v>11680</v>
      </c>
    </row>
    <row r="347" spans="2:21" ht="12.75" customHeight="1">
      <c r="B347" s="315"/>
      <c r="C347" s="315"/>
      <c r="D347" s="315"/>
      <c r="E347" s="663" t="s">
        <v>462</v>
      </c>
      <c r="F347" s="663"/>
      <c r="G347" s="663"/>
      <c r="I347" s="364">
        <v>46794</v>
      </c>
      <c r="J347" s="323">
        <v>41809</v>
      </c>
      <c r="K347" s="195"/>
      <c r="L347" s="315"/>
      <c r="M347" s="315"/>
      <c r="N347" s="315"/>
      <c r="O347" s="315"/>
      <c r="P347" s="315"/>
      <c r="R347" s="298" t="s">
        <v>445</v>
      </c>
      <c r="S347" s="335"/>
      <c r="T347" s="364">
        <v>1294</v>
      </c>
      <c r="U347" s="323">
        <v>852</v>
      </c>
    </row>
    <row r="348" spans="2:21" ht="12.75" customHeight="1">
      <c r="B348" s="315"/>
      <c r="C348" s="315"/>
      <c r="D348" s="315"/>
      <c r="F348" s="663" t="s">
        <v>376</v>
      </c>
      <c r="G348" s="643"/>
      <c r="H348" s="335"/>
      <c r="I348" s="364">
        <v>4683</v>
      </c>
      <c r="J348" s="323">
        <v>4243</v>
      </c>
      <c r="K348" s="195"/>
      <c r="L348" s="315"/>
      <c r="M348" s="315"/>
      <c r="N348" s="315"/>
      <c r="O348" s="315"/>
      <c r="P348" s="315"/>
      <c r="R348" s="298" t="s">
        <v>444</v>
      </c>
      <c r="S348" s="335"/>
      <c r="T348" s="364">
        <v>1102</v>
      </c>
      <c r="U348" s="323">
        <v>551</v>
      </c>
    </row>
    <row r="349" spans="2:21" ht="12.75" customHeight="1">
      <c r="B349" s="315"/>
      <c r="C349" s="315"/>
      <c r="D349" s="315"/>
      <c r="E349" s="315"/>
      <c r="F349" s="663" t="s">
        <v>377</v>
      </c>
      <c r="G349" s="643"/>
      <c r="H349" s="335"/>
      <c r="I349" s="364">
        <v>8235</v>
      </c>
      <c r="J349" s="323">
        <v>5717</v>
      </c>
      <c r="K349" s="195"/>
      <c r="L349" s="315"/>
      <c r="M349" s="315"/>
      <c r="N349" s="315"/>
      <c r="O349" s="315"/>
      <c r="P349" s="315"/>
      <c r="R349" s="298" t="s">
        <v>443</v>
      </c>
      <c r="S349" s="335"/>
      <c r="T349" s="364">
        <v>1946</v>
      </c>
      <c r="U349" s="323">
        <v>2773</v>
      </c>
    </row>
    <row r="350" spans="2:21" ht="12.75" customHeight="1">
      <c r="B350" s="315"/>
      <c r="C350" s="315"/>
      <c r="D350" s="315"/>
      <c r="E350" s="315"/>
      <c r="F350" s="663" t="s">
        <v>378</v>
      </c>
      <c r="G350" s="643"/>
      <c r="I350" s="364">
        <v>7177</v>
      </c>
      <c r="J350" s="323">
        <v>8628</v>
      </c>
      <c r="K350" s="195"/>
      <c r="L350" s="315"/>
      <c r="M350" s="315"/>
      <c r="N350" s="315"/>
      <c r="O350" s="315"/>
      <c r="P350" s="315"/>
      <c r="Q350" s="663" t="s">
        <v>412</v>
      </c>
      <c r="R350" s="663"/>
      <c r="S350" s="335"/>
      <c r="T350" s="364">
        <v>6560</v>
      </c>
      <c r="U350" s="323">
        <v>6839</v>
      </c>
    </row>
    <row r="351" spans="2:21" ht="12.75" customHeight="1">
      <c r="B351" s="315"/>
      <c r="C351" s="315"/>
      <c r="D351" s="315"/>
      <c r="F351" s="663" t="s">
        <v>379</v>
      </c>
      <c r="G351" s="643"/>
      <c r="H351" s="335"/>
      <c r="I351" s="364">
        <v>4585</v>
      </c>
      <c r="J351" s="323">
        <v>4588</v>
      </c>
      <c r="K351" s="195"/>
      <c r="L351" s="315"/>
      <c r="M351" s="315"/>
      <c r="N351" s="315"/>
      <c r="O351" s="315"/>
      <c r="P351" s="315"/>
      <c r="Q351" s="663" t="s">
        <v>413</v>
      </c>
      <c r="R351" s="663"/>
      <c r="S351" s="335"/>
      <c r="T351" s="364">
        <v>3445</v>
      </c>
      <c r="U351" s="323">
        <v>539</v>
      </c>
    </row>
    <row r="352" spans="2:21" ht="12.75" customHeight="1">
      <c r="B352" s="315"/>
      <c r="C352" s="315"/>
      <c r="D352" s="315"/>
      <c r="E352" s="315"/>
      <c r="F352" s="663" t="s">
        <v>380</v>
      </c>
      <c r="G352" s="643"/>
      <c r="H352" s="335"/>
      <c r="I352" s="364">
        <v>10999</v>
      </c>
      <c r="J352" s="323">
        <v>12042</v>
      </c>
      <c r="K352" s="195"/>
      <c r="L352" s="315"/>
      <c r="M352" s="315"/>
      <c r="N352" s="315"/>
      <c r="O352" s="315"/>
      <c r="P352" s="315"/>
      <c r="Q352" s="663" t="s">
        <v>414</v>
      </c>
      <c r="R352" s="663"/>
      <c r="S352" s="335"/>
      <c r="T352" s="364">
        <v>4114</v>
      </c>
      <c r="U352" s="323">
        <v>4702</v>
      </c>
    </row>
    <row r="353" spans="2:21" ht="12.75" customHeight="1">
      <c r="B353" s="315"/>
      <c r="C353" s="315"/>
      <c r="D353" s="315"/>
      <c r="E353" s="315"/>
      <c r="F353" s="663" t="s">
        <v>381</v>
      </c>
      <c r="G353" s="643"/>
      <c r="H353" s="335"/>
      <c r="I353" s="364">
        <v>7501</v>
      </c>
      <c r="J353" s="323">
        <v>2178</v>
      </c>
      <c r="K353" s="195"/>
      <c r="L353" s="315"/>
      <c r="M353" s="315"/>
      <c r="N353" s="315"/>
      <c r="O353" s="315"/>
      <c r="P353" s="315"/>
      <c r="Q353" s="665" t="s">
        <v>415</v>
      </c>
      <c r="R353" s="665"/>
      <c r="S353" s="335"/>
      <c r="T353" s="364">
        <v>453</v>
      </c>
      <c r="U353" s="323">
        <v>183</v>
      </c>
    </row>
    <row r="354" spans="2:21" ht="12.75" customHeight="1">
      <c r="B354" s="315"/>
      <c r="C354" s="315"/>
      <c r="D354" s="315"/>
      <c r="E354" s="315"/>
      <c r="F354" s="663" t="s">
        <v>382</v>
      </c>
      <c r="G354" s="643"/>
      <c r="H354" s="335"/>
      <c r="I354" s="364">
        <v>910</v>
      </c>
      <c r="J354" s="323">
        <v>891</v>
      </c>
      <c r="K354" s="195"/>
      <c r="L354" s="315"/>
      <c r="M354" s="315"/>
      <c r="N354" s="315"/>
      <c r="O354" s="315"/>
      <c r="P354" s="664" t="s">
        <v>442</v>
      </c>
      <c r="Q354" s="664"/>
      <c r="R354" s="664"/>
      <c r="S354" s="327"/>
      <c r="T354" s="364">
        <v>11926</v>
      </c>
      <c r="U354" s="323">
        <v>11768</v>
      </c>
    </row>
    <row r="355" spans="2:21" ht="12.75" customHeight="1">
      <c r="B355" s="315"/>
      <c r="C355" s="315"/>
      <c r="D355" s="315"/>
      <c r="E355" s="315"/>
      <c r="F355" s="663" t="s">
        <v>383</v>
      </c>
      <c r="G355" s="643"/>
      <c r="H355" s="335"/>
      <c r="I355" s="364">
        <v>2704</v>
      </c>
      <c r="J355" s="323">
        <v>3521</v>
      </c>
      <c r="K355" s="195"/>
      <c r="L355" s="315"/>
      <c r="M355" s="315"/>
      <c r="N355" s="315"/>
      <c r="O355" s="315"/>
      <c r="P355" s="663" t="s">
        <v>441</v>
      </c>
      <c r="Q355" s="663"/>
      <c r="R355" s="663"/>
      <c r="T355" s="364">
        <v>140658</v>
      </c>
      <c r="U355" s="323">
        <v>115272</v>
      </c>
    </row>
    <row r="356" spans="2:21" ht="12.75" customHeight="1">
      <c r="B356" s="315"/>
      <c r="C356" s="315"/>
      <c r="D356" s="315"/>
      <c r="E356" s="663" t="s">
        <v>461</v>
      </c>
      <c r="F356" s="663"/>
      <c r="G356" s="663"/>
      <c r="I356" s="364">
        <v>77020</v>
      </c>
      <c r="J356" s="323">
        <v>87359</v>
      </c>
      <c r="K356" s="195"/>
      <c r="L356" s="315"/>
      <c r="M356" s="315"/>
      <c r="N356" s="315"/>
      <c r="O356" s="315"/>
      <c r="Q356" s="663" t="s">
        <v>416</v>
      </c>
      <c r="R356" s="663"/>
      <c r="T356" s="364">
        <v>21504</v>
      </c>
      <c r="U356" s="323">
        <v>15920</v>
      </c>
    </row>
    <row r="357" spans="2:21" ht="12.75" customHeight="1">
      <c r="B357" s="315"/>
      <c r="C357" s="315"/>
      <c r="D357" s="315"/>
      <c r="E357" s="301"/>
      <c r="F357" s="663" t="s">
        <v>660</v>
      </c>
      <c r="G357" s="643"/>
      <c r="H357" s="335"/>
      <c r="I357" s="364">
        <v>20812</v>
      </c>
      <c r="J357" s="323">
        <v>16586</v>
      </c>
      <c r="K357" s="195"/>
      <c r="L357" s="315"/>
      <c r="M357" s="315"/>
      <c r="N357" s="315"/>
      <c r="O357" s="315"/>
      <c r="Q357" s="664" t="s">
        <v>417</v>
      </c>
      <c r="R357" s="664"/>
      <c r="S357" s="335"/>
      <c r="T357" s="364">
        <v>777</v>
      </c>
      <c r="U357" s="323">
        <v>2314</v>
      </c>
    </row>
    <row r="358" spans="2:21" ht="12.75" customHeight="1">
      <c r="B358" s="315"/>
      <c r="C358" s="315"/>
      <c r="D358" s="315"/>
      <c r="E358" s="315"/>
      <c r="G358" s="301" t="s">
        <v>659</v>
      </c>
      <c r="I358" s="364">
        <v>12972</v>
      </c>
      <c r="J358" s="323">
        <v>11839</v>
      </c>
      <c r="K358" s="195"/>
      <c r="L358" s="315"/>
      <c r="M358" s="315"/>
      <c r="N358" s="315"/>
      <c r="O358" s="315"/>
      <c r="Q358" s="664" t="s">
        <v>418</v>
      </c>
      <c r="R358" s="664"/>
      <c r="T358" s="364">
        <v>2736</v>
      </c>
      <c r="U358" s="323">
        <v>238</v>
      </c>
    </row>
    <row r="359" spans="2:21" ht="12.75" customHeight="1">
      <c r="B359" s="315"/>
      <c r="C359" s="315"/>
      <c r="D359" s="315"/>
      <c r="E359" s="301"/>
      <c r="G359" s="301" t="s">
        <v>761</v>
      </c>
      <c r="H359" s="362"/>
      <c r="I359" s="364">
        <v>6930</v>
      </c>
      <c r="J359" s="323">
        <v>4325</v>
      </c>
      <c r="K359" s="195"/>
      <c r="L359" s="315"/>
      <c r="M359" s="315"/>
      <c r="N359" s="315"/>
      <c r="O359" s="315"/>
      <c r="Q359" s="664" t="s">
        <v>419</v>
      </c>
      <c r="R359" s="664"/>
      <c r="T359" s="364">
        <v>36080</v>
      </c>
      <c r="U359" s="323">
        <v>2766</v>
      </c>
    </row>
    <row r="360" spans="2:21" ht="12.75" customHeight="1">
      <c r="B360" s="315"/>
      <c r="C360" s="315"/>
      <c r="D360" s="315"/>
      <c r="E360" s="315"/>
      <c r="G360" s="298" t="s">
        <v>658</v>
      </c>
      <c r="H360" s="362"/>
      <c r="I360" s="364">
        <v>910</v>
      </c>
      <c r="J360" s="323">
        <v>421</v>
      </c>
      <c r="K360" s="195"/>
      <c r="L360" s="315"/>
      <c r="M360" s="315"/>
      <c r="N360" s="315"/>
      <c r="O360" s="315"/>
      <c r="P360" s="315"/>
      <c r="Q360" s="663" t="s">
        <v>420</v>
      </c>
      <c r="R360" s="663"/>
      <c r="T360" s="364">
        <v>4384</v>
      </c>
      <c r="U360" s="323">
        <v>4407</v>
      </c>
    </row>
    <row r="361" spans="2:21" ht="12.75" customHeight="1">
      <c r="B361" s="315"/>
      <c r="C361" s="315"/>
      <c r="D361" s="315"/>
      <c r="E361" s="301"/>
      <c r="F361" s="663" t="s">
        <v>760</v>
      </c>
      <c r="G361" s="643"/>
      <c r="H361" s="335"/>
      <c r="I361" s="364">
        <v>22927</v>
      </c>
      <c r="J361" s="323">
        <v>36009</v>
      </c>
      <c r="K361" s="195"/>
      <c r="L361" s="315"/>
      <c r="M361" s="315"/>
      <c r="N361" s="315"/>
      <c r="O361" s="315"/>
      <c r="P361" s="315"/>
      <c r="Q361" s="663" t="s">
        <v>823</v>
      </c>
      <c r="R361" s="663"/>
      <c r="S361" s="335"/>
      <c r="T361" s="364">
        <v>48612</v>
      </c>
      <c r="U361" s="323">
        <v>66010</v>
      </c>
    </row>
    <row r="362" spans="2:21" ht="12.75" customHeight="1">
      <c r="B362" s="315"/>
      <c r="C362" s="315"/>
      <c r="D362" s="315"/>
      <c r="G362" s="298" t="s">
        <v>460</v>
      </c>
      <c r="H362" s="335"/>
      <c r="I362" s="364">
        <v>5079</v>
      </c>
      <c r="J362" s="323">
        <v>5614</v>
      </c>
      <c r="K362" s="195"/>
      <c r="L362" s="315"/>
      <c r="M362" s="315"/>
      <c r="N362" s="315"/>
      <c r="O362" s="315"/>
      <c r="P362" s="315"/>
      <c r="Q362" s="663" t="s">
        <v>422</v>
      </c>
      <c r="R362" s="663"/>
      <c r="S362" s="335"/>
      <c r="T362" s="364">
        <v>2391</v>
      </c>
      <c r="U362" s="323">
        <v>1048</v>
      </c>
    </row>
    <row r="363" spans="2:21" ht="12.75" customHeight="1">
      <c r="B363" s="315"/>
      <c r="C363" s="315"/>
      <c r="D363" s="315"/>
      <c r="E363" s="315"/>
      <c r="G363" s="298" t="s">
        <v>459</v>
      </c>
      <c r="H363" s="335"/>
      <c r="I363" s="364">
        <v>567</v>
      </c>
      <c r="J363" s="323">
        <v>721</v>
      </c>
      <c r="K363" s="195"/>
      <c r="L363" s="315"/>
      <c r="M363" s="315"/>
      <c r="N363" s="315"/>
      <c r="O363" s="315"/>
      <c r="P363" s="315"/>
      <c r="Q363" s="663" t="s">
        <v>423</v>
      </c>
      <c r="R363" s="663"/>
      <c r="S363" s="335"/>
      <c r="T363" s="364">
        <v>1935</v>
      </c>
      <c r="U363" s="323">
        <v>6349</v>
      </c>
    </row>
    <row r="364" spans="2:21" ht="12.75" customHeight="1">
      <c r="B364" s="315"/>
      <c r="C364" s="315"/>
      <c r="D364" s="315"/>
      <c r="E364" s="315"/>
      <c r="G364" s="298" t="s">
        <v>458</v>
      </c>
      <c r="H364" s="335"/>
      <c r="I364" s="364">
        <v>8193</v>
      </c>
      <c r="J364" s="323">
        <v>11901</v>
      </c>
      <c r="K364" s="195"/>
      <c r="L364" s="317"/>
      <c r="M364" s="317"/>
      <c r="N364" s="318"/>
      <c r="O364" s="318"/>
      <c r="P364" s="318"/>
      <c r="Q364" s="663" t="s">
        <v>822</v>
      </c>
      <c r="R364" s="663"/>
      <c r="S364" s="335"/>
      <c r="T364" s="698">
        <v>22239</v>
      </c>
      <c r="U364" s="323">
        <v>2361</v>
      </c>
    </row>
    <row r="365" spans="2:21" ht="12.75" customHeight="1">
      <c r="B365" s="315"/>
      <c r="C365" s="315"/>
      <c r="D365" s="315"/>
      <c r="E365" s="315"/>
      <c r="G365" s="298" t="s">
        <v>457</v>
      </c>
      <c r="H365" s="335"/>
      <c r="I365" s="364">
        <v>3657</v>
      </c>
      <c r="J365" s="323">
        <v>7472</v>
      </c>
      <c r="K365" s="195"/>
      <c r="L365" s="315"/>
      <c r="M365" s="315"/>
      <c r="N365" s="315"/>
      <c r="O365" s="315"/>
      <c r="P365" s="315"/>
      <c r="Q365" s="663" t="s">
        <v>12</v>
      </c>
      <c r="R365" s="663"/>
      <c r="S365" s="335"/>
      <c r="T365" s="698"/>
      <c r="U365" s="323">
        <v>13858</v>
      </c>
    </row>
    <row r="366" spans="2:21" ht="12.75" customHeight="1">
      <c r="B366" s="315"/>
      <c r="C366" s="315"/>
      <c r="D366" s="315"/>
      <c r="E366" s="315"/>
      <c r="F366" s="315"/>
      <c r="G366" s="298" t="s">
        <v>456</v>
      </c>
      <c r="H366" s="335"/>
      <c r="I366" s="364">
        <v>1525</v>
      </c>
      <c r="J366" s="323">
        <v>2986</v>
      </c>
      <c r="K366" s="195"/>
      <c r="L366" s="315"/>
      <c r="M366" s="315"/>
      <c r="N366" s="315"/>
      <c r="O366" s="663" t="s">
        <v>440</v>
      </c>
      <c r="P366" s="663"/>
      <c r="Q366" s="663"/>
      <c r="R366" s="663"/>
      <c r="S366" s="335"/>
      <c r="T366" s="364">
        <v>224090</v>
      </c>
      <c r="U366" s="323">
        <v>160518</v>
      </c>
    </row>
    <row r="367" spans="2:21" ht="12.75" customHeight="1">
      <c r="B367" s="315"/>
      <c r="C367" s="315"/>
      <c r="D367" s="315"/>
      <c r="E367" s="315"/>
      <c r="F367" s="315"/>
      <c r="G367" s="298" t="s">
        <v>455</v>
      </c>
      <c r="H367" s="335"/>
      <c r="I367" s="364">
        <v>3907</v>
      </c>
      <c r="J367" s="323">
        <v>7314</v>
      </c>
      <c r="K367" s="195"/>
      <c r="L367" s="315"/>
      <c r="M367" s="315"/>
      <c r="N367" s="315"/>
      <c r="Q367" s="663" t="s">
        <v>424</v>
      </c>
      <c r="R367" s="663"/>
      <c r="T367" s="364">
        <v>171666</v>
      </c>
      <c r="U367" s="323">
        <v>133538</v>
      </c>
    </row>
    <row r="368" spans="2:21" ht="12.75" customHeight="1">
      <c r="B368" s="315"/>
      <c r="C368" s="315"/>
      <c r="D368" s="315"/>
      <c r="E368" s="315"/>
      <c r="F368" s="663" t="s">
        <v>759</v>
      </c>
      <c r="G368" s="643"/>
      <c r="H368" s="335"/>
      <c r="I368" s="364">
        <v>6780</v>
      </c>
      <c r="J368" s="323">
        <v>5658</v>
      </c>
      <c r="K368" s="195"/>
      <c r="L368" s="315"/>
      <c r="M368" s="315"/>
      <c r="N368" s="315"/>
      <c r="Q368" s="663" t="s">
        <v>425</v>
      </c>
      <c r="R368" s="663"/>
      <c r="S368" s="335"/>
      <c r="T368" s="364">
        <v>52424</v>
      </c>
      <c r="U368" s="323">
        <v>26980</v>
      </c>
    </row>
    <row r="369" spans="1:21" ht="12.75" customHeight="1">
      <c r="B369" s="315"/>
      <c r="C369" s="315"/>
      <c r="D369" s="315"/>
      <c r="E369" s="315"/>
      <c r="F369" s="663" t="s">
        <v>758</v>
      </c>
      <c r="G369" s="643"/>
      <c r="H369" s="335"/>
      <c r="I369" s="364">
        <v>4672</v>
      </c>
      <c r="J369" s="323">
        <v>5832</v>
      </c>
      <c r="K369" s="195"/>
      <c r="L369" s="315"/>
      <c r="M369" s="315"/>
      <c r="N369" s="315"/>
      <c r="O369" s="664" t="s">
        <v>439</v>
      </c>
      <c r="P369" s="664"/>
      <c r="Q369" s="664"/>
      <c r="R369" s="664"/>
      <c r="S369" s="335"/>
      <c r="T369" s="364">
        <v>158720</v>
      </c>
      <c r="U369" s="323">
        <v>147563</v>
      </c>
    </row>
    <row r="370" spans="1:21" ht="12.75" customHeight="1">
      <c r="B370" s="315"/>
      <c r="C370" s="315"/>
      <c r="D370" s="315"/>
      <c r="E370" s="315"/>
      <c r="F370" s="663" t="s">
        <v>388</v>
      </c>
      <c r="G370" s="643"/>
      <c r="H370" s="335"/>
      <c r="I370" s="364">
        <v>933</v>
      </c>
      <c r="J370" s="323">
        <v>1536</v>
      </c>
      <c r="K370" s="195"/>
      <c r="L370" s="315"/>
      <c r="M370" s="315"/>
      <c r="N370" s="315"/>
      <c r="P370" s="663" t="s">
        <v>438</v>
      </c>
      <c r="Q370" s="663"/>
      <c r="R370" s="663"/>
      <c r="T370" s="364">
        <v>113649</v>
      </c>
      <c r="U370" s="323">
        <v>100045</v>
      </c>
    </row>
    <row r="371" spans="1:21" ht="12.75" customHeight="1">
      <c r="B371" s="315"/>
      <c r="C371" s="315"/>
      <c r="D371" s="315"/>
      <c r="E371" s="315"/>
      <c r="F371" s="664" t="s">
        <v>757</v>
      </c>
      <c r="G371" s="643"/>
      <c r="H371" s="362"/>
      <c r="I371" s="364">
        <v>12439</v>
      </c>
      <c r="J371" s="323">
        <v>13838</v>
      </c>
      <c r="K371" s="195"/>
      <c r="L371" s="315"/>
      <c r="M371" s="315"/>
      <c r="N371" s="315"/>
      <c r="P371" s="663" t="s">
        <v>437</v>
      </c>
      <c r="Q371" s="663"/>
      <c r="R371" s="663"/>
      <c r="T371" s="364">
        <v>45070</v>
      </c>
      <c r="U371" s="323">
        <v>47518</v>
      </c>
    </row>
    <row r="372" spans="1:21" ht="12.75" customHeight="1">
      <c r="B372" s="315"/>
      <c r="C372" s="315"/>
      <c r="D372" s="315"/>
      <c r="E372" s="315"/>
      <c r="F372" s="667" t="s">
        <v>389</v>
      </c>
      <c r="G372" s="695"/>
      <c r="H372" s="362"/>
      <c r="I372" s="364">
        <v>8456</v>
      </c>
      <c r="J372" s="323">
        <v>7899</v>
      </c>
      <c r="K372" s="195"/>
      <c r="L372" s="315"/>
      <c r="M372" s="315"/>
      <c r="N372" s="315"/>
      <c r="O372" s="315"/>
      <c r="Q372" s="663" t="s">
        <v>426</v>
      </c>
      <c r="R372" s="663"/>
      <c r="T372" s="364">
        <v>7765</v>
      </c>
      <c r="U372" s="323">
        <v>5995</v>
      </c>
    </row>
    <row r="373" spans="1:21" ht="12.75" customHeight="1">
      <c r="B373" s="315"/>
      <c r="C373" s="670" t="s">
        <v>454</v>
      </c>
      <c r="D373" s="670"/>
      <c r="E373" s="670"/>
      <c r="F373" s="670"/>
      <c r="G373" s="670"/>
      <c r="I373" s="365">
        <v>709202</v>
      </c>
      <c r="J373" s="324">
        <v>565130</v>
      </c>
      <c r="K373" s="195"/>
      <c r="L373" s="315"/>
      <c r="M373" s="315"/>
      <c r="N373" s="315"/>
      <c r="Q373" s="664" t="s">
        <v>427</v>
      </c>
      <c r="R373" s="664"/>
      <c r="S373" s="335"/>
      <c r="T373" s="364">
        <v>24727</v>
      </c>
      <c r="U373" s="323">
        <v>31138</v>
      </c>
    </row>
    <row r="374" spans="1:21" ht="12.75" customHeight="1">
      <c r="B374" s="315"/>
      <c r="C374" s="315"/>
      <c r="D374" s="664" t="s">
        <v>453</v>
      </c>
      <c r="E374" s="664"/>
      <c r="F374" s="664"/>
      <c r="G374" s="664"/>
      <c r="I374" s="364">
        <v>268869</v>
      </c>
      <c r="J374" s="323">
        <v>235032</v>
      </c>
      <c r="K374" s="195"/>
      <c r="L374" s="315"/>
      <c r="M374" s="315"/>
      <c r="N374" s="315"/>
      <c r="Q374" s="663" t="s">
        <v>428</v>
      </c>
      <c r="R374" s="663"/>
      <c r="T374" s="364">
        <v>12578</v>
      </c>
      <c r="U374" s="323">
        <v>10385</v>
      </c>
    </row>
    <row r="375" spans="1:21" ht="12.75" customHeight="1">
      <c r="B375" s="315"/>
      <c r="C375" s="315"/>
      <c r="D375" s="315"/>
      <c r="E375" s="664" t="s">
        <v>452</v>
      </c>
      <c r="F375" s="664"/>
      <c r="G375" s="664"/>
      <c r="I375" s="364">
        <v>39204</v>
      </c>
      <c r="J375" s="323">
        <v>35431</v>
      </c>
      <c r="K375" s="195"/>
      <c r="L375" s="315"/>
      <c r="M375" s="315"/>
      <c r="N375" s="315"/>
      <c r="O375" s="664" t="s">
        <v>436</v>
      </c>
      <c r="P375" s="664"/>
      <c r="Q375" s="664"/>
      <c r="R375" s="664"/>
      <c r="S375" s="335"/>
      <c r="T375" s="364">
        <v>57524</v>
      </c>
      <c r="U375" s="323">
        <v>22017</v>
      </c>
    </row>
    <row r="376" spans="1:21" ht="12.75" customHeight="1">
      <c r="B376" s="315"/>
      <c r="C376" s="315"/>
      <c r="D376" s="315"/>
      <c r="E376" s="315"/>
      <c r="F376" s="663" t="s">
        <v>821</v>
      </c>
      <c r="G376" s="643"/>
      <c r="H376" s="335"/>
      <c r="I376" s="372" t="s">
        <v>656</v>
      </c>
      <c r="J376" s="323">
        <v>2671</v>
      </c>
      <c r="K376" s="195"/>
      <c r="L376" s="315"/>
      <c r="M376" s="315"/>
      <c r="N376" s="315"/>
      <c r="Q376" s="663" t="s">
        <v>429</v>
      </c>
      <c r="R376" s="663"/>
      <c r="T376" s="364">
        <v>47792</v>
      </c>
      <c r="U376" s="323">
        <v>14633</v>
      </c>
    </row>
    <row r="377" spans="1:21" ht="12.75" customHeight="1">
      <c r="B377" s="315"/>
      <c r="F377" s="663" t="s">
        <v>391</v>
      </c>
      <c r="G377" s="643"/>
      <c r="H377" s="335"/>
      <c r="I377" s="364">
        <v>6278</v>
      </c>
      <c r="J377" s="323">
        <v>5166</v>
      </c>
      <c r="K377" s="201"/>
      <c r="L377" s="315"/>
      <c r="M377" s="315"/>
      <c r="N377" s="315"/>
      <c r="Q377" s="663" t="s">
        <v>430</v>
      </c>
      <c r="R377" s="663"/>
      <c r="S377" s="335"/>
      <c r="T377" s="364">
        <v>9731</v>
      </c>
      <c r="U377" s="323">
        <v>7385</v>
      </c>
    </row>
    <row r="378" spans="1:21" ht="6" customHeight="1">
      <c r="A378" s="186"/>
      <c r="B378" s="333"/>
      <c r="C378" s="333"/>
      <c r="D378" s="333"/>
      <c r="E378" s="334"/>
      <c r="F378" s="333"/>
      <c r="G378" s="322"/>
      <c r="H378" s="371"/>
      <c r="I378" s="370"/>
      <c r="J378" s="361"/>
      <c r="K378" s="188"/>
      <c r="L378" s="193"/>
      <c r="M378" s="193"/>
      <c r="N378" s="193"/>
      <c r="O378" s="186"/>
      <c r="P378" s="186"/>
      <c r="Q378" s="186"/>
      <c r="R378" s="186"/>
      <c r="S378" s="330"/>
      <c r="T378" s="187"/>
      <c r="U378" s="288"/>
    </row>
    <row r="379" spans="1:21" ht="10.5" customHeight="1">
      <c r="B379" s="228"/>
      <c r="C379" s="228"/>
      <c r="D379" s="228"/>
      <c r="E379" s="305"/>
      <c r="F379" s="228"/>
      <c r="G379" s="304"/>
      <c r="H379" s="327"/>
      <c r="I379" s="326"/>
      <c r="J379" s="326"/>
      <c r="K379" s="167"/>
      <c r="L379" s="315"/>
      <c r="M379" s="315"/>
      <c r="N379" s="315"/>
      <c r="U379" s="279"/>
    </row>
    <row r="380" spans="1:21" ht="12" customHeight="1">
      <c r="B380" s="228"/>
      <c r="C380" s="228"/>
      <c r="D380" s="228"/>
      <c r="E380" s="305"/>
      <c r="F380" s="228"/>
      <c r="G380" s="304"/>
      <c r="H380" s="327"/>
      <c r="I380" s="326"/>
      <c r="J380" s="326"/>
      <c r="K380" s="167"/>
      <c r="L380" s="315"/>
      <c r="M380" s="315"/>
      <c r="N380" s="315"/>
      <c r="U380" s="279"/>
    </row>
  </sheetData>
  <mergeCells count="581">
    <mergeCell ref="Q325:R325"/>
    <mergeCell ref="L323:S323"/>
    <mergeCell ref="Q218:R218"/>
    <mergeCell ref="L261:S261"/>
    <mergeCell ref="Q264:R264"/>
    <mergeCell ref="P219:R219"/>
    <mergeCell ref="P223:R223"/>
    <mergeCell ref="O240:R240"/>
    <mergeCell ref="Q243:R243"/>
    <mergeCell ref="Q244:R244"/>
    <mergeCell ref="Q245:R245"/>
    <mergeCell ref="Q227:R227"/>
    <mergeCell ref="Q229:R229"/>
    <mergeCell ref="Q250:R250"/>
    <mergeCell ref="Q232:R232"/>
    <mergeCell ref="Q235:R235"/>
    <mergeCell ref="Q236:R236"/>
    <mergeCell ref="Q237:R237"/>
    <mergeCell ref="Q238:R238"/>
    <mergeCell ref="Q233:R233"/>
    <mergeCell ref="Q234:R234"/>
    <mergeCell ref="Q242:R242"/>
    <mergeCell ref="Q241:R241"/>
    <mergeCell ref="Q295:R295"/>
    <mergeCell ref="Q101:R101"/>
    <mergeCell ref="Q112:R112"/>
    <mergeCell ref="Q110:R110"/>
    <mergeCell ref="P208:R208"/>
    <mergeCell ref="P200:R200"/>
    <mergeCell ref="L257:U257"/>
    <mergeCell ref="Q251:R251"/>
    <mergeCell ref="Q180:R180"/>
    <mergeCell ref="Q214:R214"/>
    <mergeCell ref="L198:S198"/>
    <mergeCell ref="Q183:R183"/>
    <mergeCell ref="Q184:R184"/>
    <mergeCell ref="Q207:R207"/>
    <mergeCell ref="Q210:R210"/>
    <mergeCell ref="Q211:R211"/>
    <mergeCell ref="Q118:R118"/>
    <mergeCell ref="O119:R119"/>
    <mergeCell ref="Q108:R108"/>
    <mergeCell ref="Q109:R109"/>
    <mergeCell ref="Q115:R115"/>
    <mergeCell ref="Q114:R114"/>
    <mergeCell ref="Q113:R113"/>
    <mergeCell ref="P204:R204"/>
    <mergeCell ref="P145:R145"/>
    <mergeCell ref="Q98:R98"/>
    <mergeCell ref="Q97:R97"/>
    <mergeCell ref="Q88:R88"/>
    <mergeCell ref="Q87:R87"/>
    <mergeCell ref="Q23:R23"/>
    <mergeCell ref="Q22:R22"/>
    <mergeCell ref="O48:R48"/>
    <mergeCell ref="Q80:R80"/>
    <mergeCell ref="Q78:R78"/>
    <mergeCell ref="Q75:R75"/>
    <mergeCell ref="Q74:R74"/>
    <mergeCell ref="L72:S72"/>
    <mergeCell ref="Q76:R76"/>
    <mergeCell ref="Q93:R93"/>
    <mergeCell ref="Q89:R89"/>
    <mergeCell ref="Q46:R46"/>
    <mergeCell ref="P49:R49"/>
    <mergeCell ref="Q50:R50"/>
    <mergeCell ref="Q45:R45"/>
    <mergeCell ref="P47:R47"/>
    <mergeCell ref="Q79:R79"/>
    <mergeCell ref="P21:R21"/>
    <mergeCell ref="Q44:R44"/>
    <mergeCell ref="Q42:R42"/>
    <mergeCell ref="P41:R41"/>
    <mergeCell ref="Q43:R43"/>
    <mergeCell ref="Q38:R38"/>
    <mergeCell ref="O39:R39"/>
    <mergeCell ref="P40:R40"/>
    <mergeCell ref="Q31:R31"/>
    <mergeCell ref="Q32:R32"/>
    <mergeCell ref="P34:R34"/>
    <mergeCell ref="Q36:R36"/>
    <mergeCell ref="Q37:R37"/>
    <mergeCell ref="Q35:R35"/>
    <mergeCell ref="Q29:R29"/>
    <mergeCell ref="Q25:R25"/>
    <mergeCell ref="Q26:R26"/>
    <mergeCell ref="O27:R27"/>
    <mergeCell ref="P28:R28"/>
    <mergeCell ref="Q30:R30"/>
    <mergeCell ref="Q33:R33"/>
    <mergeCell ref="F161:G161"/>
    <mergeCell ref="F244:G244"/>
    <mergeCell ref="F248:G248"/>
    <mergeCell ref="F157:G157"/>
    <mergeCell ref="F138:G138"/>
    <mergeCell ref="F139:G139"/>
    <mergeCell ref="F143:G143"/>
    <mergeCell ref="F142:G142"/>
    <mergeCell ref="F153:G153"/>
    <mergeCell ref="F147:G147"/>
    <mergeCell ref="F148:G148"/>
    <mergeCell ref="F145:G145"/>
    <mergeCell ref="D150:G150"/>
    <mergeCell ref="F146:G146"/>
    <mergeCell ref="F144:G144"/>
    <mergeCell ref="F140:G140"/>
    <mergeCell ref="F141:G141"/>
    <mergeCell ref="F152:G152"/>
    <mergeCell ref="F236:G236"/>
    <mergeCell ref="D237:G237"/>
    <mergeCell ref="E160:G160"/>
    <mergeCell ref="F164:G164"/>
    <mergeCell ref="F207:G207"/>
    <mergeCell ref="D210:G210"/>
    <mergeCell ref="F100:G100"/>
    <mergeCell ref="F158:G158"/>
    <mergeCell ref="F159:G159"/>
    <mergeCell ref="F105:G105"/>
    <mergeCell ref="F103:G103"/>
    <mergeCell ref="F104:G104"/>
    <mergeCell ref="F98:G98"/>
    <mergeCell ref="F99:G99"/>
    <mergeCell ref="F22:G22"/>
    <mergeCell ref="F32:G32"/>
    <mergeCell ref="F30:G30"/>
    <mergeCell ref="F31:G31"/>
    <mergeCell ref="F25:G25"/>
    <mergeCell ref="F26:G26"/>
    <mergeCell ref="F28:G28"/>
    <mergeCell ref="F85:G85"/>
    <mergeCell ref="F149:G149"/>
    <mergeCell ref="E151:G151"/>
    <mergeCell ref="F154:G154"/>
    <mergeCell ref="E137:G137"/>
    <mergeCell ref="F101:G101"/>
    <mergeCell ref="E102:G102"/>
    <mergeCell ref="F106:G106"/>
    <mergeCell ref="E29:G29"/>
    <mergeCell ref="L8:S8"/>
    <mergeCell ref="D175:G175"/>
    <mergeCell ref="E176:G176"/>
    <mergeCell ref="F172:G172"/>
    <mergeCell ref="F174:G174"/>
    <mergeCell ref="Q24:R24"/>
    <mergeCell ref="F173:G173"/>
    <mergeCell ref="F162:G162"/>
    <mergeCell ref="F155:G155"/>
    <mergeCell ref="Q19:R19"/>
    <mergeCell ref="Q20:R20"/>
    <mergeCell ref="F20:G20"/>
    <mergeCell ref="Q11:R11"/>
    <mergeCell ref="Q12:R12"/>
    <mergeCell ref="Q13:R13"/>
    <mergeCell ref="Q14:R14"/>
    <mergeCell ref="Q15:R15"/>
    <mergeCell ref="P16:R16"/>
    <mergeCell ref="Q18:R18"/>
    <mergeCell ref="B10:G10"/>
    <mergeCell ref="F97:G97"/>
    <mergeCell ref="F23:G23"/>
    <mergeCell ref="F24:G24"/>
    <mergeCell ref="A8:H8"/>
    <mergeCell ref="F377:G377"/>
    <mergeCell ref="E375:G375"/>
    <mergeCell ref="D374:G374"/>
    <mergeCell ref="F352:G352"/>
    <mergeCell ref="F353:G353"/>
    <mergeCell ref="F354:G354"/>
    <mergeCell ref="F368:G368"/>
    <mergeCell ref="F355:G355"/>
    <mergeCell ref="F357:G357"/>
    <mergeCell ref="F376:G376"/>
    <mergeCell ref="F370:G370"/>
    <mergeCell ref="C373:G373"/>
    <mergeCell ref="F371:G371"/>
    <mergeCell ref="F372:G372"/>
    <mergeCell ref="F369:G369"/>
    <mergeCell ref="B12:G12"/>
    <mergeCell ref="E21:G21"/>
    <mergeCell ref="B11:G11"/>
    <mergeCell ref="E18:G18"/>
    <mergeCell ref="C15:G15"/>
    <mergeCell ref="D16:G16"/>
    <mergeCell ref="E17:G17"/>
    <mergeCell ref="B13:G13"/>
    <mergeCell ref="B14:G14"/>
    <mergeCell ref="E95:G95"/>
    <mergeCell ref="F96:G96"/>
    <mergeCell ref="F59:G59"/>
    <mergeCell ref="F52:G52"/>
    <mergeCell ref="E58:G58"/>
    <mergeCell ref="F74:G74"/>
    <mergeCell ref="A72:H72"/>
    <mergeCell ref="D264:G264"/>
    <mergeCell ref="C263:G263"/>
    <mergeCell ref="F206:G206"/>
    <mergeCell ref="F217:G217"/>
    <mergeCell ref="F163:G163"/>
    <mergeCell ref="F166:G166"/>
    <mergeCell ref="F241:G241"/>
    <mergeCell ref="F239:G239"/>
    <mergeCell ref="F242:G242"/>
    <mergeCell ref="F240:G240"/>
    <mergeCell ref="F229:G229"/>
    <mergeCell ref="C230:G230"/>
    <mergeCell ref="F235:G235"/>
    <mergeCell ref="D231:G231"/>
    <mergeCell ref="F232:G232"/>
    <mergeCell ref="F234:G234"/>
    <mergeCell ref="F227:G227"/>
    <mergeCell ref="F35:G35"/>
    <mergeCell ref="D33:G33"/>
    <mergeCell ref="E34:G34"/>
    <mergeCell ref="A261:H261"/>
    <mergeCell ref="F224:G224"/>
    <mergeCell ref="D226:G226"/>
    <mergeCell ref="F219:G219"/>
    <mergeCell ref="F228:G228"/>
    <mergeCell ref="F247:G247"/>
    <mergeCell ref="F213:G213"/>
    <mergeCell ref="F215:G215"/>
    <mergeCell ref="F216:G216"/>
    <mergeCell ref="F225:G225"/>
    <mergeCell ref="F220:G220"/>
    <mergeCell ref="F233:G233"/>
    <mergeCell ref="F221:G221"/>
    <mergeCell ref="F222:G222"/>
    <mergeCell ref="D204:G204"/>
    <mergeCell ref="F189:G189"/>
    <mergeCell ref="E156:G156"/>
    <mergeCell ref="F200:G200"/>
    <mergeCell ref="F202:G202"/>
    <mergeCell ref="F205:G205"/>
    <mergeCell ref="F201:G201"/>
    <mergeCell ref="F208:G208"/>
    <mergeCell ref="F209:G209"/>
    <mergeCell ref="F330:G330"/>
    <mergeCell ref="F315:G315"/>
    <mergeCell ref="F309:G309"/>
    <mergeCell ref="D297:G297"/>
    <mergeCell ref="F308:G308"/>
    <mergeCell ref="F325:G325"/>
    <mergeCell ref="F327:G327"/>
    <mergeCell ref="F313:G313"/>
    <mergeCell ref="F223:G223"/>
    <mergeCell ref="F312:G312"/>
    <mergeCell ref="F305:G305"/>
    <mergeCell ref="F306:G306"/>
    <mergeCell ref="F296:G296"/>
    <mergeCell ref="F295:G295"/>
    <mergeCell ref="F292:G292"/>
    <mergeCell ref="F293:G293"/>
    <mergeCell ref="F289:G289"/>
    <mergeCell ref="F290:G290"/>
    <mergeCell ref="E238:G238"/>
    <mergeCell ref="E245:G245"/>
    <mergeCell ref="F246:G246"/>
    <mergeCell ref="F250:G250"/>
    <mergeCell ref="F331:G331"/>
    <mergeCell ref="A323:H323"/>
    <mergeCell ref="F307:G307"/>
    <mergeCell ref="F211:G211"/>
    <mergeCell ref="F214:G214"/>
    <mergeCell ref="F291:G291"/>
    <mergeCell ref="F310:G310"/>
    <mergeCell ref="E298:G298"/>
    <mergeCell ref="F329:G329"/>
    <mergeCell ref="D218:G218"/>
    <mergeCell ref="F212:G212"/>
    <mergeCell ref="F328:G328"/>
    <mergeCell ref="F275:G275"/>
    <mergeCell ref="F276:G276"/>
    <mergeCell ref="F279:G279"/>
    <mergeCell ref="F277:G277"/>
    <mergeCell ref="F281:G281"/>
    <mergeCell ref="F282:G282"/>
    <mergeCell ref="F243:G243"/>
    <mergeCell ref="F273:G273"/>
    <mergeCell ref="F252:G252"/>
    <mergeCell ref="F249:G249"/>
    <mergeCell ref="F266:G266"/>
    <mergeCell ref="Q146:R146"/>
    <mergeCell ref="Q185:R185"/>
    <mergeCell ref="Q182:R182"/>
    <mergeCell ref="N155:R155"/>
    <mergeCell ref="F184:G184"/>
    <mergeCell ref="F332:G332"/>
    <mergeCell ref="F340:G340"/>
    <mergeCell ref="Q179:R179"/>
    <mergeCell ref="P177:R177"/>
    <mergeCell ref="Q154:R154"/>
    <mergeCell ref="P148:R148"/>
    <mergeCell ref="Q175:R175"/>
    <mergeCell ref="Q176:R176"/>
    <mergeCell ref="F168:G168"/>
    <mergeCell ref="F169:G169"/>
    <mergeCell ref="O187:R187"/>
    <mergeCell ref="Q169:R169"/>
    <mergeCell ref="F171:G171"/>
    <mergeCell ref="F179:G179"/>
    <mergeCell ref="F180:G180"/>
    <mergeCell ref="F183:G183"/>
    <mergeCell ref="Q151:R151"/>
    <mergeCell ref="Q217:R217"/>
    <mergeCell ref="Q213:R213"/>
    <mergeCell ref="F341:G341"/>
    <mergeCell ref="F334:G334"/>
    <mergeCell ref="F336:G336"/>
    <mergeCell ref="F338:G338"/>
    <mergeCell ref="F335:G335"/>
    <mergeCell ref="F333:G333"/>
    <mergeCell ref="D337:G337"/>
    <mergeCell ref="F339:G339"/>
    <mergeCell ref="Q107:R107"/>
    <mergeCell ref="F326:G326"/>
    <mergeCell ref="Q186:R186"/>
    <mergeCell ref="F203:G203"/>
    <mergeCell ref="Q202:R202"/>
    <mergeCell ref="C285:G285"/>
    <mergeCell ref="D278:G278"/>
    <mergeCell ref="D286:G286"/>
    <mergeCell ref="L131:U131"/>
    <mergeCell ref="A198:H198"/>
    <mergeCell ref="O144:R144"/>
    <mergeCell ref="O138:R138"/>
    <mergeCell ref="Q139:R139"/>
    <mergeCell ref="Q140:R140"/>
    <mergeCell ref="Q141:R141"/>
    <mergeCell ref="F119:G119"/>
    <mergeCell ref="F120:G120"/>
    <mergeCell ref="N137:R137"/>
    <mergeCell ref="P120:R120"/>
    <mergeCell ref="F123:G123"/>
    <mergeCell ref="F122:G122"/>
    <mergeCell ref="L135:S135"/>
    <mergeCell ref="Q125:R125"/>
    <mergeCell ref="A135:H135"/>
    <mergeCell ref="Q124:R124"/>
    <mergeCell ref="Q17:R17"/>
    <mergeCell ref="F19:G19"/>
    <mergeCell ref="Q188:R188"/>
    <mergeCell ref="F170:G170"/>
    <mergeCell ref="F177:G177"/>
    <mergeCell ref="F178:G178"/>
    <mergeCell ref="Q178:R178"/>
    <mergeCell ref="Q173:R173"/>
    <mergeCell ref="Q170:R170"/>
    <mergeCell ref="F185:G185"/>
    <mergeCell ref="Q94:R94"/>
    <mergeCell ref="Q99:R99"/>
    <mergeCell ref="F121:G121"/>
    <mergeCell ref="Q117:R117"/>
    <mergeCell ref="Q143:R143"/>
    <mergeCell ref="F113:G113"/>
    <mergeCell ref="F111:G111"/>
    <mergeCell ref="F112:G112"/>
    <mergeCell ref="Q111:R111"/>
    <mergeCell ref="O167:R167"/>
    <mergeCell ref="D167:G167"/>
    <mergeCell ref="Q174:R174"/>
    <mergeCell ref="Q126:R126"/>
    <mergeCell ref="Q116:R116"/>
    <mergeCell ref="L1:U1"/>
    <mergeCell ref="Q85:R85"/>
    <mergeCell ref="Q84:R84"/>
    <mergeCell ref="P83:R83"/>
    <mergeCell ref="O82:R82"/>
    <mergeCell ref="Q10:R10"/>
    <mergeCell ref="C3:U5"/>
    <mergeCell ref="F110:G110"/>
    <mergeCell ref="E107:G107"/>
    <mergeCell ref="P102:R102"/>
    <mergeCell ref="Q95:R95"/>
    <mergeCell ref="Q96:R96"/>
    <mergeCell ref="P81:R81"/>
    <mergeCell ref="Q92:R92"/>
    <mergeCell ref="Q91:R91"/>
    <mergeCell ref="Q90:R90"/>
    <mergeCell ref="P86:R86"/>
    <mergeCell ref="Q105:R105"/>
    <mergeCell ref="Q106:R106"/>
    <mergeCell ref="F108:G108"/>
    <mergeCell ref="F109:G109"/>
    <mergeCell ref="Q100:R100"/>
    <mergeCell ref="Q77:R77"/>
    <mergeCell ref="Q104:R104"/>
    <mergeCell ref="Q103:R103"/>
    <mergeCell ref="E188:G188"/>
    <mergeCell ref="Q157:R157"/>
    <mergeCell ref="F182:G182"/>
    <mergeCell ref="P181:R181"/>
    <mergeCell ref="F181:G181"/>
    <mergeCell ref="Q161:R161"/>
    <mergeCell ref="O162:R162"/>
    <mergeCell ref="P168:R168"/>
    <mergeCell ref="O165:R165"/>
    <mergeCell ref="N166:R166"/>
    <mergeCell ref="O159:R159"/>
    <mergeCell ref="Q160:R160"/>
    <mergeCell ref="Q147:R147"/>
    <mergeCell ref="Q149:R149"/>
    <mergeCell ref="O156:R156"/>
    <mergeCell ref="Q150:R150"/>
    <mergeCell ref="Q121:R121"/>
    <mergeCell ref="Q123:R123"/>
    <mergeCell ref="Q122:R122"/>
    <mergeCell ref="F124:G124"/>
    <mergeCell ref="Q142:R142"/>
    <mergeCell ref="F125:G125"/>
    <mergeCell ref="E117:G117"/>
    <mergeCell ref="O203:R203"/>
    <mergeCell ref="Q152:R152"/>
    <mergeCell ref="Q153:R153"/>
    <mergeCell ref="Q171:R171"/>
    <mergeCell ref="Q172:R172"/>
    <mergeCell ref="Q163:R163"/>
    <mergeCell ref="Q224:R224"/>
    <mergeCell ref="Q220:R220"/>
    <mergeCell ref="Q189:R189"/>
    <mergeCell ref="Q205:R205"/>
    <mergeCell ref="Q190:R190"/>
    <mergeCell ref="Q201:R201"/>
    <mergeCell ref="P212:R212"/>
    <mergeCell ref="P216:R216"/>
    <mergeCell ref="O215:R215"/>
    <mergeCell ref="Q222:R222"/>
    <mergeCell ref="Q209:R209"/>
    <mergeCell ref="Q206:R206"/>
    <mergeCell ref="Q164:R164"/>
    <mergeCell ref="Q314:R314"/>
    <mergeCell ref="Q297:R297"/>
    <mergeCell ref="Q298:R298"/>
    <mergeCell ref="Q299:R299"/>
    <mergeCell ref="Q296:R296"/>
    <mergeCell ref="O300:R300"/>
    <mergeCell ref="Q308:R308"/>
    <mergeCell ref="Q312:R312"/>
    <mergeCell ref="Q313:R313"/>
    <mergeCell ref="P328:R328"/>
    <mergeCell ref="Q329:R329"/>
    <mergeCell ref="Q330:R330"/>
    <mergeCell ref="Q331:R331"/>
    <mergeCell ref="Q335:R335"/>
    <mergeCell ref="Q336:R336"/>
    <mergeCell ref="Q332:R332"/>
    <mergeCell ref="Q333:R333"/>
    <mergeCell ref="Q334:R334"/>
    <mergeCell ref="Q337:R337"/>
    <mergeCell ref="Q338:R338"/>
    <mergeCell ref="Q339:R339"/>
    <mergeCell ref="Q340:R340"/>
    <mergeCell ref="Q341:R341"/>
    <mergeCell ref="Q342:R342"/>
    <mergeCell ref="P354:R354"/>
    <mergeCell ref="P355:R355"/>
    <mergeCell ref="P343:R343"/>
    <mergeCell ref="Q344:R344"/>
    <mergeCell ref="Q345:R345"/>
    <mergeCell ref="Q350:R350"/>
    <mergeCell ref="Q351:R351"/>
    <mergeCell ref="Q352:R352"/>
    <mergeCell ref="Q353:R353"/>
    <mergeCell ref="O375:R375"/>
    <mergeCell ref="Q376:R376"/>
    <mergeCell ref="O369:R369"/>
    <mergeCell ref="P370:R370"/>
    <mergeCell ref="P371:R371"/>
    <mergeCell ref="Q372:R372"/>
    <mergeCell ref="Q362:R362"/>
    <mergeCell ref="Q356:R356"/>
    <mergeCell ref="Q365:R365"/>
    <mergeCell ref="O366:R366"/>
    <mergeCell ref="Q359:R359"/>
    <mergeCell ref="Q360:R360"/>
    <mergeCell ref="Q361:R361"/>
    <mergeCell ref="Q357:R357"/>
    <mergeCell ref="Q358:R358"/>
    <mergeCell ref="Q364:R364"/>
    <mergeCell ref="Q367:R367"/>
    <mergeCell ref="Q368:R368"/>
    <mergeCell ref="Q377:R377"/>
    <mergeCell ref="F186:G186"/>
    <mergeCell ref="F187:G187"/>
    <mergeCell ref="F284:G284"/>
    <mergeCell ref="Q363:R363"/>
    <mergeCell ref="Q373:R373"/>
    <mergeCell ref="Q374:R374"/>
    <mergeCell ref="Q301:R301"/>
    <mergeCell ref="I330:I331"/>
    <mergeCell ref="O288:R288"/>
    <mergeCell ref="O283:R283"/>
    <mergeCell ref="N287:R287"/>
    <mergeCell ref="Q285:R285"/>
    <mergeCell ref="Q291:R291"/>
    <mergeCell ref="Q292:R292"/>
    <mergeCell ref="Q290:R290"/>
    <mergeCell ref="Q326:R326"/>
    <mergeCell ref="Q327:R327"/>
    <mergeCell ref="Q284:R284"/>
    <mergeCell ref="O247:R247"/>
    <mergeCell ref="Q249:R249"/>
    <mergeCell ref="Q221:R221"/>
    <mergeCell ref="F251:G251"/>
    <mergeCell ref="Q248:R248"/>
    <mergeCell ref="Q294:R294"/>
    <mergeCell ref="O280:R280"/>
    <mergeCell ref="O269:R269"/>
    <mergeCell ref="N268:R268"/>
    <mergeCell ref="Q286:R286"/>
    <mergeCell ref="Q275:R275"/>
    <mergeCell ref="Q289:R289"/>
    <mergeCell ref="Q278:R278"/>
    <mergeCell ref="Q281:R281"/>
    <mergeCell ref="Q293:R293"/>
    <mergeCell ref="Q263:R263"/>
    <mergeCell ref="Q270:R270"/>
    <mergeCell ref="Q271:R271"/>
    <mergeCell ref="Q272:R272"/>
    <mergeCell ref="Q274:R274"/>
    <mergeCell ref="Q239:R239"/>
    <mergeCell ref="Q246:R246"/>
    <mergeCell ref="Q228:R228"/>
    <mergeCell ref="F274:G274"/>
    <mergeCell ref="D272:G272"/>
    <mergeCell ref="Q265:R265"/>
    <mergeCell ref="Q267:R267"/>
    <mergeCell ref="Q266:R266"/>
    <mergeCell ref="F270:G270"/>
    <mergeCell ref="F271:G271"/>
    <mergeCell ref="F267:G267"/>
    <mergeCell ref="F268:G268"/>
    <mergeCell ref="F269:G269"/>
    <mergeCell ref="F265:G265"/>
    <mergeCell ref="I26:I27"/>
    <mergeCell ref="F27:G27"/>
    <mergeCell ref="E302:G302"/>
    <mergeCell ref="E301:G301"/>
    <mergeCell ref="F311:G311"/>
    <mergeCell ref="F345:G345"/>
    <mergeCell ref="F283:G283"/>
    <mergeCell ref="I283:I284"/>
    <mergeCell ref="F346:G346"/>
    <mergeCell ref="E343:G343"/>
    <mergeCell ref="D342:G342"/>
    <mergeCell ref="F280:G280"/>
    <mergeCell ref="F287:G287"/>
    <mergeCell ref="F288:G288"/>
    <mergeCell ref="D314:G314"/>
    <mergeCell ref="F304:G304"/>
    <mergeCell ref="F303:G303"/>
    <mergeCell ref="F300:G300"/>
    <mergeCell ref="F299:G299"/>
    <mergeCell ref="F294:G294"/>
    <mergeCell ref="F118:G118"/>
    <mergeCell ref="F114:G114"/>
    <mergeCell ref="F115:G115"/>
    <mergeCell ref="D116:G116"/>
    <mergeCell ref="T157:T158"/>
    <mergeCell ref="T364:T365"/>
    <mergeCell ref="T79:T80"/>
    <mergeCell ref="F165:G165"/>
    <mergeCell ref="I164:I166"/>
    <mergeCell ref="Q158:R158"/>
    <mergeCell ref="E347:G347"/>
    <mergeCell ref="E344:G344"/>
    <mergeCell ref="F361:G361"/>
    <mergeCell ref="F348:G348"/>
    <mergeCell ref="F351:G351"/>
    <mergeCell ref="F349:G349"/>
    <mergeCell ref="E356:G356"/>
    <mergeCell ref="F350:G350"/>
    <mergeCell ref="Q276:R276"/>
    <mergeCell ref="Q277:R277"/>
    <mergeCell ref="Q282:R282"/>
    <mergeCell ref="Q279:R279"/>
    <mergeCell ref="Q252:R252"/>
    <mergeCell ref="Q225:R225"/>
    <mergeCell ref="O226:R226"/>
    <mergeCell ref="O230:R230"/>
    <mergeCell ref="Q231:R231"/>
    <mergeCell ref="Q273:R273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7" pageOrder="overThenDown" orientation="portrait"/>
  <headerFooter alignWithMargins="0"/>
  <rowBreaks count="5" manualBreakCount="5">
    <brk id="64" max="16383" man="1"/>
    <brk id="130" max="16383" man="1"/>
    <brk id="193" max="16383" man="1"/>
    <brk id="256" max="16383" man="1"/>
    <brk id="318" max="16383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89"/>
  <sheetViews>
    <sheetView showGridLines="0" zoomScaleNormal="100" zoomScaleSheetLayoutView="85" zoomScalePageLayoutView="238" workbookViewId="0"/>
  </sheetViews>
  <sheetFormatPr defaultColWidth="8.875" defaultRowHeight="10.5"/>
  <cols>
    <col min="1" max="1" width="0.875" style="415" customWidth="1"/>
    <col min="2" max="6" width="0.875" style="413" customWidth="1"/>
    <col min="7" max="7" width="17.75" style="413" customWidth="1"/>
    <col min="8" max="8" width="2.625" style="414" customWidth="1"/>
    <col min="9" max="10" width="8.875" style="413" customWidth="1"/>
    <col min="11" max="11" width="0.25" style="413" customWidth="1"/>
    <col min="12" max="17" width="0.875" style="413" customWidth="1"/>
    <col min="18" max="18" width="17.75" style="413" customWidth="1"/>
    <col min="19" max="19" width="2.625" style="414" customWidth="1"/>
    <col min="20" max="20" width="8.875" style="413" customWidth="1"/>
    <col min="21" max="21" width="8.875" style="415" customWidth="1"/>
    <col min="22" max="27" width="0.875" style="413" customWidth="1"/>
    <col min="28" max="28" width="17.75" style="413" customWidth="1"/>
    <col min="29" max="29" width="2.625" style="413" customWidth="1"/>
    <col min="30" max="31" width="8.875" style="413" customWidth="1"/>
    <col min="32" max="32" width="0.25" style="413" customWidth="1"/>
    <col min="33" max="38" width="0.875" style="413" customWidth="1"/>
    <col min="39" max="39" width="17.75" style="413" customWidth="1"/>
    <col min="40" max="40" width="2.625" style="413" customWidth="1"/>
    <col min="41" max="41" width="8.875" style="413" customWidth="1"/>
    <col min="42" max="42" width="8.875" style="415" customWidth="1"/>
    <col min="43" max="16384" width="8.875" style="413"/>
  </cols>
  <sheetData>
    <row r="1" spans="1:42" ht="15.75" customHeight="1">
      <c r="A1" s="411" t="s">
        <v>1356</v>
      </c>
      <c r="B1" s="411"/>
      <c r="C1" s="411"/>
      <c r="D1" s="411"/>
      <c r="E1" s="411"/>
      <c r="F1" s="411"/>
      <c r="G1" s="411"/>
      <c r="H1" s="411"/>
      <c r="I1" s="411"/>
      <c r="J1" s="411"/>
      <c r="K1" s="412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603"/>
      <c r="AJ1" s="603"/>
      <c r="AK1" s="603"/>
      <c r="AL1" s="603"/>
      <c r="AM1" s="603"/>
      <c r="AN1" s="418"/>
      <c r="AO1" s="603"/>
      <c r="AP1" s="419"/>
    </row>
    <row r="2" spans="1:42" ht="9.75" customHeight="1">
      <c r="B2" s="412"/>
      <c r="C2" s="412"/>
      <c r="D2" s="412"/>
      <c r="E2" s="412"/>
      <c r="F2" s="412"/>
      <c r="G2" s="412"/>
      <c r="I2" s="420"/>
      <c r="J2" s="412"/>
      <c r="K2" s="412"/>
      <c r="L2" s="421"/>
      <c r="M2" s="421"/>
      <c r="N2" s="603"/>
      <c r="O2" s="603"/>
      <c r="P2" s="603"/>
      <c r="Q2" s="603"/>
      <c r="R2" s="603"/>
      <c r="S2" s="418"/>
      <c r="T2" s="603"/>
      <c r="U2" s="419"/>
      <c r="V2" s="412"/>
      <c r="W2" s="412"/>
      <c r="X2" s="612"/>
      <c r="Y2" s="612"/>
      <c r="Z2" s="612"/>
      <c r="AA2" s="612"/>
      <c r="AB2" s="612"/>
      <c r="AC2" s="423"/>
      <c r="AD2" s="612"/>
      <c r="AE2" s="612"/>
      <c r="AF2" s="612"/>
      <c r="AG2" s="612"/>
      <c r="AH2" s="612"/>
      <c r="AI2" s="612"/>
      <c r="AJ2" s="612"/>
      <c r="AK2" s="612"/>
      <c r="AL2" s="612"/>
      <c r="AM2" s="612"/>
      <c r="AN2" s="423"/>
      <c r="AO2" s="612"/>
      <c r="AP2" s="424"/>
    </row>
    <row r="3" spans="1:42" ht="10.5" customHeight="1">
      <c r="B3" s="412"/>
      <c r="C3" s="661" t="s">
        <v>1357</v>
      </c>
      <c r="D3" s="661"/>
      <c r="E3" s="661"/>
      <c r="F3" s="661"/>
      <c r="G3" s="661"/>
      <c r="H3" s="661"/>
      <c r="I3" s="661"/>
      <c r="J3" s="661"/>
      <c r="K3" s="661"/>
      <c r="L3" s="661"/>
      <c r="M3" s="661"/>
      <c r="N3" s="661"/>
      <c r="O3" s="661"/>
      <c r="P3" s="661"/>
      <c r="Q3" s="661"/>
      <c r="R3" s="661"/>
      <c r="S3" s="661"/>
      <c r="T3" s="661"/>
      <c r="U3" s="661"/>
      <c r="V3" s="412"/>
      <c r="W3" s="412"/>
      <c r="X3" s="426"/>
      <c r="Y3" s="427"/>
      <c r="Z3" s="427"/>
      <c r="AA3" s="427"/>
      <c r="AB3" s="427"/>
      <c r="AC3" s="427"/>
      <c r="AD3" s="427"/>
      <c r="AE3" s="427"/>
      <c r="AF3" s="427"/>
      <c r="AG3" s="427"/>
      <c r="AH3" s="427"/>
      <c r="AI3" s="427"/>
      <c r="AJ3" s="427"/>
      <c r="AK3" s="427"/>
      <c r="AL3" s="427"/>
      <c r="AM3" s="427"/>
      <c r="AN3" s="427"/>
      <c r="AO3" s="427"/>
      <c r="AP3" s="428"/>
    </row>
    <row r="4" spans="1:42" ht="10.5" customHeight="1">
      <c r="B4" s="412"/>
      <c r="C4" s="661"/>
      <c r="D4" s="661"/>
      <c r="E4" s="661"/>
      <c r="F4" s="661"/>
      <c r="G4" s="661"/>
      <c r="H4" s="661"/>
      <c r="I4" s="661"/>
      <c r="J4" s="661"/>
      <c r="K4" s="661"/>
      <c r="L4" s="661"/>
      <c r="M4" s="661"/>
      <c r="N4" s="661"/>
      <c r="O4" s="661"/>
      <c r="P4" s="661"/>
      <c r="Q4" s="661"/>
      <c r="R4" s="661"/>
      <c r="S4" s="661"/>
      <c r="T4" s="661"/>
      <c r="U4" s="661"/>
      <c r="V4" s="412"/>
      <c r="W4" s="412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8"/>
    </row>
    <row r="5" spans="1:42" ht="10.5" customHeight="1">
      <c r="B5" s="412"/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1"/>
      <c r="O5" s="661"/>
      <c r="P5" s="661"/>
      <c r="Q5" s="661"/>
      <c r="R5" s="661"/>
      <c r="S5" s="661"/>
      <c r="T5" s="661"/>
      <c r="U5" s="661"/>
      <c r="V5" s="412"/>
      <c r="W5" s="412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8"/>
    </row>
    <row r="6" spans="1:42">
      <c r="A6" s="611" t="s">
        <v>986</v>
      </c>
      <c r="C6" s="430"/>
      <c r="D6" s="430"/>
      <c r="E6" s="430"/>
      <c r="F6" s="430"/>
      <c r="G6" s="430"/>
      <c r="H6" s="431"/>
      <c r="I6" s="430"/>
      <c r="J6" s="430"/>
      <c r="K6" s="430"/>
      <c r="L6" s="415"/>
      <c r="M6" s="415"/>
      <c r="N6" s="415"/>
      <c r="O6" s="415"/>
      <c r="P6" s="415"/>
      <c r="Q6" s="415"/>
      <c r="R6" s="415"/>
      <c r="S6" s="431"/>
      <c r="T6" s="415"/>
      <c r="V6" s="412"/>
      <c r="W6" s="412"/>
      <c r="X6" s="612"/>
      <c r="Y6" s="612"/>
      <c r="Z6" s="612"/>
      <c r="AA6" s="612"/>
      <c r="AB6" s="612"/>
      <c r="AC6" s="423"/>
      <c r="AD6" s="612"/>
      <c r="AE6" s="612"/>
      <c r="AF6" s="612"/>
      <c r="AG6" s="612"/>
      <c r="AH6" s="612"/>
      <c r="AI6" s="612"/>
      <c r="AJ6" s="612"/>
      <c r="AK6" s="612"/>
      <c r="AL6" s="612"/>
      <c r="AM6" s="612"/>
      <c r="AN6" s="423"/>
      <c r="AO6" s="612"/>
      <c r="AP6" s="424"/>
    </row>
    <row r="7" spans="1:42" ht="1.5" customHeight="1">
      <c r="B7" s="610"/>
      <c r="C7" s="430"/>
      <c r="D7" s="430"/>
      <c r="E7" s="430"/>
      <c r="F7" s="430"/>
      <c r="G7" s="430"/>
      <c r="H7" s="431"/>
      <c r="I7" s="430"/>
      <c r="J7" s="430"/>
      <c r="K7" s="430" t="e">
        <v>#REF!</v>
      </c>
      <c r="L7" s="610"/>
      <c r="M7" s="610"/>
      <c r="N7" s="430"/>
      <c r="O7" s="430"/>
      <c r="P7" s="430"/>
      <c r="Q7" s="430"/>
      <c r="R7" s="430"/>
      <c r="S7" s="431"/>
      <c r="T7" s="430"/>
      <c r="U7" s="430"/>
      <c r="V7" s="433"/>
      <c r="W7" s="610"/>
      <c r="X7" s="430"/>
      <c r="Y7" s="430"/>
      <c r="Z7" s="430"/>
      <c r="AA7" s="430"/>
      <c r="AB7" s="430"/>
      <c r="AC7" s="431"/>
      <c r="AD7" s="430"/>
      <c r="AE7" s="430"/>
      <c r="AF7" s="430"/>
      <c r="AN7" s="414"/>
    </row>
    <row r="8" spans="1:42" ht="17.25" customHeight="1">
      <c r="A8" s="647" t="s">
        <v>451</v>
      </c>
      <c r="B8" s="647"/>
      <c r="C8" s="647"/>
      <c r="D8" s="647"/>
      <c r="E8" s="647"/>
      <c r="F8" s="647"/>
      <c r="G8" s="647"/>
      <c r="H8" s="648"/>
      <c r="I8" s="434" t="s">
        <v>1406</v>
      </c>
      <c r="J8" s="434" t="s">
        <v>1407</v>
      </c>
      <c r="K8" s="435"/>
      <c r="L8" s="649" t="s">
        <v>451</v>
      </c>
      <c r="M8" s="647"/>
      <c r="N8" s="647"/>
      <c r="O8" s="647"/>
      <c r="P8" s="647"/>
      <c r="Q8" s="647"/>
      <c r="R8" s="647"/>
      <c r="S8" s="648"/>
      <c r="T8" s="434" t="str">
        <f>I8</f>
        <v>令和3年</v>
      </c>
      <c r="U8" s="436" t="str">
        <f>J8</f>
        <v>令和4年</v>
      </c>
      <c r="V8" s="647" t="s">
        <v>451</v>
      </c>
      <c r="W8" s="647"/>
      <c r="X8" s="647"/>
      <c r="Y8" s="647"/>
      <c r="Z8" s="647"/>
      <c r="AA8" s="647"/>
      <c r="AB8" s="647"/>
      <c r="AC8" s="648"/>
      <c r="AD8" s="434" t="str">
        <f>I8</f>
        <v>令和3年</v>
      </c>
      <c r="AE8" s="434" t="str">
        <f>J8</f>
        <v>令和4年</v>
      </c>
      <c r="AF8" s="435"/>
      <c r="AG8" s="649" t="s">
        <v>451</v>
      </c>
      <c r="AH8" s="647"/>
      <c r="AI8" s="647"/>
      <c r="AJ8" s="647"/>
      <c r="AK8" s="647"/>
      <c r="AL8" s="647"/>
      <c r="AM8" s="647"/>
      <c r="AN8" s="648"/>
      <c r="AO8" s="434" t="str">
        <f>I8</f>
        <v>令和3年</v>
      </c>
      <c r="AP8" s="436" t="str">
        <f>J8</f>
        <v>令和4年</v>
      </c>
    </row>
    <row r="9" spans="1:42" ht="6" customHeight="1">
      <c r="B9" s="437"/>
      <c r="C9" s="437"/>
      <c r="D9" s="437"/>
      <c r="E9" s="437"/>
      <c r="F9" s="437"/>
      <c r="G9" s="437"/>
      <c r="H9" s="438"/>
      <c r="I9" s="439"/>
      <c r="J9" s="440"/>
      <c r="K9" s="441"/>
      <c r="L9" s="442"/>
      <c r="M9" s="437"/>
      <c r="N9" s="437"/>
      <c r="O9" s="437"/>
      <c r="P9" s="437"/>
      <c r="Q9" s="437"/>
      <c r="R9" s="437"/>
      <c r="S9" s="438"/>
      <c r="T9" s="443"/>
      <c r="U9" s="444"/>
      <c r="W9" s="445"/>
      <c r="X9" s="446"/>
      <c r="Y9" s="446"/>
      <c r="Z9" s="446"/>
      <c r="AA9" s="446"/>
      <c r="AB9" s="446"/>
      <c r="AC9" s="447"/>
      <c r="AD9" s="448"/>
      <c r="AE9" s="448"/>
      <c r="AF9" s="449"/>
      <c r="AG9" s="415"/>
      <c r="AH9" s="415"/>
      <c r="AN9" s="414"/>
      <c r="AO9" s="450"/>
      <c r="AP9" s="451"/>
    </row>
    <row r="10" spans="1:42" ht="12.75" customHeight="1">
      <c r="B10" s="629" t="s">
        <v>635</v>
      </c>
      <c r="C10" s="629"/>
      <c r="D10" s="629"/>
      <c r="E10" s="629"/>
      <c r="F10" s="629"/>
      <c r="G10" s="629"/>
      <c r="I10" s="452">
        <v>102</v>
      </c>
      <c r="J10" s="453">
        <v>99</v>
      </c>
      <c r="K10" s="454"/>
      <c r="L10" s="455"/>
      <c r="M10" s="430"/>
      <c r="N10" s="430"/>
      <c r="O10" s="430"/>
      <c r="P10" s="599"/>
      <c r="Q10" s="629" t="s">
        <v>19</v>
      </c>
      <c r="R10" s="630"/>
      <c r="S10" s="438"/>
      <c r="T10" s="452">
        <v>519</v>
      </c>
      <c r="U10" s="453">
        <v>586</v>
      </c>
      <c r="V10" s="415"/>
      <c r="W10" s="430"/>
      <c r="X10" s="430"/>
      <c r="Y10" s="430"/>
      <c r="Z10" s="430"/>
      <c r="AA10" s="430"/>
      <c r="AB10" s="597" t="s">
        <v>573</v>
      </c>
      <c r="AC10" s="458"/>
      <c r="AD10" s="459">
        <v>3171</v>
      </c>
      <c r="AE10" s="460">
        <v>4542</v>
      </c>
      <c r="AF10" s="461"/>
      <c r="AH10" s="430"/>
      <c r="AI10" s="430"/>
      <c r="AJ10" s="430"/>
      <c r="AK10" s="430"/>
      <c r="AL10" s="629" t="s">
        <v>1024</v>
      </c>
      <c r="AM10" s="629"/>
      <c r="AN10" s="438"/>
      <c r="AO10" s="462">
        <v>6683</v>
      </c>
      <c r="AP10" s="453">
        <v>5790</v>
      </c>
    </row>
    <row r="11" spans="1:42" ht="12.75" customHeight="1">
      <c r="B11" s="638" t="s">
        <v>634</v>
      </c>
      <c r="C11" s="638"/>
      <c r="D11" s="638"/>
      <c r="E11" s="638"/>
      <c r="F11" s="638"/>
      <c r="G11" s="638"/>
      <c r="I11" s="463">
        <v>2.85</v>
      </c>
      <c r="J11" s="464">
        <v>2.98</v>
      </c>
      <c r="K11" s="454"/>
      <c r="L11" s="455"/>
      <c r="M11" s="430"/>
      <c r="N11" s="430"/>
      <c r="O11" s="430"/>
      <c r="P11" s="430"/>
      <c r="Q11" s="629" t="s">
        <v>22</v>
      </c>
      <c r="R11" s="630"/>
      <c r="S11" s="438"/>
      <c r="T11" s="452">
        <v>6123</v>
      </c>
      <c r="U11" s="453">
        <v>5622</v>
      </c>
      <c r="V11" s="415"/>
      <c r="W11" s="430"/>
      <c r="X11" s="430"/>
      <c r="Y11" s="430"/>
      <c r="Z11" s="430"/>
      <c r="AA11" s="430"/>
      <c r="AB11" s="597" t="s">
        <v>571</v>
      </c>
      <c r="AC11" s="458"/>
      <c r="AD11" s="459">
        <v>1034</v>
      </c>
      <c r="AE11" s="460">
        <v>1017</v>
      </c>
      <c r="AF11" s="461"/>
      <c r="AH11" s="430"/>
      <c r="AI11" s="430"/>
      <c r="AJ11" s="430"/>
      <c r="AK11" s="631" t="s">
        <v>1335</v>
      </c>
      <c r="AL11" s="631"/>
      <c r="AM11" s="631"/>
      <c r="AN11" s="431"/>
      <c r="AO11" s="462">
        <v>3555</v>
      </c>
      <c r="AP11" s="453">
        <v>3017</v>
      </c>
    </row>
    <row r="12" spans="1:42" ht="12.75" customHeight="1">
      <c r="B12" s="638" t="s">
        <v>633</v>
      </c>
      <c r="C12" s="638"/>
      <c r="D12" s="638"/>
      <c r="E12" s="638"/>
      <c r="F12" s="638"/>
      <c r="G12" s="638"/>
      <c r="I12" s="463">
        <v>1.42</v>
      </c>
      <c r="J12" s="465">
        <v>1.38</v>
      </c>
      <c r="K12" s="454"/>
      <c r="L12" s="455"/>
      <c r="M12" s="430"/>
      <c r="N12" s="430"/>
      <c r="O12" s="430"/>
      <c r="P12" s="631" t="s">
        <v>598</v>
      </c>
      <c r="Q12" s="630"/>
      <c r="R12" s="630"/>
      <c r="S12" s="438"/>
      <c r="T12" s="452">
        <v>8899</v>
      </c>
      <c r="U12" s="453">
        <v>8898</v>
      </c>
      <c r="V12" s="415"/>
      <c r="W12" s="430"/>
      <c r="X12" s="430"/>
      <c r="Y12" s="430"/>
      <c r="Z12" s="430"/>
      <c r="AA12" s="430"/>
      <c r="AB12" s="597" t="s">
        <v>570</v>
      </c>
      <c r="AC12" s="458"/>
      <c r="AD12" s="459">
        <v>753</v>
      </c>
      <c r="AE12" s="460">
        <v>546</v>
      </c>
      <c r="AF12" s="461"/>
      <c r="AH12" s="430"/>
      <c r="AI12" s="430"/>
      <c r="AJ12" s="631" t="s">
        <v>553</v>
      </c>
      <c r="AK12" s="631"/>
      <c r="AL12" s="631"/>
      <c r="AM12" s="631"/>
      <c r="AN12" s="431"/>
      <c r="AO12" s="452">
        <v>42443</v>
      </c>
      <c r="AP12" s="453">
        <v>46974</v>
      </c>
    </row>
    <row r="13" spans="1:42" ht="12.75" customHeight="1">
      <c r="B13" s="638" t="s">
        <v>1364</v>
      </c>
      <c r="C13" s="638"/>
      <c r="D13" s="638"/>
      <c r="E13" s="638"/>
      <c r="F13" s="638"/>
      <c r="G13" s="638"/>
      <c r="I13" s="466">
        <v>61.6</v>
      </c>
      <c r="J13" s="467">
        <v>59.5</v>
      </c>
      <c r="K13" s="454"/>
      <c r="L13" s="455"/>
      <c r="M13" s="430"/>
      <c r="N13" s="430"/>
      <c r="O13" s="430"/>
      <c r="P13" s="430"/>
      <c r="Q13" s="629" t="s">
        <v>24</v>
      </c>
      <c r="R13" s="629"/>
      <c r="S13" s="431"/>
      <c r="T13" s="452">
        <v>1831</v>
      </c>
      <c r="U13" s="453">
        <v>1719</v>
      </c>
      <c r="V13" s="415"/>
      <c r="W13" s="430"/>
      <c r="X13" s="430"/>
      <c r="Y13" s="430"/>
      <c r="Z13" s="430"/>
      <c r="AA13" s="430"/>
      <c r="AB13" s="597" t="s">
        <v>569</v>
      </c>
      <c r="AC13" s="468"/>
      <c r="AD13" s="459">
        <v>3388</v>
      </c>
      <c r="AE13" s="460">
        <v>3038</v>
      </c>
      <c r="AF13" s="461"/>
      <c r="AH13" s="430"/>
      <c r="AI13" s="430"/>
      <c r="AJ13" s="430"/>
      <c r="AK13" s="631" t="s">
        <v>1334</v>
      </c>
      <c r="AL13" s="631"/>
      <c r="AM13" s="631"/>
      <c r="AN13" s="431"/>
      <c r="AO13" s="452">
        <v>4365</v>
      </c>
      <c r="AP13" s="453">
        <v>6449</v>
      </c>
    </row>
    <row r="14" spans="1:42" ht="12.75" customHeight="1">
      <c r="B14" s="641" t="s">
        <v>631</v>
      </c>
      <c r="C14" s="641"/>
      <c r="D14" s="641"/>
      <c r="E14" s="641"/>
      <c r="F14" s="641"/>
      <c r="G14" s="641"/>
      <c r="I14" s="469">
        <v>3166939</v>
      </c>
      <c r="J14" s="470">
        <v>3832126</v>
      </c>
      <c r="K14" s="454"/>
      <c r="L14" s="455"/>
      <c r="M14" s="430"/>
      <c r="N14" s="430"/>
      <c r="O14" s="430"/>
      <c r="P14" s="430"/>
      <c r="Q14" s="629" t="s">
        <v>25</v>
      </c>
      <c r="R14" s="630"/>
      <c r="S14" s="438"/>
      <c r="T14" s="452">
        <v>2134</v>
      </c>
      <c r="U14" s="453">
        <v>1966</v>
      </c>
      <c r="V14" s="415"/>
      <c r="W14" s="430"/>
      <c r="X14" s="430"/>
      <c r="Y14" s="430"/>
      <c r="Z14" s="430"/>
      <c r="AA14" s="629" t="s">
        <v>50</v>
      </c>
      <c r="AB14" s="629"/>
      <c r="AC14" s="458"/>
      <c r="AD14" s="459">
        <v>31022</v>
      </c>
      <c r="AE14" s="460">
        <v>32211</v>
      </c>
      <c r="AF14" s="461"/>
      <c r="AH14" s="430"/>
      <c r="AI14" s="430"/>
      <c r="AJ14" s="430"/>
      <c r="AK14" s="430"/>
      <c r="AL14" s="629" t="s">
        <v>1333</v>
      </c>
      <c r="AM14" s="629"/>
      <c r="AN14" s="431"/>
      <c r="AO14" s="452">
        <v>3648</v>
      </c>
      <c r="AP14" s="453">
        <v>5742</v>
      </c>
    </row>
    <row r="15" spans="1:42" ht="12.75" customHeight="1">
      <c r="B15" s="412"/>
      <c r="C15" s="641" t="s">
        <v>630</v>
      </c>
      <c r="D15" s="641"/>
      <c r="E15" s="641"/>
      <c r="F15" s="641"/>
      <c r="G15" s="641"/>
      <c r="I15" s="469">
        <v>957748</v>
      </c>
      <c r="J15" s="470">
        <v>1024452</v>
      </c>
      <c r="K15" s="454"/>
      <c r="L15" s="455"/>
      <c r="M15" s="430"/>
      <c r="N15" s="430"/>
      <c r="O15" s="430"/>
      <c r="Q15" s="629" t="s">
        <v>26</v>
      </c>
      <c r="R15" s="630"/>
      <c r="S15" s="438"/>
      <c r="T15" s="452">
        <v>2549</v>
      </c>
      <c r="U15" s="453">
        <v>3198</v>
      </c>
      <c r="V15" s="415"/>
      <c r="W15" s="430"/>
      <c r="X15" s="430"/>
      <c r="Y15" s="430"/>
      <c r="Z15" s="430"/>
      <c r="AA15" s="430"/>
      <c r="AB15" s="597" t="s">
        <v>568</v>
      </c>
      <c r="AC15" s="458"/>
      <c r="AD15" s="459">
        <v>2091</v>
      </c>
      <c r="AE15" s="460">
        <v>1680</v>
      </c>
      <c r="AF15" s="461"/>
      <c r="AH15" s="430"/>
      <c r="AI15" s="430"/>
      <c r="AJ15" s="430"/>
      <c r="AK15" s="430"/>
      <c r="AL15" s="629" t="s">
        <v>1332</v>
      </c>
      <c r="AM15" s="629"/>
      <c r="AN15" s="438"/>
      <c r="AO15" s="452">
        <v>717</v>
      </c>
      <c r="AP15" s="453">
        <v>707</v>
      </c>
    </row>
    <row r="16" spans="1:42" ht="12.75" customHeight="1">
      <c r="B16" s="412"/>
      <c r="C16" s="471"/>
      <c r="D16" s="638" t="s">
        <v>629</v>
      </c>
      <c r="E16" s="638"/>
      <c r="F16" s="638"/>
      <c r="G16" s="638"/>
      <c r="I16" s="452">
        <v>76973</v>
      </c>
      <c r="J16" s="472">
        <v>82489</v>
      </c>
      <c r="K16" s="454"/>
      <c r="L16" s="455"/>
      <c r="M16" s="430"/>
      <c r="N16" s="430"/>
      <c r="O16" s="430"/>
      <c r="P16" s="430"/>
      <c r="Q16" s="629" t="s">
        <v>27</v>
      </c>
      <c r="R16" s="630"/>
      <c r="S16" s="438"/>
      <c r="T16" s="452">
        <v>2386</v>
      </c>
      <c r="U16" s="453">
        <v>2016</v>
      </c>
      <c r="V16" s="415"/>
      <c r="W16" s="430"/>
      <c r="X16" s="430"/>
      <c r="Y16" s="430"/>
      <c r="Z16" s="430"/>
      <c r="AA16" s="430"/>
      <c r="AB16" s="597" t="s">
        <v>567</v>
      </c>
      <c r="AC16" s="458"/>
      <c r="AD16" s="459">
        <v>1638</v>
      </c>
      <c r="AE16" s="460">
        <v>1573</v>
      </c>
      <c r="AF16" s="461"/>
      <c r="AH16" s="430"/>
      <c r="AI16" s="430"/>
      <c r="AJ16" s="430"/>
      <c r="AK16" s="631" t="s">
        <v>1331</v>
      </c>
      <c r="AL16" s="631"/>
      <c r="AM16" s="631"/>
      <c r="AN16" s="438"/>
      <c r="AO16" s="452">
        <v>38078</v>
      </c>
      <c r="AP16" s="453">
        <v>40524</v>
      </c>
    </row>
    <row r="17" spans="1:42" ht="12.75" customHeight="1">
      <c r="B17" s="412"/>
      <c r="C17" s="471"/>
      <c r="D17" s="412"/>
      <c r="E17" s="660" t="s">
        <v>1036</v>
      </c>
      <c r="F17" s="660"/>
      <c r="G17" s="660"/>
      <c r="I17" s="452">
        <v>20029</v>
      </c>
      <c r="J17" s="472">
        <v>20653</v>
      </c>
      <c r="K17" s="454"/>
      <c r="L17" s="455"/>
      <c r="M17" s="430"/>
      <c r="N17" s="430"/>
      <c r="O17" s="430"/>
      <c r="P17" s="631" t="s">
        <v>597</v>
      </c>
      <c r="Q17" s="630"/>
      <c r="R17" s="630"/>
      <c r="S17" s="438"/>
      <c r="T17" s="452">
        <v>9247</v>
      </c>
      <c r="U17" s="453">
        <v>10926</v>
      </c>
      <c r="V17" s="415"/>
      <c r="W17" s="430"/>
      <c r="X17" s="430"/>
      <c r="Y17" s="430"/>
      <c r="Z17" s="430"/>
      <c r="AA17" s="430"/>
      <c r="AB17" s="597" t="s">
        <v>566</v>
      </c>
      <c r="AC17" s="458"/>
      <c r="AD17" s="459">
        <v>3319</v>
      </c>
      <c r="AE17" s="460">
        <v>3317</v>
      </c>
      <c r="AF17" s="461"/>
      <c r="AH17" s="430"/>
      <c r="AI17" s="430"/>
      <c r="AJ17" s="430"/>
      <c r="AK17" s="430"/>
      <c r="AL17" s="629" t="s">
        <v>1330</v>
      </c>
      <c r="AM17" s="629"/>
      <c r="AN17" s="431"/>
      <c r="AO17" s="452">
        <v>366</v>
      </c>
      <c r="AP17" s="453">
        <v>320</v>
      </c>
    </row>
    <row r="18" spans="1:42" ht="12.75" customHeight="1">
      <c r="B18" s="412"/>
      <c r="C18" s="412"/>
      <c r="D18" s="412"/>
      <c r="E18" s="638" t="s">
        <v>627</v>
      </c>
      <c r="F18" s="638"/>
      <c r="G18" s="638"/>
      <c r="I18" s="452">
        <v>31904</v>
      </c>
      <c r="J18" s="472">
        <v>34408</v>
      </c>
      <c r="K18" s="454"/>
      <c r="L18" s="455"/>
      <c r="M18" s="430"/>
      <c r="N18" s="430"/>
      <c r="O18" s="430"/>
      <c r="P18" s="430"/>
      <c r="Q18" s="629" t="s">
        <v>28</v>
      </c>
      <c r="R18" s="630"/>
      <c r="S18" s="431"/>
      <c r="T18" s="452">
        <v>876</v>
      </c>
      <c r="U18" s="453">
        <v>887</v>
      </c>
      <c r="V18" s="415"/>
      <c r="W18" s="430"/>
      <c r="X18" s="430"/>
      <c r="Y18" s="430"/>
      <c r="Z18" s="430"/>
      <c r="AB18" s="597" t="s">
        <v>565</v>
      </c>
      <c r="AC18" s="458"/>
      <c r="AD18" s="459">
        <v>2387</v>
      </c>
      <c r="AE18" s="460">
        <v>2412</v>
      </c>
      <c r="AF18" s="461"/>
      <c r="AH18" s="430"/>
      <c r="AI18" s="430"/>
      <c r="AJ18" s="430"/>
      <c r="AK18" s="430"/>
      <c r="AL18" s="629" t="s">
        <v>91</v>
      </c>
      <c r="AM18" s="629"/>
      <c r="AN18" s="438"/>
      <c r="AO18" s="452">
        <v>1643</v>
      </c>
      <c r="AP18" s="453">
        <v>1424</v>
      </c>
    </row>
    <row r="19" spans="1:42" ht="12.75" customHeight="1">
      <c r="B19" s="412"/>
      <c r="C19" s="412"/>
      <c r="D19" s="412"/>
      <c r="E19" s="412"/>
      <c r="F19" s="632" t="s">
        <v>3</v>
      </c>
      <c r="G19" s="632"/>
      <c r="H19" s="473"/>
      <c r="I19" s="452">
        <v>11584</v>
      </c>
      <c r="J19" s="472">
        <v>11889</v>
      </c>
      <c r="K19" s="454"/>
      <c r="L19" s="455"/>
      <c r="M19" s="430"/>
      <c r="N19" s="430"/>
      <c r="O19" s="430"/>
      <c r="Q19" s="629" t="s">
        <v>30</v>
      </c>
      <c r="R19" s="630"/>
      <c r="S19" s="438"/>
      <c r="T19" s="452">
        <v>2181</v>
      </c>
      <c r="U19" s="453">
        <v>2423</v>
      </c>
      <c r="V19" s="415"/>
      <c r="W19" s="430"/>
      <c r="X19" s="430"/>
      <c r="Y19" s="430"/>
      <c r="Z19" s="430"/>
      <c r="AA19" s="430"/>
      <c r="AB19" s="597" t="s">
        <v>564</v>
      </c>
      <c r="AC19" s="458"/>
      <c r="AD19" s="459">
        <v>7830</v>
      </c>
      <c r="AE19" s="460">
        <v>8821</v>
      </c>
      <c r="AF19" s="461"/>
      <c r="AH19" s="430"/>
      <c r="AI19" s="430"/>
      <c r="AJ19" s="430"/>
      <c r="AK19" s="430"/>
      <c r="AL19" s="629" t="s">
        <v>92</v>
      </c>
      <c r="AM19" s="629"/>
      <c r="AN19" s="438"/>
      <c r="AO19" s="452">
        <v>1633</v>
      </c>
      <c r="AP19" s="453">
        <v>1726</v>
      </c>
    </row>
    <row r="20" spans="1:42" ht="12.75" customHeight="1">
      <c r="A20" s="413"/>
      <c r="B20" s="412"/>
      <c r="C20" s="412"/>
      <c r="D20" s="412"/>
      <c r="F20" s="638" t="s">
        <v>4</v>
      </c>
      <c r="G20" s="638"/>
      <c r="I20" s="452">
        <v>20320</v>
      </c>
      <c r="J20" s="472">
        <v>22519</v>
      </c>
      <c r="K20" s="454"/>
      <c r="L20" s="455"/>
      <c r="M20" s="430"/>
      <c r="N20" s="430"/>
      <c r="O20" s="430"/>
      <c r="P20" s="430"/>
      <c r="Q20" s="629" t="s">
        <v>31</v>
      </c>
      <c r="R20" s="630"/>
      <c r="T20" s="452">
        <v>1177</v>
      </c>
      <c r="U20" s="453">
        <v>1186</v>
      </c>
      <c r="V20" s="415"/>
      <c r="W20" s="430"/>
      <c r="X20" s="430"/>
      <c r="Y20" s="430"/>
      <c r="Z20" s="430"/>
      <c r="AA20" s="430"/>
      <c r="AB20" s="597" t="s">
        <v>563</v>
      </c>
      <c r="AC20" s="458"/>
      <c r="AD20" s="459">
        <v>2369</v>
      </c>
      <c r="AE20" s="460">
        <v>2159</v>
      </c>
      <c r="AF20" s="461"/>
      <c r="AH20" s="430"/>
      <c r="AI20" s="430"/>
      <c r="AL20" s="629" t="s">
        <v>93</v>
      </c>
      <c r="AM20" s="629"/>
      <c r="AN20" s="438"/>
      <c r="AO20" s="452">
        <v>911</v>
      </c>
      <c r="AP20" s="453">
        <v>943</v>
      </c>
    </row>
    <row r="21" spans="1:42" ht="12.75" customHeight="1">
      <c r="A21" s="413"/>
      <c r="B21" s="412"/>
      <c r="C21" s="412"/>
      <c r="D21" s="412"/>
      <c r="E21" s="638" t="s">
        <v>1343</v>
      </c>
      <c r="F21" s="638"/>
      <c r="G21" s="638"/>
      <c r="H21" s="473"/>
      <c r="I21" s="452">
        <v>19247</v>
      </c>
      <c r="J21" s="472">
        <v>20327</v>
      </c>
      <c r="K21" s="454"/>
      <c r="L21" s="455"/>
      <c r="M21" s="430"/>
      <c r="N21" s="430"/>
      <c r="O21" s="430"/>
      <c r="Q21" s="629" t="s">
        <v>32</v>
      </c>
      <c r="R21" s="630"/>
      <c r="S21" s="438"/>
      <c r="T21" s="452">
        <v>2434</v>
      </c>
      <c r="U21" s="453">
        <v>3102</v>
      </c>
      <c r="V21" s="415"/>
      <c r="W21" s="430"/>
      <c r="X21" s="430"/>
      <c r="Y21" s="430"/>
      <c r="Z21" s="430"/>
      <c r="AA21" s="430"/>
      <c r="AB21" s="597" t="s">
        <v>562</v>
      </c>
      <c r="AC21" s="458"/>
      <c r="AD21" s="459">
        <v>2066</v>
      </c>
      <c r="AE21" s="460">
        <v>1961</v>
      </c>
      <c r="AF21" s="461"/>
      <c r="AH21" s="430"/>
      <c r="AI21" s="430"/>
      <c r="AJ21" s="430"/>
      <c r="AL21" s="657" t="s">
        <v>94</v>
      </c>
      <c r="AM21" s="657"/>
      <c r="AN21" s="438"/>
      <c r="AO21" s="452">
        <v>811</v>
      </c>
      <c r="AP21" s="453">
        <v>715</v>
      </c>
    </row>
    <row r="22" spans="1:42" ht="12.75" customHeight="1">
      <c r="A22" s="413"/>
      <c r="B22" s="412"/>
      <c r="C22" s="412"/>
      <c r="D22" s="412"/>
      <c r="E22" s="412"/>
      <c r="F22" s="632" t="s">
        <v>1035</v>
      </c>
      <c r="G22" s="632"/>
      <c r="I22" s="452">
        <v>4128</v>
      </c>
      <c r="J22" s="472">
        <v>4454</v>
      </c>
      <c r="K22" s="454"/>
      <c r="L22" s="455"/>
      <c r="M22" s="430"/>
      <c r="N22" s="430"/>
      <c r="O22" s="430"/>
      <c r="P22" s="430"/>
      <c r="Q22" s="629" t="s">
        <v>33</v>
      </c>
      <c r="R22" s="630"/>
      <c r="S22" s="438"/>
      <c r="T22" s="452">
        <v>2578</v>
      </c>
      <c r="U22" s="453">
        <v>3328</v>
      </c>
      <c r="V22" s="415"/>
      <c r="W22" s="430"/>
      <c r="X22" s="430"/>
      <c r="Y22" s="430"/>
      <c r="Z22" s="430"/>
      <c r="AA22" s="430"/>
      <c r="AB22" s="597" t="s">
        <v>1324</v>
      </c>
      <c r="AC22" s="458"/>
      <c r="AD22" s="474">
        <v>1484</v>
      </c>
      <c r="AE22" s="460">
        <v>1502</v>
      </c>
      <c r="AF22" s="461"/>
      <c r="AH22" s="430"/>
      <c r="AI22" s="430"/>
      <c r="AJ22" s="430"/>
      <c r="AK22" s="430"/>
      <c r="AL22" s="629" t="s">
        <v>95</v>
      </c>
      <c r="AM22" s="629"/>
      <c r="AN22" s="431"/>
      <c r="AO22" s="452">
        <v>733</v>
      </c>
      <c r="AP22" s="453">
        <v>805</v>
      </c>
    </row>
    <row r="23" spans="1:42" ht="12.75" customHeight="1">
      <c r="A23" s="413"/>
      <c r="B23" s="412"/>
      <c r="C23" s="412"/>
      <c r="D23" s="412"/>
      <c r="E23" s="602"/>
      <c r="F23" s="638" t="s">
        <v>1034</v>
      </c>
      <c r="G23" s="638"/>
      <c r="I23" s="452">
        <v>1641</v>
      </c>
      <c r="J23" s="472">
        <v>1860</v>
      </c>
      <c r="K23" s="454"/>
      <c r="L23" s="455"/>
      <c r="M23" s="430"/>
      <c r="N23" s="430"/>
      <c r="O23" s="631" t="s">
        <v>596</v>
      </c>
      <c r="P23" s="630"/>
      <c r="Q23" s="630"/>
      <c r="R23" s="630"/>
      <c r="S23" s="431"/>
      <c r="T23" s="452">
        <v>87783</v>
      </c>
      <c r="U23" s="453">
        <v>101632</v>
      </c>
      <c r="V23" s="415"/>
      <c r="W23" s="430"/>
      <c r="X23" s="430"/>
      <c r="Y23" s="430"/>
      <c r="Z23" s="430"/>
      <c r="AA23" s="430"/>
      <c r="AB23" s="597" t="s">
        <v>1365</v>
      </c>
      <c r="AC23" s="458"/>
      <c r="AD23" s="474">
        <v>1234</v>
      </c>
      <c r="AE23" s="460">
        <v>1238</v>
      </c>
      <c r="AF23" s="461"/>
      <c r="AH23" s="430"/>
      <c r="AI23" s="430"/>
      <c r="AJ23" s="430"/>
      <c r="AK23" s="430"/>
      <c r="AL23" s="629" t="s">
        <v>96</v>
      </c>
      <c r="AM23" s="629"/>
      <c r="AN23" s="438"/>
      <c r="AO23" s="452">
        <v>640</v>
      </c>
      <c r="AP23" s="453">
        <v>728</v>
      </c>
    </row>
    <row r="24" spans="1:42" ht="12.75" customHeight="1">
      <c r="A24" s="413"/>
      <c r="B24" s="412"/>
      <c r="C24" s="412"/>
      <c r="D24" s="412"/>
      <c r="E24" s="412"/>
      <c r="F24" s="638" t="s">
        <v>1366</v>
      </c>
      <c r="G24" s="638"/>
      <c r="I24" s="452">
        <v>1250</v>
      </c>
      <c r="J24" s="472">
        <v>1441</v>
      </c>
      <c r="K24" s="477"/>
      <c r="L24" s="455"/>
      <c r="M24" s="430"/>
      <c r="N24" s="430"/>
      <c r="O24" s="430"/>
      <c r="P24" s="631" t="s">
        <v>1340</v>
      </c>
      <c r="Q24" s="630"/>
      <c r="R24" s="630"/>
      <c r="S24" s="438"/>
      <c r="T24" s="452">
        <v>70969</v>
      </c>
      <c r="U24" s="453">
        <v>81355</v>
      </c>
      <c r="V24" s="415"/>
      <c r="W24" s="430"/>
      <c r="X24" s="430"/>
      <c r="Y24" s="430"/>
      <c r="Z24" s="430"/>
      <c r="AA24" s="430"/>
      <c r="AB24" s="597" t="s">
        <v>561</v>
      </c>
      <c r="AC24" s="458"/>
      <c r="AD24" s="459">
        <v>2499</v>
      </c>
      <c r="AE24" s="460">
        <v>2454</v>
      </c>
      <c r="AF24" s="461"/>
      <c r="AH24" s="430"/>
      <c r="AI24" s="430"/>
      <c r="AL24" s="640" t="s">
        <v>1023</v>
      </c>
      <c r="AM24" s="640"/>
      <c r="AN24" s="438"/>
      <c r="AO24" s="452">
        <v>1373</v>
      </c>
      <c r="AP24" s="453">
        <v>1467</v>
      </c>
    </row>
    <row r="25" spans="1:42" ht="12.75" customHeight="1">
      <c r="A25" s="413"/>
      <c r="B25" s="412"/>
      <c r="C25" s="412"/>
      <c r="D25" s="412"/>
      <c r="E25" s="412"/>
      <c r="F25" s="654" t="s">
        <v>1342</v>
      </c>
      <c r="G25" s="654"/>
      <c r="H25" s="473"/>
      <c r="I25" s="452">
        <v>4652</v>
      </c>
      <c r="J25" s="472">
        <v>4921</v>
      </c>
      <c r="K25" s="477"/>
      <c r="L25" s="455"/>
      <c r="M25" s="430"/>
      <c r="N25" s="430"/>
      <c r="Q25" s="629" t="s">
        <v>34</v>
      </c>
      <c r="R25" s="630"/>
      <c r="S25" s="438"/>
      <c r="T25" s="452">
        <v>22586</v>
      </c>
      <c r="U25" s="453">
        <v>25333</v>
      </c>
      <c r="V25" s="415"/>
      <c r="W25" s="430"/>
      <c r="X25" s="430"/>
      <c r="Y25" s="430"/>
      <c r="Z25" s="430"/>
      <c r="AA25" s="430"/>
      <c r="AB25" s="597" t="s">
        <v>560</v>
      </c>
      <c r="AC25" s="458"/>
      <c r="AD25" s="459">
        <v>4104</v>
      </c>
      <c r="AE25" s="460">
        <v>5095</v>
      </c>
      <c r="AF25" s="461"/>
      <c r="AH25" s="430"/>
      <c r="AI25" s="430"/>
      <c r="AJ25" s="430"/>
      <c r="AL25" s="629" t="s">
        <v>1367</v>
      </c>
      <c r="AM25" s="629"/>
      <c r="AN25" s="438"/>
      <c r="AO25" s="462">
        <v>1862</v>
      </c>
      <c r="AP25" s="453">
        <v>1844</v>
      </c>
    </row>
    <row r="26" spans="1:42" ht="12.75" customHeight="1">
      <c r="A26" s="413"/>
      <c r="B26" s="412"/>
      <c r="C26" s="412"/>
      <c r="D26" s="412"/>
      <c r="E26" s="471"/>
      <c r="F26" s="632" t="s">
        <v>1341</v>
      </c>
      <c r="G26" s="632"/>
      <c r="H26" s="473"/>
      <c r="I26" s="462">
        <v>4915</v>
      </c>
      <c r="J26" s="472">
        <v>5016</v>
      </c>
      <c r="K26" s="454"/>
      <c r="L26" s="455"/>
      <c r="M26" s="430"/>
      <c r="N26" s="430"/>
      <c r="O26" s="430"/>
      <c r="Q26" s="629" t="s">
        <v>35</v>
      </c>
      <c r="R26" s="630"/>
      <c r="S26" s="438"/>
      <c r="T26" s="452">
        <v>27595</v>
      </c>
      <c r="U26" s="453">
        <v>31763</v>
      </c>
      <c r="V26" s="415"/>
      <c r="W26" s="430"/>
      <c r="X26" s="430"/>
      <c r="Y26" s="430"/>
      <c r="Z26" s="631" t="s">
        <v>559</v>
      </c>
      <c r="AA26" s="631"/>
      <c r="AB26" s="631"/>
      <c r="AC26" s="468"/>
      <c r="AD26" s="459">
        <v>8074</v>
      </c>
      <c r="AE26" s="460">
        <v>8827</v>
      </c>
      <c r="AF26" s="461"/>
      <c r="AH26" s="430"/>
      <c r="AI26" s="430"/>
      <c r="AJ26" s="430"/>
      <c r="AK26" s="430"/>
      <c r="AL26" s="629" t="s">
        <v>98</v>
      </c>
      <c r="AM26" s="629"/>
      <c r="AN26" s="414"/>
      <c r="AO26" s="462">
        <v>1270</v>
      </c>
      <c r="AP26" s="453">
        <v>1528</v>
      </c>
    </row>
    <row r="27" spans="1:42" ht="12.75" customHeight="1">
      <c r="A27" s="413"/>
      <c r="B27" s="430"/>
      <c r="C27" s="430"/>
      <c r="D27" s="430"/>
      <c r="E27" s="430"/>
      <c r="F27" s="632" t="s">
        <v>1339</v>
      </c>
      <c r="G27" s="632"/>
      <c r="H27" s="438"/>
      <c r="I27" s="462">
        <v>2018</v>
      </c>
      <c r="J27" s="472">
        <v>2071</v>
      </c>
      <c r="K27" s="454"/>
      <c r="L27" s="455"/>
      <c r="M27" s="430"/>
      <c r="N27" s="430"/>
      <c r="O27" s="430"/>
      <c r="P27" s="430"/>
      <c r="Q27" s="629" t="s">
        <v>36</v>
      </c>
      <c r="R27" s="630"/>
      <c r="S27" s="438"/>
      <c r="T27" s="452">
        <v>15009</v>
      </c>
      <c r="U27" s="453">
        <v>17746</v>
      </c>
      <c r="V27" s="415"/>
      <c r="W27" s="430"/>
      <c r="X27" s="430"/>
      <c r="Y27" s="430"/>
      <c r="Z27" s="430"/>
      <c r="AA27" s="629" t="s">
        <v>51</v>
      </c>
      <c r="AB27" s="629"/>
      <c r="AC27" s="458"/>
      <c r="AD27" s="459">
        <v>483</v>
      </c>
      <c r="AE27" s="460">
        <v>282</v>
      </c>
      <c r="AF27" s="461"/>
      <c r="AH27" s="430"/>
      <c r="AI27" s="430"/>
      <c r="AJ27" s="430"/>
      <c r="AK27" s="430"/>
      <c r="AL27" s="629" t="s">
        <v>100</v>
      </c>
      <c r="AM27" s="629"/>
      <c r="AN27" s="438"/>
      <c r="AO27" s="452">
        <v>1064</v>
      </c>
      <c r="AP27" s="453">
        <v>1254</v>
      </c>
    </row>
    <row r="28" spans="1:42" ht="12.75" customHeight="1">
      <c r="A28" s="413"/>
      <c r="B28" s="412"/>
      <c r="C28" s="412"/>
      <c r="D28" s="412"/>
      <c r="E28" s="471"/>
      <c r="F28" s="632" t="s">
        <v>1338</v>
      </c>
      <c r="G28" s="632"/>
      <c r="H28" s="473"/>
      <c r="I28" s="452">
        <v>642</v>
      </c>
      <c r="J28" s="472">
        <v>564</v>
      </c>
      <c r="K28" s="454"/>
      <c r="L28" s="455"/>
      <c r="M28" s="430"/>
      <c r="N28" s="430"/>
      <c r="O28" s="599"/>
      <c r="P28" s="478"/>
      <c r="Q28" s="629" t="s">
        <v>37</v>
      </c>
      <c r="R28" s="630"/>
      <c r="S28" s="438"/>
      <c r="T28" s="452">
        <v>2791</v>
      </c>
      <c r="U28" s="453">
        <v>4010</v>
      </c>
      <c r="V28" s="415"/>
      <c r="W28" s="430"/>
      <c r="X28" s="430"/>
      <c r="Y28" s="430"/>
      <c r="Z28" s="430"/>
      <c r="AA28" s="629" t="s">
        <v>52</v>
      </c>
      <c r="AB28" s="629"/>
      <c r="AC28" s="458"/>
      <c r="AD28" s="459">
        <v>421</v>
      </c>
      <c r="AE28" s="460">
        <v>461</v>
      </c>
      <c r="AF28" s="461"/>
      <c r="AH28" s="430"/>
      <c r="AI28" s="430"/>
      <c r="AJ28" s="430"/>
      <c r="AK28" s="430"/>
      <c r="AL28" s="629" t="s">
        <v>101</v>
      </c>
      <c r="AM28" s="629"/>
      <c r="AN28" s="438"/>
      <c r="AO28" s="452">
        <v>3615</v>
      </c>
      <c r="AP28" s="453">
        <v>3809</v>
      </c>
    </row>
    <row r="29" spans="1:42" ht="12.75" customHeight="1">
      <c r="A29" s="413"/>
      <c r="B29" s="412"/>
      <c r="C29" s="412"/>
      <c r="D29" s="412"/>
      <c r="E29" s="638" t="s">
        <v>625</v>
      </c>
      <c r="F29" s="638"/>
      <c r="G29" s="638"/>
      <c r="I29" s="452">
        <v>5794</v>
      </c>
      <c r="J29" s="472">
        <v>7101</v>
      </c>
      <c r="K29" s="454"/>
      <c r="L29" s="455"/>
      <c r="M29" s="430"/>
      <c r="N29" s="430"/>
      <c r="O29" s="430"/>
      <c r="P29" s="599"/>
      <c r="Q29" s="629" t="s">
        <v>38</v>
      </c>
      <c r="R29" s="630"/>
      <c r="S29" s="438"/>
      <c r="T29" s="452">
        <v>2988</v>
      </c>
      <c r="U29" s="453">
        <v>2502</v>
      </c>
      <c r="V29" s="415"/>
      <c r="W29" s="430"/>
      <c r="X29" s="430"/>
      <c r="Y29" s="430"/>
      <c r="Z29" s="430"/>
      <c r="AA29" s="629" t="s">
        <v>53</v>
      </c>
      <c r="AB29" s="629"/>
      <c r="AC29" s="458"/>
      <c r="AD29" s="459">
        <v>2718</v>
      </c>
      <c r="AE29" s="460">
        <v>3661</v>
      </c>
      <c r="AF29" s="461"/>
      <c r="AH29" s="430"/>
      <c r="AI29" s="430"/>
      <c r="AJ29" s="430"/>
      <c r="AK29" s="430"/>
      <c r="AL29" s="629" t="s">
        <v>102</v>
      </c>
      <c r="AM29" s="629"/>
      <c r="AN29" s="438"/>
      <c r="AO29" s="452">
        <v>2525</v>
      </c>
      <c r="AP29" s="453">
        <v>2301</v>
      </c>
    </row>
    <row r="30" spans="1:42" ht="12.75" customHeight="1">
      <c r="A30" s="413"/>
      <c r="B30" s="412"/>
      <c r="C30" s="412"/>
      <c r="D30" s="602"/>
      <c r="F30" s="632" t="s">
        <v>10</v>
      </c>
      <c r="G30" s="632"/>
      <c r="H30" s="473"/>
      <c r="I30" s="452">
        <v>755</v>
      </c>
      <c r="J30" s="472">
        <v>663</v>
      </c>
      <c r="K30" s="454"/>
      <c r="L30" s="455"/>
      <c r="M30" s="430"/>
      <c r="N30" s="430"/>
      <c r="O30" s="430"/>
      <c r="P30" s="631" t="s">
        <v>1337</v>
      </c>
      <c r="Q30" s="630"/>
      <c r="R30" s="630"/>
      <c r="S30" s="438"/>
      <c r="T30" s="452">
        <v>16814</v>
      </c>
      <c r="U30" s="453">
        <v>20277</v>
      </c>
      <c r="V30" s="415"/>
      <c r="W30" s="430"/>
      <c r="X30" s="430"/>
      <c r="Y30" s="430"/>
      <c r="AA30" s="629" t="s">
        <v>54</v>
      </c>
      <c r="AB30" s="629"/>
      <c r="AC30" s="458"/>
      <c r="AD30" s="459">
        <v>1274</v>
      </c>
      <c r="AE30" s="460">
        <v>1205</v>
      </c>
      <c r="AF30" s="461"/>
      <c r="AH30" s="430"/>
      <c r="AI30" s="430"/>
      <c r="AJ30" s="430"/>
      <c r="AK30" s="430"/>
      <c r="AL30" s="629" t="s">
        <v>103</v>
      </c>
      <c r="AM30" s="629"/>
      <c r="AN30" s="438"/>
      <c r="AO30" s="452">
        <v>1595</v>
      </c>
      <c r="AP30" s="453">
        <v>1923</v>
      </c>
    </row>
    <row r="31" spans="1:42" ht="12.75" customHeight="1">
      <c r="A31" s="413"/>
      <c r="B31" s="412"/>
      <c r="C31" s="412"/>
      <c r="D31" s="412"/>
      <c r="E31" s="412"/>
      <c r="F31" s="632" t="s">
        <v>11</v>
      </c>
      <c r="G31" s="632"/>
      <c r="H31" s="473"/>
      <c r="I31" s="452">
        <v>1633</v>
      </c>
      <c r="J31" s="472">
        <v>2373</v>
      </c>
      <c r="K31" s="454"/>
      <c r="L31" s="455"/>
      <c r="M31" s="430"/>
      <c r="N31" s="430"/>
      <c r="O31" s="430"/>
      <c r="P31" s="430"/>
      <c r="Q31" s="629" t="s">
        <v>39</v>
      </c>
      <c r="R31" s="630"/>
      <c r="S31" s="431"/>
      <c r="T31" s="452">
        <v>4675</v>
      </c>
      <c r="U31" s="453">
        <v>6251</v>
      </c>
      <c r="V31" s="415"/>
      <c r="W31" s="430"/>
      <c r="X31" s="430"/>
      <c r="Y31" s="430"/>
      <c r="Z31" s="430"/>
      <c r="AA31" s="629" t="s">
        <v>55</v>
      </c>
      <c r="AB31" s="629"/>
      <c r="AC31" s="458"/>
      <c r="AD31" s="459">
        <v>484</v>
      </c>
      <c r="AE31" s="460">
        <v>506</v>
      </c>
      <c r="AF31" s="461"/>
      <c r="AH31" s="430"/>
      <c r="AI31" s="430"/>
      <c r="AJ31" s="430"/>
      <c r="AK31" s="430"/>
      <c r="AL31" s="629" t="s">
        <v>104</v>
      </c>
      <c r="AM31" s="629"/>
      <c r="AN31" s="438"/>
      <c r="AO31" s="452">
        <v>4910</v>
      </c>
      <c r="AP31" s="453">
        <v>5396</v>
      </c>
    </row>
    <row r="32" spans="1:42" ht="12.75" customHeight="1">
      <c r="A32" s="413"/>
      <c r="B32" s="412"/>
      <c r="C32" s="412"/>
      <c r="D32" s="412"/>
      <c r="E32" s="412"/>
      <c r="F32" s="638" t="s">
        <v>1031</v>
      </c>
      <c r="G32" s="638"/>
      <c r="H32" s="473"/>
      <c r="I32" s="452">
        <v>3406</v>
      </c>
      <c r="J32" s="472">
        <v>4065</v>
      </c>
      <c r="K32" s="454"/>
      <c r="L32" s="455"/>
      <c r="M32" s="430"/>
      <c r="N32" s="430"/>
      <c r="O32" s="430"/>
      <c r="Q32" s="629" t="s">
        <v>40</v>
      </c>
      <c r="R32" s="630"/>
      <c r="S32" s="438"/>
      <c r="T32" s="452">
        <v>7179</v>
      </c>
      <c r="U32" s="453">
        <v>8642</v>
      </c>
      <c r="V32" s="415"/>
      <c r="W32" s="430"/>
      <c r="X32" s="430"/>
      <c r="Y32" s="430"/>
      <c r="Z32" s="430"/>
      <c r="AA32" s="629" t="s">
        <v>56</v>
      </c>
      <c r="AB32" s="629"/>
      <c r="AC32" s="458"/>
      <c r="AD32" s="459">
        <v>2694</v>
      </c>
      <c r="AE32" s="460">
        <v>2711</v>
      </c>
      <c r="AF32" s="461"/>
      <c r="AH32" s="430"/>
      <c r="AI32" s="430"/>
      <c r="AJ32" s="430"/>
      <c r="AK32" s="430"/>
      <c r="AL32" s="629" t="s">
        <v>1315</v>
      </c>
      <c r="AM32" s="629"/>
      <c r="AN32" s="438"/>
      <c r="AO32" s="452">
        <v>13127</v>
      </c>
      <c r="AP32" s="453">
        <v>14342</v>
      </c>
    </row>
    <row r="33" spans="1:42" ht="12.75" customHeight="1">
      <c r="A33" s="413"/>
      <c r="B33" s="412"/>
      <c r="C33" s="412"/>
      <c r="D33" s="638" t="s">
        <v>624</v>
      </c>
      <c r="E33" s="638"/>
      <c r="F33" s="638"/>
      <c r="G33" s="638"/>
      <c r="I33" s="452">
        <v>68266</v>
      </c>
      <c r="J33" s="472">
        <v>69777</v>
      </c>
      <c r="K33" s="454"/>
      <c r="L33" s="455"/>
      <c r="M33" s="430"/>
      <c r="N33" s="430"/>
      <c r="O33" s="430"/>
      <c r="P33" s="430"/>
      <c r="Q33" s="629" t="s">
        <v>41</v>
      </c>
      <c r="R33" s="630"/>
      <c r="S33" s="438"/>
      <c r="T33" s="452">
        <v>2447</v>
      </c>
      <c r="U33" s="453">
        <v>2671</v>
      </c>
      <c r="V33" s="415"/>
      <c r="W33" s="430"/>
      <c r="X33" s="430"/>
      <c r="Y33" s="430"/>
      <c r="Z33" s="631" t="s">
        <v>558</v>
      </c>
      <c r="AA33" s="631"/>
      <c r="AB33" s="631"/>
      <c r="AC33" s="468"/>
      <c r="AD33" s="459">
        <v>11800</v>
      </c>
      <c r="AE33" s="460">
        <v>12228</v>
      </c>
      <c r="AF33" s="461"/>
      <c r="AH33" s="430"/>
      <c r="AI33" s="430"/>
      <c r="AJ33" s="430"/>
      <c r="AK33" s="631" t="s">
        <v>550</v>
      </c>
      <c r="AL33" s="631"/>
      <c r="AM33" s="631"/>
      <c r="AN33" s="414"/>
      <c r="AO33" s="452">
        <v>88842</v>
      </c>
      <c r="AP33" s="453">
        <v>99416</v>
      </c>
    </row>
    <row r="34" spans="1:42" ht="12.75" customHeight="1">
      <c r="A34" s="413"/>
      <c r="B34" s="412"/>
      <c r="C34" s="602"/>
      <c r="E34" s="638" t="s">
        <v>623</v>
      </c>
      <c r="F34" s="638"/>
      <c r="G34" s="638"/>
      <c r="I34" s="452">
        <v>39672</v>
      </c>
      <c r="J34" s="472">
        <v>38870</v>
      </c>
      <c r="K34" s="454"/>
      <c r="L34" s="455"/>
      <c r="M34" s="430"/>
      <c r="N34" s="430"/>
      <c r="O34" s="430"/>
      <c r="P34" s="430"/>
      <c r="Q34" s="629" t="s">
        <v>42</v>
      </c>
      <c r="R34" s="630"/>
      <c r="S34" s="438"/>
      <c r="T34" s="452">
        <v>2513</v>
      </c>
      <c r="U34" s="453">
        <v>2713</v>
      </c>
      <c r="V34" s="415"/>
      <c r="W34" s="430"/>
      <c r="X34" s="430"/>
      <c r="Y34" s="430"/>
      <c r="Z34" s="430"/>
      <c r="AA34" s="629" t="s">
        <v>57</v>
      </c>
      <c r="AB34" s="629"/>
      <c r="AC34" s="458"/>
      <c r="AD34" s="459">
        <v>5211</v>
      </c>
      <c r="AE34" s="460">
        <v>4993</v>
      </c>
      <c r="AF34" s="461"/>
      <c r="AH34" s="430"/>
      <c r="AI34" s="430"/>
      <c r="AJ34" s="430"/>
      <c r="AK34" s="430"/>
      <c r="AL34" s="629" t="s">
        <v>1314</v>
      </c>
      <c r="AM34" s="629"/>
      <c r="AN34" s="431"/>
      <c r="AO34" s="452">
        <v>599</v>
      </c>
      <c r="AP34" s="453">
        <v>550</v>
      </c>
    </row>
    <row r="35" spans="1:42" ht="12.75" customHeight="1">
      <c r="A35" s="413"/>
      <c r="B35" s="412"/>
      <c r="C35" s="412"/>
      <c r="D35" s="602"/>
      <c r="F35" s="632" t="s">
        <v>13</v>
      </c>
      <c r="G35" s="632"/>
      <c r="H35" s="473"/>
      <c r="I35" s="452">
        <v>36346</v>
      </c>
      <c r="J35" s="472">
        <v>36137</v>
      </c>
      <c r="K35" s="454"/>
      <c r="L35" s="455"/>
      <c r="M35" s="430"/>
      <c r="N35" s="430"/>
      <c r="O35" s="631" t="s">
        <v>593</v>
      </c>
      <c r="P35" s="630"/>
      <c r="Q35" s="630"/>
      <c r="R35" s="630"/>
      <c r="S35" s="438"/>
      <c r="T35" s="452">
        <v>48231</v>
      </c>
      <c r="U35" s="453">
        <v>49302</v>
      </c>
      <c r="V35" s="415"/>
      <c r="W35" s="430"/>
      <c r="X35" s="430"/>
      <c r="Y35" s="430"/>
      <c r="Z35" s="430"/>
      <c r="AA35" s="629" t="s">
        <v>58</v>
      </c>
      <c r="AB35" s="629"/>
      <c r="AC35" s="458"/>
      <c r="AD35" s="459">
        <v>2451</v>
      </c>
      <c r="AE35" s="460">
        <v>2536</v>
      </c>
      <c r="AF35" s="461"/>
      <c r="AH35" s="430"/>
      <c r="AI35" s="430"/>
      <c r="AJ35" s="430"/>
      <c r="AK35" s="430"/>
      <c r="AL35" s="629" t="s">
        <v>107</v>
      </c>
      <c r="AM35" s="629"/>
      <c r="AN35" s="438"/>
      <c r="AO35" s="452">
        <v>1134</v>
      </c>
      <c r="AP35" s="453">
        <v>1709</v>
      </c>
    </row>
    <row r="36" spans="1:42" ht="12.75" customHeight="1">
      <c r="A36" s="413"/>
      <c r="B36" s="412"/>
      <c r="C36" s="412"/>
      <c r="D36" s="412"/>
      <c r="E36" s="412"/>
      <c r="G36" s="600" t="s">
        <v>622</v>
      </c>
      <c r="H36" s="473"/>
      <c r="I36" s="452">
        <v>5595</v>
      </c>
      <c r="J36" s="472">
        <v>5037</v>
      </c>
      <c r="K36" s="454"/>
      <c r="L36" s="455"/>
      <c r="M36" s="430"/>
      <c r="N36" s="430"/>
      <c r="O36" s="430"/>
      <c r="P36" s="631" t="s">
        <v>1349</v>
      </c>
      <c r="Q36" s="630"/>
      <c r="R36" s="630"/>
      <c r="S36" s="431"/>
      <c r="T36" s="452">
        <v>14770</v>
      </c>
      <c r="U36" s="453">
        <v>15641</v>
      </c>
      <c r="V36" s="415"/>
      <c r="W36" s="430"/>
      <c r="X36" s="430"/>
      <c r="Y36" s="430"/>
      <c r="Z36" s="430"/>
      <c r="AA36" s="629" t="s">
        <v>59</v>
      </c>
      <c r="AB36" s="629"/>
      <c r="AC36" s="458"/>
      <c r="AD36" s="459">
        <v>3367</v>
      </c>
      <c r="AE36" s="460">
        <v>3868</v>
      </c>
      <c r="AF36" s="461"/>
      <c r="AH36" s="430"/>
      <c r="AI36" s="430"/>
      <c r="AJ36" s="430"/>
      <c r="AK36" s="430"/>
      <c r="AL36" s="629" t="s">
        <v>108</v>
      </c>
      <c r="AM36" s="629"/>
      <c r="AN36" s="438"/>
      <c r="AO36" s="452">
        <v>9873</v>
      </c>
      <c r="AP36" s="453">
        <v>11465</v>
      </c>
    </row>
    <row r="37" spans="1:42" ht="12.75" customHeight="1">
      <c r="A37" s="413"/>
      <c r="B37" s="412"/>
      <c r="C37" s="412"/>
      <c r="D37" s="412"/>
      <c r="E37" s="412"/>
      <c r="F37" s="412"/>
      <c r="G37" s="600" t="s">
        <v>621</v>
      </c>
      <c r="H37" s="473"/>
      <c r="I37" s="452">
        <v>953</v>
      </c>
      <c r="J37" s="472">
        <v>899</v>
      </c>
      <c r="K37" s="454"/>
      <c r="L37" s="455"/>
      <c r="M37" s="430"/>
      <c r="N37" s="430"/>
      <c r="P37" s="631" t="s">
        <v>1348</v>
      </c>
      <c r="Q37" s="630"/>
      <c r="R37" s="630"/>
      <c r="S37" s="431"/>
      <c r="T37" s="452">
        <v>23794</v>
      </c>
      <c r="U37" s="453">
        <v>23674</v>
      </c>
      <c r="V37" s="415"/>
      <c r="W37" s="430"/>
      <c r="X37" s="430"/>
      <c r="Y37" s="430"/>
      <c r="AA37" s="629" t="s">
        <v>60</v>
      </c>
      <c r="AB37" s="629"/>
      <c r="AC37" s="458"/>
      <c r="AD37" s="459">
        <v>772</v>
      </c>
      <c r="AE37" s="460">
        <v>832</v>
      </c>
      <c r="AF37" s="461"/>
      <c r="AH37" s="430"/>
      <c r="AI37" s="430"/>
      <c r="AJ37" s="430"/>
      <c r="AK37" s="430"/>
      <c r="AL37" s="629" t="s">
        <v>109</v>
      </c>
      <c r="AM37" s="629"/>
      <c r="AN37" s="438"/>
      <c r="AO37" s="452">
        <v>802</v>
      </c>
      <c r="AP37" s="453">
        <v>742</v>
      </c>
    </row>
    <row r="38" spans="1:42" ht="12.75" customHeight="1">
      <c r="A38" s="413"/>
      <c r="B38" s="412"/>
      <c r="C38" s="412"/>
      <c r="D38" s="412"/>
      <c r="E38" s="412"/>
      <c r="F38" s="412"/>
      <c r="G38" s="600" t="s">
        <v>620</v>
      </c>
      <c r="H38" s="473"/>
      <c r="I38" s="452">
        <v>454</v>
      </c>
      <c r="J38" s="472">
        <v>315</v>
      </c>
      <c r="K38" s="454"/>
      <c r="L38" s="455"/>
      <c r="M38" s="430"/>
      <c r="N38" s="430"/>
      <c r="O38" s="430"/>
      <c r="Q38" s="629" t="s">
        <v>43</v>
      </c>
      <c r="R38" s="630"/>
      <c r="S38" s="431"/>
      <c r="T38" s="452">
        <v>525</v>
      </c>
      <c r="U38" s="453">
        <v>1325</v>
      </c>
      <c r="V38" s="415"/>
      <c r="W38" s="430"/>
      <c r="X38" s="430"/>
      <c r="Y38" s="430"/>
      <c r="Z38" s="631" t="s">
        <v>557</v>
      </c>
      <c r="AA38" s="631"/>
      <c r="AB38" s="631"/>
      <c r="AC38" s="468"/>
      <c r="AD38" s="459">
        <v>12401</v>
      </c>
      <c r="AE38" s="460">
        <v>12692</v>
      </c>
      <c r="AF38" s="461"/>
      <c r="AH38" s="430"/>
      <c r="AI38" s="430"/>
      <c r="AJ38" s="430"/>
      <c r="AK38" s="430"/>
      <c r="AL38" s="629" t="s">
        <v>110</v>
      </c>
      <c r="AM38" s="629"/>
      <c r="AN38" s="438"/>
      <c r="AO38" s="452">
        <v>7654</v>
      </c>
      <c r="AP38" s="453">
        <v>7821</v>
      </c>
    </row>
    <row r="39" spans="1:42" ht="12.75" customHeight="1">
      <c r="A39" s="413"/>
      <c r="B39" s="412"/>
      <c r="C39" s="412"/>
      <c r="D39" s="412"/>
      <c r="E39" s="412"/>
      <c r="F39" s="412"/>
      <c r="G39" s="600" t="s">
        <v>619</v>
      </c>
      <c r="H39" s="473"/>
      <c r="I39" s="452">
        <v>866</v>
      </c>
      <c r="J39" s="472">
        <v>1096</v>
      </c>
      <c r="K39" s="454"/>
      <c r="L39" s="455"/>
      <c r="M39" s="430"/>
      <c r="N39" s="430"/>
      <c r="O39" s="430"/>
      <c r="Q39" s="629" t="s">
        <v>44</v>
      </c>
      <c r="R39" s="630"/>
      <c r="S39" s="438"/>
      <c r="T39" s="452">
        <v>15373</v>
      </c>
      <c r="U39" s="453">
        <v>14205</v>
      </c>
      <c r="V39" s="415"/>
      <c r="W39" s="430"/>
      <c r="X39" s="430"/>
      <c r="Y39" s="430"/>
      <c r="Z39" s="430"/>
      <c r="AA39" s="629" t="s">
        <v>61</v>
      </c>
      <c r="AB39" s="629"/>
      <c r="AC39" s="458"/>
      <c r="AD39" s="459">
        <v>1600</v>
      </c>
      <c r="AE39" s="460">
        <v>1623</v>
      </c>
      <c r="AF39" s="461"/>
      <c r="AH39" s="430"/>
      <c r="AI39" s="430"/>
      <c r="AJ39" s="430"/>
      <c r="AK39" s="430"/>
      <c r="AL39" s="629" t="s">
        <v>1368</v>
      </c>
      <c r="AM39" s="629"/>
      <c r="AN39" s="438"/>
      <c r="AO39" s="452">
        <v>2408</v>
      </c>
      <c r="AP39" s="453">
        <v>2009</v>
      </c>
    </row>
    <row r="40" spans="1:42" ht="12.75" customHeight="1">
      <c r="A40" s="413"/>
      <c r="B40" s="412"/>
      <c r="C40" s="412"/>
      <c r="D40" s="412"/>
      <c r="E40" s="412"/>
      <c r="F40" s="412"/>
      <c r="G40" s="600" t="s">
        <v>618</v>
      </c>
      <c r="H40" s="473"/>
      <c r="I40" s="452">
        <v>532</v>
      </c>
      <c r="J40" s="472">
        <v>668</v>
      </c>
      <c r="K40" s="454"/>
      <c r="L40" s="455"/>
      <c r="M40" s="430"/>
      <c r="N40" s="430"/>
      <c r="Q40" s="629" t="s">
        <v>45</v>
      </c>
      <c r="R40" s="630"/>
      <c r="S40" s="438"/>
      <c r="T40" s="452">
        <v>1305</v>
      </c>
      <c r="U40" s="453">
        <v>1391</v>
      </c>
      <c r="V40" s="415"/>
      <c r="W40" s="430"/>
      <c r="X40" s="430"/>
      <c r="Y40" s="430"/>
      <c r="Z40" s="430"/>
      <c r="AA40" s="629" t="s">
        <v>62</v>
      </c>
      <c r="AB40" s="629"/>
      <c r="AC40" s="458"/>
      <c r="AD40" s="459">
        <v>1170</v>
      </c>
      <c r="AE40" s="460">
        <v>1068</v>
      </c>
      <c r="AF40" s="461"/>
      <c r="AH40" s="430"/>
      <c r="AI40" s="430"/>
      <c r="AJ40" s="430"/>
      <c r="AK40" s="430"/>
      <c r="AL40" s="629" t="s">
        <v>1369</v>
      </c>
      <c r="AM40" s="629"/>
      <c r="AN40" s="431"/>
      <c r="AO40" s="452">
        <v>1952</v>
      </c>
      <c r="AP40" s="453">
        <v>2025</v>
      </c>
    </row>
    <row r="41" spans="1:42" ht="12.75" customHeight="1">
      <c r="A41" s="413"/>
      <c r="B41" s="412"/>
      <c r="C41" s="412"/>
      <c r="D41" s="412"/>
      <c r="E41" s="412"/>
      <c r="F41" s="412"/>
      <c r="G41" s="600" t="s">
        <v>617</v>
      </c>
      <c r="H41" s="473"/>
      <c r="I41" s="452">
        <v>4783</v>
      </c>
      <c r="J41" s="472">
        <v>5109</v>
      </c>
      <c r="K41" s="454"/>
      <c r="L41" s="455"/>
      <c r="M41" s="430"/>
      <c r="N41" s="430"/>
      <c r="O41" s="430"/>
      <c r="Q41" s="629" t="s">
        <v>46</v>
      </c>
      <c r="R41" s="630"/>
      <c r="S41" s="438"/>
      <c r="T41" s="452">
        <v>5925</v>
      </c>
      <c r="U41" s="453">
        <v>6177</v>
      </c>
      <c r="V41" s="415"/>
      <c r="W41" s="430"/>
      <c r="X41" s="430"/>
      <c r="Y41" s="430"/>
      <c r="Z41" s="430"/>
      <c r="AA41" s="629" t="s">
        <v>1020</v>
      </c>
      <c r="AB41" s="629"/>
      <c r="AC41" s="468"/>
      <c r="AD41" s="459">
        <v>1105</v>
      </c>
      <c r="AE41" s="460">
        <v>1012</v>
      </c>
      <c r="AF41" s="461"/>
      <c r="AH41" s="430"/>
      <c r="AI41" s="430"/>
      <c r="AJ41" s="430"/>
      <c r="AK41" s="430"/>
      <c r="AL41" s="629" t="s">
        <v>111</v>
      </c>
      <c r="AM41" s="629"/>
      <c r="AN41" s="431"/>
      <c r="AO41" s="452">
        <v>9426</v>
      </c>
      <c r="AP41" s="453">
        <v>10352</v>
      </c>
    </row>
    <row r="42" spans="1:42" ht="12.75" customHeight="1">
      <c r="A42" s="413"/>
      <c r="B42" s="412"/>
      <c r="C42" s="412"/>
      <c r="D42" s="412"/>
      <c r="E42" s="412"/>
      <c r="F42" s="412"/>
      <c r="G42" s="600" t="s">
        <v>616</v>
      </c>
      <c r="H42" s="473"/>
      <c r="I42" s="452">
        <v>821</v>
      </c>
      <c r="J42" s="472">
        <v>984</v>
      </c>
      <c r="K42" s="454"/>
      <c r="L42" s="455"/>
      <c r="M42" s="430"/>
      <c r="N42" s="430"/>
      <c r="O42" s="430"/>
      <c r="Q42" s="629" t="s">
        <v>47</v>
      </c>
      <c r="R42" s="630"/>
      <c r="S42" s="438"/>
      <c r="T42" s="452">
        <v>666</v>
      </c>
      <c r="U42" s="453">
        <v>577</v>
      </c>
      <c r="V42" s="415"/>
      <c r="W42" s="430"/>
      <c r="X42" s="430"/>
      <c r="Y42" s="430"/>
      <c r="AA42" s="629" t="s">
        <v>1018</v>
      </c>
      <c r="AB42" s="629"/>
      <c r="AC42" s="458"/>
      <c r="AD42" s="459">
        <v>382</v>
      </c>
      <c r="AE42" s="460">
        <v>386</v>
      </c>
      <c r="AF42" s="461"/>
      <c r="AH42" s="430"/>
      <c r="AI42" s="430"/>
      <c r="AJ42" s="430"/>
      <c r="AL42" s="629" t="s">
        <v>112</v>
      </c>
      <c r="AM42" s="629"/>
      <c r="AN42" s="431"/>
      <c r="AO42" s="452">
        <v>6565</v>
      </c>
      <c r="AP42" s="453">
        <v>6288</v>
      </c>
    </row>
    <row r="43" spans="1:42" ht="12.75" customHeight="1">
      <c r="A43" s="413"/>
      <c r="B43" s="412"/>
      <c r="C43" s="412"/>
      <c r="D43" s="412"/>
      <c r="E43" s="412"/>
      <c r="F43" s="412"/>
      <c r="G43" s="600" t="s">
        <v>615</v>
      </c>
      <c r="H43" s="473"/>
      <c r="I43" s="452">
        <v>367</v>
      </c>
      <c r="J43" s="472">
        <v>292</v>
      </c>
      <c r="K43" s="454"/>
      <c r="L43" s="455"/>
      <c r="M43" s="430"/>
      <c r="N43" s="430"/>
      <c r="O43" s="430"/>
      <c r="P43" s="658" t="s">
        <v>590</v>
      </c>
      <c r="Q43" s="659"/>
      <c r="R43" s="659"/>
      <c r="S43" s="438"/>
      <c r="T43" s="452">
        <v>9668</v>
      </c>
      <c r="U43" s="453">
        <v>9987</v>
      </c>
      <c r="V43" s="415"/>
      <c r="W43" s="430"/>
      <c r="X43" s="430"/>
      <c r="Y43" s="430"/>
      <c r="Z43" s="430"/>
      <c r="AA43" s="629" t="s">
        <v>65</v>
      </c>
      <c r="AB43" s="629"/>
      <c r="AC43" s="458"/>
      <c r="AD43" s="459">
        <v>4695</v>
      </c>
      <c r="AE43" s="460">
        <v>4550</v>
      </c>
      <c r="AF43" s="461"/>
      <c r="AH43" s="430"/>
      <c r="AI43" s="430"/>
      <c r="AJ43" s="430"/>
      <c r="AK43" s="430"/>
      <c r="AL43" s="629" t="s">
        <v>113</v>
      </c>
      <c r="AM43" s="629"/>
      <c r="AN43" s="438"/>
      <c r="AO43" s="452">
        <v>3494</v>
      </c>
      <c r="AP43" s="453">
        <v>4602</v>
      </c>
    </row>
    <row r="44" spans="1:42" ht="12.75" customHeight="1">
      <c r="A44" s="413"/>
      <c r="B44" s="412"/>
      <c r="C44" s="412"/>
      <c r="D44" s="412"/>
      <c r="E44" s="412"/>
      <c r="F44" s="412"/>
      <c r="G44" s="600" t="s">
        <v>614</v>
      </c>
      <c r="H44" s="473"/>
      <c r="I44" s="452">
        <v>942</v>
      </c>
      <c r="J44" s="472">
        <v>1036</v>
      </c>
      <c r="K44" s="454"/>
      <c r="L44" s="455"/>
      <c r="M44" s="430"/>
      <c r="N44" s="430"/>
      <c r="O44" s="631" t="s">
        <v>589</v>
      </c>
      <c r="P44" s="630"/>
      <c r="Q44" s="630"/>
      <c r="R44" s="630"/>
      <c r="S44" s="431"/>
      <c r="T44" s="452">
        <v>103232</v>
      </c>
      <c r="U44" s="453">
        <v>107521</v>
      </c>
      <c r="V44" s="415"/>
      <c r="W44" s="430"/>
      <c r="X44" s="430"/>
      <c r="Y44" s="430"/>
      <c r="Z44" s="430"/>
      <c r="AA44" s="629" t="s">
        <v>66</v>
      </c>
      <c r="AB44" s="629"/>
      <c r="AC44" s="458"/>
      <c r="AD44" s="459">
        <v>913</v>
      </c>
      <c r="AE44" s="460">
        <v>1365</v>
      </c>
      <c r="AF44" s="461"/>
      <c r="AH44" s="430"/>
      <c r="AI44" s="430"/>
      <c r="AJ44" s="430"/>
      <c r="AK44" s="430"/>
      <c r="AL44" s="629" t="s">
        <v>114</v>
      </c>
      <c r="AM44" s="629"/>
      <c r="AN44" s="438"/>
      <c r="AO44" s="462">
        <v>4681</v>
      </c>
      <c r="AP44" s="453">
        <v>5750</v>
      </c>
    </row>
    <row r="45" spans="1:42" ht="12.75" customHeight="1">
      <c r="A45" s="413"/>
      <c r="B45" s="412"/>
      <c r="C45" s="412"/>
      <c r="D45" s="412"/>
      <c r="E45" s="412"/>
      <c r="F45" s="412"/>
      <c r="G45" s="600" t="s">
        <v>611</v>
      </c>
      <c r="H45" s="473"/>
      <c r="I45" s="452">
        <v>2866</v>
      </c>
      <c r="J45" s="472">
        <v>2548</v>
      </c>
      <c r="K45" s="454"/>
      <c r="L45" s="455"/>
      <c r="M45" s="430"/>
      <c r="N45" s="430"/>
      <c r="O45" s="430"/>
      <c r="P45" s="631" t="s">
        <v>588</v>
      </c>
      <c r="Q45" s="630"/>
      <c r="R45" s="630"/>
      <c r="S45" s="431"/>
      <c r="T45" s="452">
        <v>70956</v>
      </c>
      <c r="U45" s="453">
        <v>73774</v>
      </c>
      <c r="V45" s="415"/>
      <c r="W45" s="430"/>
      <c r="X45" s="430"/>
      <c r="Y45" s="430"/>
      <c r="Z45" s="430"/>
      <c r="AA45" s="629" t="s">
        <v>67</v>
      </c>
      <c r="AB45" s="629"/>
      <c r="AC45" s="458"/>
      <c r="AD45" s="459">
        <v>319</v>
      </c>
      <c r="AE45" s="460">
        <v>463</v>
      </c>
      <c r="AF45" s="461"/>
      <c r="AH45" s="430"/>
      <c r="AI45" s="430"/>
      <c r="AJ45" s="430"/>
      <c r="AK45" s="430"/>
      <c r="AL45" s="629" t="s">
        <v>115</v>
      </c>
      <c r="AM45" s="629"/>
      <c r="AN45" s="438"/>
      <c r="AO45" s="462">
        <v>1919</v>
      </c>
      <c r="AP45" s="453">
        <v>2084</v>
      </c>
    </row>
    <row r="46" spans="1:42" ht="12.75" customHeight="1">
      <c r="A46" s="413"/>
      <c r="B46" s="412"/>
      <c r="C46" s="412"/>
      <c r="D46" s="412"/>
      <c r="E46" s="412"/>
      <c r="F46" s="412"/>
      <c r="G46" s="600" t="s">
        <v>610</v>
      </c>
      <c r="H46" s="473"/>
      <c r="I46" s="452">
        <v>1441</v>
      </c>
      <c r="J46" s="472">
        <v>1622</v>
      </c>
      <c r="K46" s="454"/>
      <c r="L46" s="455"/>
      <c r="M46" s="430"/>
      <c r="N46" s="430"/>
      <c r="Q46" s="631" t="s">
        <v>48</v>
      </c>
      <c r="R46" s="630"/>
      <c r="S46" s="431"/>
      <c r="T46" s="452">
        <v>21040</v>
      </c>
      <c r="U46" s="453">
        <v>22291</v>
      </c>
      <c r="V46" s="415"/>
      <c r="W46" s="430"/>
      <c r="X46" s="430"/>
      <c r="Y46" s="430"/>
      <c r="Z46" s="430"/>
      <c r="AA46" s="640" t="s">
        <v>1303</v>
      </c>
      <c r="AB46" s="640"/>
      <c r="AC46" s="481"/>
      <c r="AD46" s="459">
        <v>2217</v>
      </c>
      <c r="AE46" s="460">
        <v>2225</v>
      </c>
      <c r="AF46" s="461"/>
      <c r="AH46" s="430"/>
      <c r="AI46" s="430"/>
      <c r="AJ46" s="430"/>
      <c r="AK46" s="430"/>
      <c r="AL46" s="629" t="s">
        <v>116</v>
      </c>
      <c r="AM46" s="629"/>
      <c r="AN46" s="438"/>
      <c r="AO46" s="452">
        <v>6012</v>
      </c>
      <c r="AP46" s="453">
        <v>6584</v>
      </c>
    </row>
    <row r="47" spans="1:42" ht="12.75" customHeight="1">
      <c r="A47" s="413"/>
      <c r="B47" s="412"/>
      <c r="C47" s="412"/>
      <c r="D47" s="412"/>
      <c r="E47" s="412"/>
      <c r="F47" s="412"/>
      <c r="G47" s="600" t="s">
        <v>609</v>
      </c>
      <c r="H47" s="473"/>
      <c r="I47" s="452">
        <v>1280</v>
      </c>
      <c r="J47" s="472">
        <v>1023</v>
      </c>
      <c r="K47" s="454"/>
      <c r="L47" s="455"/>
      <c r="M47" s="430"/>
      <c r="N47" s="430"/>
      <c r="O47" s="430"/>
      <c r="R47" s="597" t="s">
        <v>587</v>
      </c>
      <c r="S47" s="438"/>
      <c r="T47" s="452">
        <v>2449</v>
      </c>
      <c r="U47" s="453">
        <v>3028</v>
      </c>
      <c r="V47" s="415"/>
      <c r="W47" s="430"/>
      <c r="X47" s="430"/>
      <c r="Y47" s="631" t="s">
        <v>556</v>
      </c>
      <c r="Z47" s="631"/>
      <c r="AA47" s="631"/>
      <c r="AB47" s="631"/>
      <c r="AC47" s="468"/>
      <c r="AD47" s="459">
        <v>39940</v>
      </c>
      <c r="AE47" s="460">
        <v>40107</v>
      </c>
      <c r="AF47" s="461"/>
      <c r="AH47" s="430"/>
      <c r="AI47" s="430"/>
      <c r="AJ47" s="430"/>
      <c r="AK47" s="430"/>
      <c r="AL47" s="629" t="s">
        <v>1017</v>
      </c>
      <c r="AM47" s="629"/>
      <c r="AN47" s="438"/>
      <c r="AO47" s="462">
        <v>1597</v>
      </c>
      <c r="AP47" s="453">
        <v>2800</v>
      </c>
    </row>
    <row r="48" spans="1:42" ht="12.75" customHeight="1">
      <c r="A48" s="413"/>
      <c r="B48" s="412"/>
      <c r="C48" s="412"/>
      <c r="D48" s="412"/>
      <c r="E48" s="412"/>
      <c r="F48" s="412"/>
      <c r="G48" s="600" t="s">
        <v>608</v>
      </c>
      <c r="H48" s="473"/>
      <c r="I48" s="452">
        <v>3561</v>
      </c>
      <c r="J48" s="472">
        <v>2822</v>
      </c>
      <c r="K48" s="454"/>
      <c r="L48" s="455"/>
      <c r="M48" s="430"/>
      <c r="N48" s="430"/>
      <c r="O48" s="430"/>
      <c r="P48" s="430"/>
      <c r="R48" s="597" t="s">
        <v>586</v>
      </c>
      <c r="S48" s="482"/>
      <c r="T48" s="452">
        <v>1937</v>
      </c>
      <c r="U48" s="453">
        <v>2119</v>
      </c>
      <c r="V48" s="415"/>
      <c r="W48" s="430"/>
      <c r="X48" s="430"/>
      <c r="Y48" s="430"/>
      <c r="Z48" s="631" t="s">
        <v>555</v>
      </c>
      <c r="AA48" s="631"/>
      <c r="AB48" s="631"/>
      <c r="AC48" s="468"/>
      <c r="AD48" s="459">
        <v>36385</v>
      </c>
      <c r="AE48" s="460">
        <v>37090</v>
      </c>
      <c r="AF48" s="461"/>
      <c r="AH48" s="430"/>
      <c r="AI48" s="430"/>
      <c r="AJ48" s="430"/>
      <c r="AK48" s="430"/>
      <c r="AL48" s="640" t="s">
        <v>119</v>
      </c>
      <c r="AM48" s="640"/>
      <c r="AN48" s="438"/>
      <c r="AO48" s="462">
        <v>10256</v>
      </c>
      <c r="AP48" s="453">
        <v>10865</v>
      </c>
    </row>
    <row r="49" spans="1:43" ht="12.75" customHeight="1">
      <c r="A49" s="413"/>
      <c r="B49" s="412"/>
      <c r="C49" s="412"/>
      <c r="D49" s="412"/>
      <c r="E49" s="412"/>
      <c r="F49" s="412"/>
      <c r="G49" s="600" t="s">
        <v>607</v>
      </c>
      <c r="H49" s="473"/>
      <c r="I49" s="452">
        <v>856</v>
      </c>
      <c r="J49" s="472">
        <v>1273</v>
      </c>
      <c r="K49" s="454"/>
      <c r="L49" s="455"/>
      <c r="M49" s="430"/>
      <c r="N49" s="430"/>
      <c r="O49" s="430"/>
      <c r="P49" s="430"/>
      <c r="Q49" s="430"/>
      <c r="R49" s="597" t="s">
        <v>585</v>
      </c>
      <c r="S49" s="438"/>
      <c r="T49" s="452">
        <v>1165</v>
      </c>
      <c r="U49" s="453">
        <v>1349</v>
      </c>
      <c r="V49" s="415"/>
      <c r="W49" s="430"/>
      <c r="X49" s="430"/>
      <c r="Y49" s="430"/>
      <c r="Z49" s="430"/>
      <c r="AA49" s="629" t="s">
        <v>1300</v>
      </c>
      <c r="AB49" s="629"/>
      <c r="AC49" s="458"/>
      <c r="AD49" s="459">
        <v>4203</v>
      </c>
      <c r="AE49" s="460">
        <v>4139</v>
      </c>
      <c r="AF49" s="461"/>
      <c r="AH49" s="430"/>
      <c r="AI49" s="430"/>
      <c r="AJ49" s="430"/>
      <c r="AK49" s="430"/>
      <c r="AL49" s="629" t="s">
        <v>120</v>
      </c>
      <c r="AM49" s="629"/>
      <c r="AN49" s="438"/>
      <c r="AO49" s="452">
        <v>20471</v>
      </c>
      <c r="AP49" s="453">
        <v>23771</v>
      </c>
    </row>
    <row r="50" spans="1:43" ht="12.75" customHeight="1">
      <c r="A50" s="413"/>
      <c r="B50" s="412"/>
      <c r="C50" s="412"/>
      <c r="D50" s="412"/>
      <c r="E50" s="412"/>
      <c r="F50" s="412"/>
      <c r="G50" s="600" t="s">
        <v>606</v>
      </c>
      <c r="I50" s="452">
        <v>6927</v>
      </c>
      <c r="J50" s="472">
        <v>7170</v>
      </c>
      <c r="K50" s="454"/>
      <c r="L50" s="455"/>
      <c r="M50" s="430"/>
      <c r="N50" s="430"/>
      <c r="O50" s="430"/>
      <c r="P50" s="430"/>
      <c r="Q50" s="430"/>
      <c r="R50" s="597" t="s">
        <v>584</v>
      </c>
      <c r="S50" s="438"/>
      <c r="T50" s="452">
        <v>3782</v>
      </c>
      <c r="U50" s="453">
        <v>3839</v>
      </c>
      <c r="V50" s="415"/>
      <c r="W50" s="430"/>
      <c r="X50" s="430"/>
      <c r="Y50" s="430"/>
      <c r="Z50" s="430"/>
      <c r="AA50" s="629" t="s">
        <v>1299</v>
      </c>
      <c r="AB50" s="629"/>
      <c r="AC50" s="438"/>
      <c r="AD50" s="452">
        <v>4615</v>
      </c>
      <c r="AE50" s="460">
        <v>3987</v>
      </c>
      <c r="AF50" s="461"/>
      <c r="AH50" s="430"/>
      <c r="AI50" s="430"/>
      <c r="AJ50" s="638" t="s">
        <v>548</v>
      </c>
      <c r="AK50" s="638"/>
      <c r="AL50" s="638"/>
      <c r="AM50" s="638"/>
      <c r="AN50" s="431"/>
      <c r="AO50" s="462">
        <v>127678</v>
      </c>
      <c r="AP50" s="453">
        <v>141984</v>
      </c>
    </row>
    <row r="51" spans="1:43" ht="12.75" customHeight="1">
      <c r="A51" s="413"/>
      <c r="B51" s="412"/>
      <c r="C51" s="412"/>
      <c r="D51" s="412"/>
      <c r="E51" s="412"/>
      <c r="F51" s="412"/>
      <c r="G51" s="600" t="s">
        <v>605</v>
      </c>
      <c r="H51" s="473"/>
      <c r="I51" s="452">
        <v>4101</v>
      </c>
      <c r="J51" s="472">
        <v>4244</v>
      </c>
      <c r="K51" s="454"/>
      <c r="L51" s="455"/>
      <c r="M51" s="430"/>
      <c r="N51" s="430"/>
      <c r="O51" s="430"/>
      <c r="P51" s="430"/>
      <c r="Q51" s="430"/>
      <c r="R51" s="597" t="s">
        <v>583</v>
      </c>
      <c r="S51" s="438"/>
      <c r="T51" s="452">
        <v>2341</v>
      </c>
      <c r="U51" s="453">
        <v>2408</v>
      </c>
      <c r="V51" s="415"/>
      <c r="W51" s="430"/>
      <c r="X51" s="430"/>
      <c r="Y51" s="430"/>
      <c r="Z51" s="430"/>
      <c r="AA51" s="629" t="s">
        <v>74</v>
      </c>
      <c r="AB51" s="629"/>
      <c r="AC51" s="438"/>
      <c r="AD51" s="452">
        <v>585</v>
      </c>
      <c r="AE51" s="460">
        <v>755</v>
      </c>
      <c r="AF51" s="461"/>
      <c r="AH51" s="430"/>
      <c r="AI51" s="430"/>
      <c r="AJ51" s="412"/>
      <c r="AK51" s="638" t="s">
        <v>547</v>
      </c>
      <c r="AL51" s="638"/>
      <c r="AM51" s="638"/>
      <c r="AN51" s="431"/>
      <c r="AO51" s="452">
        <v>58127</v>
      </c>
      <c r="AP51" s="453">
        <v>62381</v>
      </c>
    </row>
    <row r="52" spans="1:43" ht="12.75" customHeight="1">
      <c r="B52" s="412"/>
      <c r="C52" s="412"/>
      <c r="D52" s="412"/>
      <c r="E52" s="412"/>
      <c r="F52" s="632" t="s">
        <v>14</v>
      </c>
      <c r="G52" s="632"/>
      <c r="H52" s="473"/>
      <c r="I52" s="452">
        <v>3326</v>
      </c>
      <c r="J52" s="472">
        <v>2732</v>
      </c>
      <c r="K52" s="454"/>
      <c r="L52" s="455"/>
      <c r="M52" s="430"/>
      <c r="N52" s="430"/>
      <c r="R52" s="597" t="s">
        <v>582</v>
      </c>
      <c r="S52" s="438"/>
      <c r="T52" s="452">
        <v>1965</v>
      </c>
      <c r="U52" s="453">
        <v>2333</v>
      </c>
      <c r="V52" s="415"/>
      <c r="W52" s="430"/>
      <c r="X52" s="430"/>
      <c r="AA52" s="629" t="s">
        <v>75</v>
      </c>
      <c r="AB52" s="629"/>
      <c r="AC52" s="438"/>
      <c r="AD52" s="452">
        <v>1748</v>
      </c>
      <c r="AE52" s="460">
        <v>1810</v>
      </c>
      <c r="AF52" s="461"/>
      <c r="AH52" s="430"/>
      <c r="AI52" s="430"/>
      <c r="AJ52" s="412"/>
      <c r="AK52" s="412"/>
      <c r="AL52" s="629" t="s">
        <v>1016</v>
      </c>
      <c r="AM52" s="629"/>
      <c r="AN52" s="414"/>
      <c r="AO52" s="452">
        <v>16323</v>
      </c>
      <c r="AP52" s="453">
        <v>17209</v>
      </c>
    </row>
    <row r="53" spans="1:43" ht="12.75" customHeight="1">
      <c r="B53" s="412"/>
      <c r="C53" s="412"/>
      <c r="D53" s="412"/>
      <c r="E53" s="412"/>
      <c r="G53" s="600" t="s">
        <v>603</v>
      </c>
      <c r="H53" s="473"/>
      <c r="I53" s="452">
        <v>816</v>
      </c>
      <c r="J53" s="472">
        <v>615</v>
      </c>
      <c r="K53" s="454"/>
      <c r="L53" s="455"/>
      <c r="M53" s="430"/>
      <c r="N53" s="430"/>
      <c r="R53" s="597" t="s">
        <v>581</v>
      </c>
      <c r="S53" s="438"/>
      <c r="T53" s="452">
        <v>858</v>
      </c>
      <c r="U53" s="453">
        <v>874</v>
      </c>
      <c r="V53" s="415"/>
      <c r="W53" s="430"/>
      <c r="X53" s="430"/>
      <c r="Y53" s="430"/>
      <c r="Z53" s="430"/>
      <c r="AA53" s="657" t="s">
        <v>1295</v>
      </c>
      <c r="AB53" s="657"/>
      <c r="AC53" s="431"/>
      <c r="AD53" s="452">
        <v>861</v>
      </c>
      <c r="AE53" s="460">
        <v>1572</v>
      </c>
      <c r="AF53" s="461"/>
      <c r="AH53" s="430"/>
      <c r="AI53" s="430"/>
      <c r="AJ53" s="430"/>
      <c r="AK53" s="430"/>
      <c r="AL53" s="629" t="s">
        <v>1015</v>
      </c>
      <c r="AM53" s="629"/>
      <c r="AN53" s="431"/>
      <c r="AO53" s="452">
        <v>15262</v>
      </c>
      <c r="AP53" s="453">
        <v>16063</v>
      </c>
    </row>
    <row r="54" spans="1:43" ht="12.75" customHeight="1">
      <c r="B54" s="412"/>
      <c r="C54" s="412"/>
      <c r="D54" s="412"/>
      <c r="E54" s="412"/>
      <c r="F54" s="412"/>
      <c r="G54" s="600" t="s">
        <v>602</v>
      </c>
      <c r="H54" s="473"/>
      <c r="I54" s="452">
        <v>153</v>
      </c>
      <c r="J54" s="472">
        <v>226</v>
      </c>
      <c r="K54" s="454"/>
      <c r="L54" s="455"/>
      <c r="M54" s="430"/>
      <c r="N54" s="430"/>
      <c r="R54" s="597" t="s">
        <v>580</v>
      </c>
      <c r="S54" s="438"/>
      <c r="T54" s="452">
        <v>6543</v>
      </c>
      <c r="U54" s="453">
        <v>6341</v>
      </c>
      <c r="V54" s="415"/>
      <c r="W54" s="430"/>
      <c r="X54" s="430"/>
      <c r="Y54" s="430"/>
      <c r="Z54" s="430"/>
      <c r="AA54" s="629" t="s">
        <v>77</v>
      </c>
      <c r="AB54" s="629"/>
      <c r="AC54" s="438"/>
      <c r="AD54" s="452">
        <v>2611</v>
      </c>
      <c r="AE54" s="460">
        <v>3053</v>
      </c>
      <c r="AF54" s="461"/>
      <c r="AH54" s="430"/>
      <c r="AI54" s="430"/>
      <c r="AJ54" s="430"/>
      <c r="AK54" s="430"/>
      <c r="AL54" s="629" t="s">
        <v>1013</v>
      </c>
      <c r="AM54" s="629"/>
      <c r="AN54" s="431"/>
      <c r="AO54" s="452">
        <v>4561</v>
      </c>
      <c r="AP54" s="453">
        <v>5389</v>
      </c>
    </row>
    <row r="55" spans="1:43" ht="12.75" customHeight="1">
      <c r="B55" s="412"/>
      <c r="C55" s="412"/>
      <c r="D55" s="412"/>
      <c r="E55" s="412"/>
      <c r="F55" s="412"/>
      <c r="G55" s="597" t="s">
        <v>1030</v>
      </c>
      <c r="H55" s="438"/>
      <c r="I55" s="452">
        <v>784</v>
      </c>
      <c r="J55" s="472">
        <v>810</v>
      </c>
      <c r="K55" s="454"/>
      <c r="L55" s="455"/>
      <c r="M55" s="430"/>
      <c r="N55" s="430"/>
      <c r="Q55" s="629" t="s">
        <v>49</v>
      </c>
      <c r="R55" s="630"/>
      <c r="S55" s="438"/>
      <c r="T55" s="452">
        <v>18894</v>
      </c>
      <c r="U55" s="453">
        <v>19272</v>
      </c>
      <c r="V55" s="415"/>
      <c r="W55" s="430"/>
      <c r="X55" s="430"/>
      <c r="Y55" s="430"/>
      <c r="Z55" s="430"/>
      <c r="AA55" s="657" t="s">
        <v>1292</v>
      </c>
      <c r="AB55" s="657"/>
      <c r="AC55" s="438"/>
      <c r="AD55" s="452">
        <v>764</v>
      </c>
      <c r="AE55" s="460">
        <v>993</v>
      </c>
      <c r="AF55" s="461"/>
      <c r="AH55" s="430"/>
      <c r="AI55" s="430"/>
      <c r="AJ55" s="430"/>
      <c r="AK55" s="430"/>
      <c r="AL55" s="629" t="s">
        <v>123</v>
      </c>
      <c r="AM55" s="629"/>
      <c r="AN55" s="431"/>
      <c r="AO55" s="452">
        <v>5211</v>
      </c>
      <c r="AP55" s="453">
        <v>5902</v>
      </c>
    </row>
    <row r="56" spans="1:43" ht="12.75" customHeight="1">
      <c r="B56" s="412"/>
      <c r="C56" s="412"/>
      <c r="D56" s="412"/>
      <c r="E56" s="412"/>
      <c r="F56" s="600"/>
      <c r="G56" s="597" t="s">
        <v>601</v>
      </c>
      <c r="H56" s="438"/>
      <c r="I56" s="452">
        <v>1251</v>
      </c>
      <c r="J56" s="472">
        <v>791</v>
      </c>
      <c r="K56" s="454"/>
      <c r="L56" s="455"/>
      <c r="M56" s="430"/>
      <c r="N56" s="430"/>
      <c r="R56" s="599" t="s">
        <v>1027</v>
      </c>
      <c r="S56" s="438"/>
      <c r="T56" s="452">
        <v>1490</v>
      </c>
      <c r="U56" s="453">
        <v>1257</v>
      </c>
      <c r="V56" s="415"/>
      <c r="W56" s="430"/>
      <c r="X56" s="430"/>
      <c r="Y56" s="430"/>
      <c r="Z56" s="430"/>
      <c r="AA56" s="657" t="s">
        <v>1347</v>
      </c>
      <c r="AB56" s="657"/>
      <c r="AC56" s="438"/>
      <c r="AD56" s="452">
        <v>550</v>
      </c>
      <c r="AE56" s="460">
        <v>919</v>
      </c>
      <c r="AF56" s="461"/>
      <c r="AH56" s="430"/>
      <c r="AI56" s="430"/>
      <c r="AJ56" s="430"/>
      <c r="AK56" s="430"/>
      <c r="AL56" s="629" t="s">
        <v>124</v>
      </c>
      <c r="AM56" s="629"/>
      <c r="AN56" s="438"/>
      <c r="AO56" s="452">
        <v>16770</v>
      </c>
      <c r="AP56" s="453">
        <v>17819</v>
      </c>
    </row>
    <row r="57" spans="1:43" ht="12.75" customHeight="1">
      <c r="B57" s="412"/>
      <c r="C57" s="412"/>
      <c r="D57" s="412"/>
      <c r="E57" s="412"/>
      <c r="F57" s="412"/>
      <c r="G57" s="599" t="s">
        <v>600</v>
      </c>
      <c r="H57" s="438"/>
      <c r="I57" s="452">
        <v>323</v>
      </c>
      <c r="J57" s="472">
        <v>290</v>
      </c>
      <c r="K57" s="454"/>
      <c r="L57" s="455"/>
      <c r="M57" s="430"/>
      <c r="N57" s="430"/>
      <c r="R57" s="599" t="s">
        <v>1026</v>
      </c>
      <c r="S57" s="458"/>
      <c r="T57" s="459">
        <v>3201</v>
      </c>
      <c r="U57" s="453">
        <v>2755</v>
      </c>
      <c r="V57" s="415"/>
      <c r="W57" s="430"/>
      <c r="X57" s="430"/>
      <c r="Y57" s="430"/>
      <c r="AA57" s="629" t="s">
        <v>1395</v>
      </c>
      <c r="AB57" s="629"/>
      <c r="AC57" s="438"/>
      <c r="AD57" s="452">
        <v>1626</v>
      </c>
      <c r="AE57" s="460">
        <v>2050</v>
      </c>
      <c r="AF57" s="461"/>
      <c r="AH57" s="430"/>
      <c r="AI57" s="430"/>
      <c r="AJ57" s="430"/>
      <c r="AK57" s="638" t="s">
        <v>546</v>
      </c>
      <c r="AL57" s="638"/>
      <c r="AM57" s="638"/>
      <c r="AN57" s="438"/>
      <c r="AO57" s="452">
        <v>69551</v>
      </c>
      <c r="AP57" s="453">
        <v>79603</v>
      </c>
    </row>
    <row r="58" spans="1:43" ht="12.75" customHeight="1">
      <c r="B58" s="412"/>
      <c r="C58" s="412"/>
      <c r="D58" s="412"/>
      <c r="E58" s="631" t="s">
        <v>599</v>
      </c>
      <c r="F58" s="631"/>
      <c r="G58" s="631"/>
      <c r="H58" s="482"/>
      <c r="I58" s="452">
        <v>10448</v>
      </c>
      <c r="J58" s="472">
        <v>11084</v>
      </c>
      <c r="K58" s="454"/>
      <c r="L58" s="455"/>
      <c r="M58" s="430"/>
      <c r="N58" s="430"/>
      <c r="R58" s="597" t="s">
        <v>577</v>
      </c>
      <c r="S58" s="458"/>
      <c r="T58" s="459">
        <v>1079</v>
      </c>
      <c r="U58" s="453">
        <v>1180</v>
      </c>
      <c r="V58" s="415"/>
      <c r="W58" s="430"/>
      <c r="X58" s="430"/>
      <c r="AA58" s="629" t="s">
        <v>81</v>
      </c>
      <c r="AB58" s="629"/>
      <c r="AC58" s="438"/>
      <c r="AD58" s="452">
        <v>714</v>
      </c>
      <c r="AE58" s="460">
        <v>575</v>
      </c>
      <c r="AF58" s="461"/>
      <c r="AH58" s="430"/>
      <c r="AI58" s="430"/>
      <c r="AJ58" s="430"/>
      <c r="AK58" s="412"/>
      <c r="AL58" s="629" t="s">
        <v>1291</v>
      </c>
      <c r="AM58" s="629"/>
      <c r="AN58" s="431"/>
      <c r="AO58" s="452">
        <v>3319</v>
      </c>
      <c r="AP58" s="453">
        <v>3249</v>
      </c>
    </row>
    <row r="59" spans="1:43" ht="12.75" customHeight="1">
      <c r="B59" s="430"/>
      <c r="C59" s="430"/>
      <c r="D59" s="430"/>
      <c r="E59" s="430"/>
      <c r="F59" s="629" t="s">
        <v>16</v>
      </c>
      <c r="G59" s="629"/>
      <c r="H59" s="438"/>
      <c r="I59" s="452">
        <v>1171</v>
      </c>
      <c r="J59" s="472">
        <v>1887</v>
      </c>
      <c r="K59" s="454"/>
      <c r="L59" s="455"/>
      <c r="M59" s="430"/>
      <c r="N59" s="430"/>
      <c r="R59" s="597" t="s">
        <v>576</v>
      </c>
      <c r="S59" s="458"/>
      <c r="T59" s="459">
        <v>1496</v>
      </c>
      <c r="U59" s="453">
        <v>1647</v>
      </c>
      <c r="V59" s="415"/>
      <c r="W59" s="430"/>
      <c r="X59" s="430"/>
      <c r="AA59" s="629" t="s">
        <v>82</v>
      </c>
      <c r="AB59" s="629"/>
      <c r="AC59" s="438"/>
      <c r="AD59" s="452">
        <v>3113</v>
      </c>
      <c r="AE59" s="460">
        <v>2966</v>
      </c>
      <c r="AF59" s="461"/>
      <c r="AH59" s="430"/>
      <c r="AI59" s="430"/>
      <c r="AJ59" s="430"/>
      <c r="AL59" s="629" t="s">
        <v>126</v>
      </c>
      <c r="AM59" s="629"/>
      <c r="AN59" s="438"/>
      <c r="AO59" s="452">
        <v>5563</v>
      </c>
      <c r="AP59" s="453">
        <v>5839</v>
      </c>
    </row>
    <row r="60" spans="1:43" ht="12.75" customHeight="1">
      <c r="B60" s="430"/>
      <c r="C60" s="430"/>
      <c r="D60" s="430"/>
      <c r="E60" s="430"/>
      <c r="F60" s="629" t="s">
        <v>1037</v>
      </c>
      <c r="G60" s="629"/>
      <c r="H60" s="438"/>
      <c r="I60" s="452">
        <v>1461</v>
      </c>
      <c r="J60" s="472">
        <v>1589</v>
      </c>
      <c r="K60" s="454"/>
      <c r="L60" s="455"/>
      <c r="R60" s="597" t="s">
        <v>575</v>
      </c>
      <c r="S60" s="458"/>
      <c r="T60" s="459">
        <v>2333</v>
      </c>
      <c r="U60" s="453">
        <v>2425</v>
      </c>
      <c r="V60" s="415"/>
      <c r="W60" s="430"/>
      <c r="X60" s="430"/>
      <c r="Y60" s="430"/>
      <c r="AA60" s="629" t="s">
        <v>83</v>
      </c>
      <c r="AB60" s="630"/>
      <c r="AC60" s="438"/>
      <c r="AD60" s="452">
        <v>5455</v>
      </c>
      <c r="AE60" s="460">
        <v>6296</v>
      </c>
      <c r="AF60" s="461"/>
      <c r="AH60" s="430"/>
      <c r="AI60" s="430"/>
      <c r="AJ60" s="430"/>
      <c r="AL60" s="632" t="s">
        <v>127</v>
      </c>
      <c r="AM60" s="632"/>
      <c r="AN60" s="438"/>
      <c r="AO60" s="452">
        <v>2199</v>
      </c>
      <c r="AP60" s="453">
        <v>2020</v>
      </c>
    </row>
    <row r="61" spans="1:43" ht="12.75" customHeight="1">
      <c r="A61" s="430"/>
      <c r="B61" s="430"/>
      <c r="C61" s="430"/>
      <c r="D61" s="430"/>
      <c r="E61" s="599"/>
      <c r="F61" s="629" t="s">
        <v>18</v>
      </c>
      <c r="G61" s="630"/>
      <c r="H61" s="438"/>
      <c r="I61" s="452">
        <v>1174</v>
      </c>
      <c r="J61" s="453">
        <v>1399</v>
      </c>
      <c r="K61" s="454"/>
      <c r="L61" s="455"/>
      <c r="R61" s="597" t="s">
        <v>574</v>
      </c>
      <c r="S61" s="458"/>
      <c r="T61" s="459">
        <v>950</v>
      </c>
      <c r="U61" s="453">
        <v>866</v>
      </c>
      <c r="V61" s="415"/>
      <c r="W61" s="430"/>
      <c r="X61" s="430"/>
      <c r="Z61" s="430"/>
      <c r="AA61" s="629" t="s">
        <v>1370</v>
      </c>
      <c r="AB61" s="630"/>
      <c r="AC61" s="438"/>
      <c r="AD61" s="452">
        <v>2856</v>
      </c>
      <c r="AE61" s="460">
        <v>2184</v>
      </c>
      <c r="AF61" s="461"/>
      <c r="AH61" s="430"/>
      <c r="AI61" s="430"/>
      <c r="AJ61" s="430"/>
      <c r="AL61" s="632" t="s">
        <v>128</v>
      </c>
      <c r="AM61" s="630"/>
      <c r="AN61" s="438"/>
      <c r="AO61" s="452">
        <v>1614</v>
      </c>
      <c r="AP61" s="453">
        <v>1624</v>
      </c>
    </row>
    <row r="62" spans="1:43" ht="6" customHeight="1">
      <c r="A62" s="483"/>
      <c r="B62" s="484"/>
      <c r="C62" s="484"/>
      <c r="D62" s="484"/>
      <c r="E62" s="484"/>
      <c r="F62" s="484"/>
      <c r="G62" s="607"/>
      <c r="H62" s="486"/>
      <c r="I62" s="487"/>
      <c r="J62" s="488"/>
      <c r="K62" s="489"/>
      <c r="L62" s="490"/>
      <c r="M62" s="483"/>
      <c r="N62" s="483"/>
      <c r="O62" s="483"/>
      <c r="P62" s="483"/>
      <c r="Q62" s="483"/>
      <c r="R62" s="483"/>
      <c r="S62" s="491"/>
      <c r="T62" s="487"/>
      <c r="U62" s="492"/>
      <c r="V62" s="415"/>
      <c r="W62" s="430"/>
      <c r="X62" s="430"/>
      <c r="Y62" s="430"/>
      <c r="AD62" s="490"/>
      <c r="AF62" s="461"/>
      <c r="AH62" s="430"/>
      <c r="AI62" s="430"/>
      <c r="AJ62" s="430"/>
      <c r="AO62" s="490"/>
    </row>
    <row r="63" spans="1:43" s="493" customFormat="1" ht="10.5" customHeight="1">
      <c r="D63" s="494" t="s">
        <v>887</v>
      </c>
      <c r="E63" s="494"/>
      <c r="F63" s="494"/>
      <c r="G63" s="495"/>
      <c r="H63" s="496"/>
      <c r="I63" s="496"/>
      <c r="U63" s="497"/>
      <c r="V63" s="498"/>
      <c r="W63" s="499"/>
      <c r="X63" s="499"/>
      <c r="Y63" s="498"/>
      <c r="Z63" s="498"/>
      <c r="AA63" s="497"/>
      <c r="AB63" s="497"/>
      <c r="AC63" s="497"/>
      <c r="AD63" s="497"/>
      <c r="AE63" s="497"/>
      <c r="AF63" s="500"/>
      <c r="AG63" s="498"/>
      <c r="AH63" s="499"/>
      <c r="AI63" s="499"/>
      <c r="AJ63" s="499"/>
      <c r="AK63" s="498"/>
      <c r="AL63" s="497"/>
      <c r="AM63" s="497"/>
      <c r="AN63" s="497"/>
      <c r="AO63" s="497"/>
      <c r="AP63" s="497"/>
    </row>
    <row r="64" spans="1:43" ht="10.5" customHeight="1">
      <c r="A64" s="430" t="s">
        <v>1029</v>
      </c>
      <c r="B64" s="430"/>
      <c r="C64" s="430"/>
      <c r="D64" s="430"/>
      <c r="E64" s="430"/>
      <c r="F64" s="430"/>
      <c r="G64" s="597"/>
      <c r="H64" s="438"/>
      <c r="I64" s="492"/>
      <c r="J64" s="492"/>
      <c r="K64" s="501"/>
      <c r="L64" s="415"/>
      <c r="M64" s="415"/>
      <c r="N64" s="415"/>
      <c r="O64" s="415"/>
      <c r="P64" s="415"/>
      <c r="Q64" s="415"/>
      <c r="R64" s="415"/>
      <c r="S64" s="431"/>
      <c r="T64" s="492"/>
      <c r="U64" s="492"/>
      <c r="V64" s="415"/>
      <c r="W64" s="430"/>
      <c r="X64" s="430"/>
      <c r="Y64" s="415"/>
      <c r="Z64" s="415"/>
      <c r="AA64" s="415"/>
      <c r="AB64" s="415"/>
      <c r="AC64" s="415"/>
      <c r="AD64" s="415"/>
      <c r="AE64" s="415"/>
      <c r="AF64" s="501"/>
      <c r="AG64" s="415"/>
      <c r="AH64" s="430"/>
      <c r="AI64" s="430"/>
      <c r="AJ64" s="430"/>
      <c r="AK64" s="415"/>
      <c r="AL64" s="415"/>
      <c r="AM64" s="415"/>
      <c r="AN64" s="415"/>
      <c r="AO64" s="415"/>
      <c r="AQ64" s="415"/>
    </row>
    <row r="65" spans="1:43" s="412" customFormat="1" ht="0.75" customHeight="1">
      <c r="A65" s="430"/>
      <c r="U65" s="430"/>
      <c r="V65" s="502"/>
      <c r="W65" s="502"/>
      <c r="X65" s="502"/>
      <c r="Y65" s="502"/>
      <c r="Z65" s="503"/>
      <c r="AA65" s="502"/>
      <c r="AB65" s="504"/>
      <c r="AC65" s="505"/>
      <c r="AD65" s="506"/>
      <c r="AE65" s="507"/>
      <c r="AF65" s="508"/>
      <c r="AG65" s="503"/>
      <c r="AH65" s="503"/>
      <c r="AI65" s="503"/>
      <c r="AJ65" s="503"/>
      <c r="AK65" s="503"/>
      <c r="AL65" s="503"/>
      <c r="AM65" s="503"/>
      <c r="AN65" s="509"/>
      <c r="AO65" s="503"/>
      <c r="AP65" s="503"/>
      <c r="AQ65" s="430"/>
    </row>
    <row r="66" spans="1:43" ht="15.75" customHeight="1">
      <c r="A66" s="411" t="s">
        <v>1360</v>
      </c>
      <c r="B66" s="411"/>
      <c r="C66" s="411"/>
      <c r="D66" s="411"/>
      <c r="E66" s="411"/>
      <c r="F66" s="411"/>
      <c r="G66" s="411"/>
      <c r="H66" s="411"/>
      <c r="I66" s="411"/>
      <c r="J66" s="411"/>
      <c r="K66" s="412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510"/>
      <c r="AN66" s="414"/>
    </row>
    <row r="67" spans="1:43" ht="18" customHeight="1">
      <c r="B67" s="511" t="s">
        <v>987</v>
      </c>
      <c r="C67" s="412"/>
      <c r="D67" s="412"/>
      <c r="E67" s="412"/>
      <c r="F67" s="412"/>
      <c r="G67" s="471"/>
      <c r="H67" s="473"/>
      <c r="I67" s="412"/>
      <c r="J67" s="512"/>
      <c r="K67" s="412"/>
      <c r="W67" s="412"/>
      <c r="X67" s="412"/>
      <c r="Y67" s="412"/>
      <c r="Z67" s="412"/>
      <c r="AA67" s="412"/>
      <c r="AB67" s="471"/>
      <c r="AC67" s="473"/>
      <c r="AD67" s="412"/>
      <c r="AE67" s="412"/>
      <c r="AF67" s="412"/>
      <c r="AG67" s="421"/>
      <c r="AH67" s="421"/>
      <c r="AI67" s="421"/>
      <c r="AJ67" s="421"/>
      <c r="AK67" s="421"/>
      <c r="AL67" s="421"/>
      <c r="AM67" s="421"/>
      <c r="AN67" s="418"/>
      <c r="AO67" s="421"/>
      <c r="AP67" s="513"/>
    </row>
    <row r="68" spans="1:43" ht="10.5" customHeight="1">
      <c r="A68" s="611" t="s">
        <v>986</v>
      </c>
      <c r="C68" s="430"/>
      <c r="D68" s="430"/>
      <c r="E68" s="430"/>
      <c r="F68" s="430"/>
      <c r="G68" s="430"/>
      <c r="H68" s="431"/>
      <c r="I68" s="430"/>
      <c r="J68" s="512"/>
      <c r="K68" s="430"/>
      <c r="L68" s="415"/>
      <c r="M68" s="415"/>
      <c r="N68" s="415"/>
      <c r="O68" s="415"/>
      <c r="P68" s="415"/>
      <c r="Q68" s="415"/>
      <c r="R68" s="415"/>
      <c r="S68" s="431"/>
      <c r="T68" s="415"/>
      <c r="V68" s="611"/>
      <c r="X68" s="430"/>
      <c r="Y68" s="430"/>
      <c r="Z68" s="430"/>
      <c r="AA68" s="430"/>
      <c r="AB68" s="430"/>
      <c r="AC68" s="431"/>
      <c r="AD68" s="430"/>
      <c r="AE68" s="430"/>
      <c r="AF68" s="430"/>
      <c r="AG68" s="415"/>
      <c r="AH68" s="415"/>
      <c r="AI68" s="415"/>
      <c r="AJ68" s="415"/>
      <c r="AK68" s="415"/>
      <c r="AL68" s="415"/>
      <c r="AM68" s="415"/>
      <c r="AN68" s="431"/>
      <c r="AO68" s="415"/>
    </row>
    <row r="69" spans="1:43" ht="1.5" customHeight="1">
      <c r="B69" s="610"/>
      <c r="C69" s="430"/>
      <c r="D69" s="430"/>
      <c r="E69" s="430"/>
      <c r="F69" s="430"/>
      <c r="G69" s="430"/>
      <c r="H69" s="431"/>
      <c r="I69" s="430"/>
      <c r="J69" s="514"/>
      <c r="K69" s="430" t="e">
        <v>#REF!</v>
      </c>
      <c r="L69" s="610"/>
      <c r="M69" s="610"/>
      <c r="N69" s="430"/>
      <c r="O69" s="430"/>
      <c r="P69" s="430"/>
      <c r="Q69" s="430"/>
      <c r="R69" s="430"/>
      <c r="S69" s="431"/>
      <c r="T69" s="430"/>
      <c r="U69" s="430"/>
      <c r="V69" s="415"/>
      <c r="W69" s="610"/>
      <c r="X69" s="430"/>
      <c r="Y69" s="430"/>
      <c r="Z69" s="430"/>
      <c r="AA69" s="430"/>
      <c r="AB69" s="430"/>
      <c r="AC69" s="431"/>
      <c r="AD69" s="430"/>
      <c r="AE69" s="430"/>
      <c r="AF69" s="430" t="e">
        <v>#REF!</v>
      </c>
      <c r="AG69" s="610"/>
      <c r="AH69" s="610"/>
      <c r="AI69" s="430"/>
      <c r="AJ69" s="430"/>
      <c r="AK69" s="430"/>
      <c r="AL69" s="430"/>
      <c r="AM69" s="430"/>
      <c r="AN69" s="431"/>
      <c r="AO69" s="430"/>
      <c r="AP69" s="430"/>
    </row>
    <row r="70" spans="1:43" s="515" customFormat="1" ht="17.25" customHeight="1">
      <c r="A70" s="647" t="s">
        <v>451</v>
      </c>
      <c r="B70" s="647"/>
      <c r="C70" s="647"/>
      <c r="D70" s="647"/>
      <c r="E70" s="647"/>
      <c r="F70" s="647"/>
      <c r="G70" s="647"/>
      <c r="H70" s="648"/>
      <c r="I70" s="434" t="str">
        <f>I8</f>
        <v>令和3年</v>
      </c>
      <c r="J70" s="434" t="str">
        <f>J8</f>
        <v>令和4年</v>
      </c>
      <c r="K70" s="435"/>
      <c r="L70" s="649" t="s">
        <v>451</v>
      </c>
      <c r="M70" s="647"/>
      <c r="N70" s="647"/>
      <c r="O70" s="647"/>
      <c r="P70" s="647"/>
      <c r="Q70" s="647"/>
      <c r="R70" s="647"/>
      <c r="S70" s="648"/>
      <c r="T70" s="434" t="str">
        <f>I8</f>
        <v>令和3年</v>
      </c>
      <c r="U70" s="436" t="str">
        <f>J8</f>
        <v>令和4年</v>
      </c>
      <c r="V70" s="647" t="s">
        <v>451</v>
      </c>
      <c r="W70" s="647"/>
      <c r="X70" s="647"/>
      <c r="Y70" s="647"/>
      <c r="Z70" s="647"/>
      <c r="AA70" s="647"/>
      <c r="AB70" s="647"/>
      <c r="AC70" s="648"/>
      <c r="AD70" s="434" t="str">
        <f>I8</f>
        <v>令和3年</v>
      </c>
      <c r="AE70" s="434" t="str">
        <f>J8</f>
        <v>令和4年</v>
      </c>
      <c r="AF70" s="435"/>
      <c r="AG70" s="649" t="s">
        <v>451</v>
      </c>
      <c r="AH70" s="647"/>
      <c r="AI70" s="647"/>
      <c r="AJ70" s="647"/>
      <c r="AK70" s="647"/>
      <c r="AL70" s="647"/>
      <c r="AM70" s="647"/>
      <c r="AN70" s="648"/>
      <c r="AO70" s="434" t="str">
        <f>I8</f>
        <v>令和3年</v>
      </c>
      <c r="AP70" s="436" t="str">
        <f>J8</f>
        <v>令和4年</v>
      </c>
    </row>
    <row r="71" spans="1:43" ht="6" customHeight="1">
      <c r="B71" s="437"/>
      <c r="C71" s="446"/>
      <c r="D71" s="446"/>
      <c r="E71" s="446"/>
      <c r="F71" s="516"/>
      <c r="G71" s="516"/>
      <c r="H71" s="517"/>
      <c r="I71" s="518"/>
      <c r="J71" s="519"/>
      <c r="K71" s="441"/>
      <c r="L71" s="442"/>
      <c r="M71" s="437"/>
      <c r="N71" s="446"/>
      <c r="O71" s="446"/>
      <c r="P71" s="446"/>
      <c r="Q71" s="446"/>
      <c r="R71" s="446"/>
      <c r="S71" s="517"/>
      <c r="T71" s="520"/>
      <c r="U71" s="451"/>
      <c r="V71" s="415"/>
      <c r="W71" s="437"/>
      <c r="X71" s="446"/>
      <c r="Y71" s="446"/>
      <c r="Z71" s="446"/>
      <c r="AA71" s="516"/>
      <c r="AB71" s="516"/>
      <c r="AC71" s="517"/>
      <c r="AD71" s="518"/>
      <c r="AE71" s="521"/>
      <c r="AF71" s="449"/>
      <c r="AG71" s="522"/>
      <c r="AH71" s="437"/>
      <c r="AI71" s="446"/>
      <c r="AJ71" s="446"/>
      <c r="AK71" s="446"/>
      <c r="AL71" s="446"/>
      <c r="AM71" s="446"/>
      <c r="AN71" s="517"/>
      <c r="AO71" s="518"/>
      <c r="AP71" s="451"/>
    </row>
    <row r="72" spans="1:43" ht="13.5">
      <c r="B72" s="437"/>
      <c r="C72" s="446"/>
      <c r="D72" s="446"/>
      <c r="E72" s="446"/>
      <c r="F72" s="632" t="s">
        <v>129</v>
      </c>
      <c r="G72" s="630"/>
      <c r="H72" s="438"/>
      <c r="I72" s="452">
        <v>10032</v>
      </c>
      <c r="J72" s="460">
        <v>11048</v>
      </c>
      <c r="K72" s="441"/>
      <c r="L72" s="523"/>
      <c r="M72" s="437"/>
      <c r="N72" s="446"/>
      <c r="O72" s="446"/>
      <c r="P72" s="446"/>
      <c r="Q72" s="629" t="s">
        <v>165</v>
      </c>
      <c r="R72" s="629"/>
      <c r="S72" s="438"/>
      <c r="T72" s="452">
        <v>6727</v>
      </c>
      <c r="U72" s="453">
        <v>11902</v>
      </c>
      <c r="V72" s="415"/>
      <c r="W72" s="437"/>
      <c r="X72" s="446"/>
      <c r="Y72" s="638" t="s">
        <v>519</v>
      </c>
      <c r="Z72" s="630"/>
      <c r="AA72" s="630"/>
      <c r="AB72" s="630"/>
      <c r="AC72" s="438"/>
      <c r="AD72" s="452">
        <v>27096</v>
      </c>
      <c r="AE72" s="460">
        <v>29600</v>
      </c>
      <c r="AF72" s="449"/>
      <c r="AG72" s="437"/>
      <c r="AH72" s="437"/>
      <c r="AI72" s="446"/>
      <c r="AJ72" s="446"/>
      <c r="AK72" s="638" t="s">
        <v>505</v>
      </c>
      <c r="AL72" s="630"/>
      <c r="AM72" s="630"/>
      <c r="AN72" s="438"/>
      <c r="AO72" s="452">
        <v>3522</v>
      </c>
      <c r="AP72" s="453">
        <v>4278</v>
      </c>
    </row>
    <row r="73" spans="1:43" ht="12.75" customHeight="1">
      <c r="B73" s="437"/>
      <c r="F73" s="632" t="s">
        <v>130</v>
      </c>
      <c r="G73" s="630"/>
      <c r="H73" s="438"/>
      <c r="I73" s="452">
        <v>997</v>
      </c>
      <c r="J73" s="460">
        <v>1112</v>
      </c>
      <c r="K73" s="441"/>
      <c r="L73" s="523"/>
      <c r="M73" s="437"/>
      <c r="N73" s="446"/>
      <c r="O73" s="446"/>
      <c r="P73" s="446"/>
      <c r="Q73" s="629" t="s">
        <v>166</v>
      </c>
      <c r="R73" s="629"/>
      <c r="S73" s="438"/>
      <c r="T73" s="452">
        <v>2591</v>
      </c>
      <c r="U73" s="453">
        <v>2783</v>
      </c>
      <c r="V73" s="415"/>
      <c r="W73" s="437"/>
      <c r="X73" s="446"/>
      <c r="Y73" s="446"/>
      <c r="Z73" s="446"/>
      <c r="AA73" s="638" t="s">
        <v>210</v>
      </c>
      <c r="AB73" s="630"/>
      <c r="AC73" s="438"/>
      <c r="AD73" s="452">
        <v>1179</v>
      </c>
      <c r="AE73" s="460">
        <v>1380</v>
      </c>
      <c r="AF73" s="449"/>
      <c r="AG73" s="437"/>
      <c r="AH73" s="437"/>
      <c r="AI73" s="446"/>
      <c r="AJ73" s="446"/>
      <c r="AL73" s="632" t="s">
        <v>258</v>
      </c>
      <c r="AM73" s="630"/>
      <c r="AN73" s="438"/>
      <c r="AO73" s="452">
        <v>2686</v>
      </c>
      <c r="AP73" s="453">
        <v>2806</v>
      </c>
    </row>
    <row r="74" spans="1:43" ht="12.75" customHeight="1">
      <c r="B74" s="430"/>
      <c r="C74" s="412"/>
      <c r="D74" s="412"/>
      <c r="E74" s="412"/>
      <c r="F74" s="632" t="s">
        <v>131</v>
      </c>
      <c r="G74" s="630"/>
      <c r="H74" s="438"/>
      <c r="I74" s="452">
        <v>1868</v>
      </c>
      <c r="J74" s="460">
        <v>1858</v>
      </c>
      <c r="K74" s="454"/>
      <c r="L74" s="524"/>
      <c r="M74" s="415"/>
      <c r="N74" s="415"/>
      <c r="O74" s="415"/>
      <c r="P74" s="415"/>
      <c r="Q74" s="629" t="s">
        <v>167</v>
      </c>
      <c r="R74" s="629"/>
      <c r="S74" s="438"/>
      <c r="T74" s="452">
        <v>0</v>
      </c>
      <c r="U74" s="453">
        <v>0</v>
      </c>
      <c r="W74" s="430"/>
      <c r="X74" s="412"/>
      <c r="AA74" s="638" t="s">
        <v>213</v>
      </c>
      <c r="AB74" s="630"/>
      <c r="AC74" s="431"/>
      <c r="AD74" s="452">
        <v>3062</v>
      </c>
      <c r="AE74" s="460">
        <v>3060</v>
      </c>
      <c r="AF74" s="461"/>
      <c r="AH74" s="430"/>
      <c r="AI74" s="430"/>
      <c r="AJ74" s="430"/>
      <c r="AK74" s="430"/>
      <c r="AL74" s="632" t="s">
        <v>259</v>
      </c>
      <c r="AM74" s="630"/>
      <c r="AN74" s="438"/>
      <c r="AO74" s="452">
        <v>836</v>
      </c>
      <c r="AP74" s="453">
        <v>1472</v>
      </c>
    </row>
    <row r="75" spans="1:43" ht="12.75" customHeight="1">
      <c r="B75" s="412"/>
      <c r="C75" s="412"/>
      <c r="D75" s="412"/>
      <c r="E75" s="412"/>
      <c r="F75" s="632" t="s">
        <v>132</v>
      </c>
      <c r="G75" s="630"/>
      <c r="H75" s="438"/>
      <c r="I75" s="452">
        <v>1774</v>
      </c>
      <c r="J75" s="460">
        <v>1522</v>
      </c>
      <c r="K75" s="454"/>
      <c r="L75" s="524"/>
      <c r="M75" s="415"/>
      <c r="N75" s="415"/>
      <c r="O75" s="653" t="s">
        <v>534</v>
      </c>
      <c r="P75" s="630"/>
      <c r="Q75" s="630"/>
      <c r="R75" s="630"/>
      <c r="S75" s="438"/>
      <c r="T75" s="452">
        <v>166010</v>
      </c>
      <c r="U75" s="453">
        <v>143718</v>
      </c>
      <c r="W75" s="412"/>
      <c r="X75" s="412"/>
      <c r="Y75" s="412"/>
      <c r="Z75" s="412"/>
      <c r="AA75" s="638" t="s">
        <v>1250</v>
      </c>
      <c r="AB75" s="630"/>
      <c r="AC75" s="438"/>
      <c r="AD75" s="452">
        <v>2064</v>
      </c>
      <c r="AE75" s="460">
        <v>2074</v>
      </c>
      <c r="AF75" s="461"/>
      <c r="AH75" s="430"/>
      <c r="AI75" s="430"/>
      <c r="AK75" s="638" t="s">
        <v>504</v>
      </c>
      <c r="AL75" s="630"/>
      <c r="AM75" s="630"/>
      <c r="AN75" s="431"/>
      <c r="AO75" s="452">
        <v>6926</v>
      </c>
      <c r="AP75" s="453">
        <v>9428</v>
      </c>
    </row>
    <row r="76" spans="1:43" ht="12.75" customHeight="1">
      <c r="B76" s="412"/>
      <c r="C76" s="412"/>
      <c r="D76" s="412"/>
      <c r="E76" s="412"/>
      <c r="F76" s="632" t="s">
        <v>133</v>
      </c>
      <c r="G76" s="630"/>
      <c r="H76" s="438"/>
      <c r="I76" s="452">
        <v>1844</v>
      </c>
      <c r="J76" s="460">
        <v>1922</v>
      </c>
      <c r="K76" s="454"/>
      <c r="L76" s="524"/>
      <c r="M76" s="415"/>
      <c r="N76" s="415"/>
      <c r="O76" s="415"/>
      <c r="P76" s="653" t="s">
        <v>533</v>
      </c>
      <c r="Q76" s="630"/>
      <c r="R76" s="630"/>
      <c r="S76" s="431"/>
      <c r="T76" s="452">
        <v>55110</v>
      </c>
      <c r="U76" s="453">
        <v>28700</v>
      </c>
      <c r="W76" s="412"/>
      <c r="X76" s="412"/>
      <c r="Y76" s="412"/>
      <c r="Z76" s="606"/>
      <c r="AA76" s="638" t="s">
        <v>215</v>
      </c>
      <c r="AB76" s="630"/>
      <c r="AC76" s="431"/>
      <c r="AD76" s="452">
        <v>3094</v>
      </c>
      <c r="AE76" s="460">
        <v>2830</v>
      </c>
      <c r="AF76" s="461"/>
      <c r="AH76" s="430"/>
      <c r="AI76" s="430"/>
      <c r="AJ76" s="430"/>
      <c r="AL76" s="632" t="s">
        <v>260</v>
      </c>
      <c r="AM76" s="630"/>
      <c r="AN76" s="438"/>
      <c r="AO76" s="452">
        <v>1120</v>
      </c>
      <c r="AP76" s="453">
        <v>774</v>
      </c>
    </row>
    <row r="77" spans="1:43" ht="12.75" customHeight="1">
      <c r="B77" s="412"/>
      <c r="C77" s="412"/>
      <c r="D77" s="412"/>
      <c r="E77" s="412"/>
      <c r="F77" s="632" t="s">
        <v>135</v>
      </c>
      <c r="G77" s="630"/>
      <c r="H77" s="438"/>
      <c r="I77" s="452">
        <v>7221</v>
      </c>
      <c r="J77" s="460">
        <v>8479</v>
      </c>
      <c r="K77" s="454"/>
      <c r="L77" s="524"/>
      <c r="M77" s="415"/>
      <c r="N77" s="415"/>
      <c r="P77" s="415"/>
      <c r="Q77" s="629" t="s">
        <v>168</v>
      </c>
      <c r="R77" s="630"/>
      <c r="S77" s="431"/>
      <c r="T77" s="452">
        <v>51196</v>
      </c>
      <c r="U77" s="453">
        <v>21264</v>
      </c>
      <c r="W77" s="412"/>
      <c r="X77" s="412"/>
      <c r="Y77" s="412"/>
      <c r="Z77" s="412"/>
      <c r="AA77" s="638" t="s">
        <v>1371</v>
      </c>
      <c r="AB77" s="630"/>
      <c r="AC77" s="438"/>
      <c r="AD77" s="452">
        <v>979</v>
      </c>
      <c r="AE77" s="460">
        <v>738</v>
      </c>
      <c r="AF77" s="461"/>
      <c r="AH77" s="430"/>
      <c r="AI77" s="430"/>
      <c r="AJ77" s="430"/>
      <c r="AL77" s="632" t="s">
        <v>261</v>
      </c>
      <c r="AM77" s="630"/>
      <c r="AN77" s="438"/>
      <c r="AO77" s="452">
        <v>4856</v>
      </c>
      <c r="AP77" s="453">
        <v>6091</v>
      </c>
    </row>
    <row r="78" spans="1:43" ht="12.75" customHeight="1">
      <c r="B78" s="412"/>
      <c r="C78" s="412"/>
      <c r="D78" s="412"/>
      <c r="E78" s="412"/>
      <c r="F78" s="632" t="s">
        <v>136</v>
      </c>
      <c r="G78" s="630"/>
      <c r="H78" s="438"/>
      <c r="I78" s="452">
        <v>1125</v>
      </c>
      <c r="J78" s="460">
        <v>2960</v>
      </c>
      <c r="K78" s="454"/>
      <c r="L78" s="524"/>
      <c r="M78" s="415"/>
      <c r="N78" s="415"/>
      <c r="O78" s="415"/>
      <c r="Q78" s="629" t="s">
        <v>169</v>
      </c>
      <c r="R78" s="630"/>
      <c r="S78" s="438"/>
      <c r="T78" s="452">
        <v>3914</v>
      </c>
      <c r="U78" s="453">
        <v>7436</v>
      </c>
      <c r="W78" s="412"/>
      <c r="X78" s="412"/>
      <c r="Y78" s="412"/>
      <c r="Z78" s="412"/>
      <c r="AA78" s="638" t="s">
        <v>217</v>
      </c>
      <c r="AB78" s="630"/>
      <c r="AC78" s="438"/>
      <c r="AD78" s="462">
        <v>1681</v>
      </c>
      <c r="AE78" s="460">
        <v>2495</v>
      </c>
      <c r="AF78" s="461"/>
      <c r="AH78" s="430"/>
      <c r="AI78" s="430"/>
      <c r="AJ78" s="430"/>
      <c r="AK78" s="430"/>
      <c r="AL78" s="632" t="s">
        <v>262</v>
      </c>
      <c r="AM78" s="630"/>
      <c r="AN78" s="438"/>
      <c r="AO78" s="452">
        <v>950</v>
      </c>
      <c r="AP78" s="453">
        <v>2563</v>
      </c>
    </row>
    <row r="79" spans="1:43" ht="12.75" customHeight="1">
      <c r="B79" s="412"/>
      <c r="C79" s="412"/>
      <c r="D79" s="412"/>
      <c r="E79" s="412"/>
      <c r="F79" s="632" t="s">
        <v>137</v>
      </c>
      <c r="G79" s="630"/>
      <c r="H79" s="438"/>
      <c r="I79" s="452">
        <v>31996</v>
      </c>
      <c r="J79" s="460">
        <v>37970</v>
      </c>
      <c r="K79" s="454"/>
      <c r="L79" s="524"/>
      <c r="M79" s="415"/>
      <c r="N79" s="415"/>
      <c r="O79" s="415"/>
      <c r="P79" s="653" t="s">
        <v>532</v>
      </c>
      <c r="Q79" s="630"/>
      <c r="R79" s="630"/>
      <c r="S79" s="438"/>
      <c r="T79" s="452">
        <v>110900</v>
      </c>
      <c r="U79" s="453">
        <v>115018</v>
      </c>
      <c r="W79" s="412"/>
      <c r="X79" s="412"/>
      <c r="Y79" s="412"/>
      <c r="Z79" s="412"/>
      <c r="AA79" s="638" t="s">
        <v>219</v>
      </c>
      <c r="AB79" s="630"/>
      <c r="AC79" s="438"/>
      <c r="AD79" s="452">
        <v>15037</v>
      </c>
      <c r="AE79" s="460">
        <v>17023</v>
      </c>
      <c r="AF79" s="461"/>
      <c r="AH79" s="430"/>
      <c r="AI79" s="430"/>
      <c r="AJ79" s="430"/>
      <c r="AK79" s="638" t="s">
        <v>503</v>
      </c>
      <c r="AL79" s="630"/>
      <c r="AM79" s="630"/>
      <c r="AN79" s="431"/>
      <c r="AO79" s="452">
        <v>1392</v>
      </c>
      <c r="AP79" s="453">
        <v>2025</v>
      </c>
    </row>
    <row r="80" spans="1:43" ht="12.75" customHeight="1">
      <c r="B80" s="412"/>
      <c r="C80" s="412"/>
      <c r="D80" s="638" t="s">
        <v>545</v>
      </c>
      <c r="E80" s="630"/>
      <c r="F80" s="630"/>
      <c r="G80" s="630"/>
      <c r="I80" s="462">
        <v>57155</v>
      </c>
      <c r="J80" s="460">
        <v>59233</v>
      </c>
      <c r="K80" s="454"/>
      <c r="L80" s="524"/>
      <c r="M80" s="415"/>
      <c r="N80" s="415"/>
      <c r="O80" s="415"/>
      <c r="P80" s="609"/>
      <c r="Q80" s="629" t="s">
        <v>170</v>
      </c>
      <c r="R80" s="630"/>
      <c r="S80" s="431"/>
      <c r="T80" s="452">
        <v>0</v>
      </c>
      <c r="U80" s="453">
        <v>0</v>
      </c>
      <c r="W80" s="412"/>
      <c r="X80" s="412"/>
      <c r="Y80" s="638" t="s">
        <v>1248</v>
      </c>
      <c r="Z80" s="630"/>
      <c r="AA80" s="630"/>
      <c r="AB80" s="630"/>
      <c r="AC80" s="438"/>
      <c r="AD80" s="452">
        <v>36210</v>
      </c>
      <c r="AE80" s="460">
        <v>39304</v>
      </c>
      <c r="AF80" s="461"/>
      <c r="AH80" s="430"/>
      <c r="AI80" s="430"/>
      <c r="AJ80" s="430"/>
      <c r="AL80" s="632" t="s">
        <v>263</v>
      </c>
      <c r="AM80" s="632"/>
      <c r="AN80" s="438"/>
      <c r="AO80" s="452">
        <v>779</v>
      </c>
      <c r="AP80" s="453">
        <v>1106</v>
      </c>
    </row>
    <row r="81" spans="1:42" ht="12.75" customHeight="1">
      <c r="B81" s="412"/>
      <c r="C81" s="412"/>
      <c r="D81" s="412"/>
      <c r="E81" s="638" t="s">
        <v>544</v>
      </c>
      <c r="F81" s="638"/>
      <c r="G81" s="638"/>
      <c r="H81" s="431"/>
      <c r="I81" s="452">
        <v>12915</v>
      </c>
      <c r="J81" s="460">
        <v>13553</v>
      </c>
      <c r="K81" s="454"/>
      <c r="L81" s="524"/>
      <c r="M81" s="415"/>
      <c r="N81" s="415"/>
      <c r="O81" s="415"/>
      <c r="Q81" s="629" t="s">
        <v>171</v>
      </c>
      <c r="R81" s="630"/>
      <c r="S81" s="438"/>
      <c r="T81" s="452">
        <v>16361</v>
      </c>
      <c r="U81" s="453">
        <v>6579</v>
      </c>
      <c r="W81" s="412"/>
      <c r="X81" s="412"/>
      <c r="Y81" s="412"/>
      <c r="Z81" s="412"/>
      <c r="AA81" s="638" t="s">
        <v>221</v>
      </c>
      <c r="AB81" s="630"/>
      <c r="AC81" s="431"/>
      <c r="AD81" s="452">
        <v>2012</v>
      </c>
      <c r="AE81" s="460">
        <v>2270</v>
      </c>
      <c r="AF81" s="461"/>
      <c r="AH81" s="430"/>
      <c r="AI81" s="430"/>
      <c r="AJ81" s="430"/>
      <c r="AK81" s="430"/>
      <c r="AL81" s="632" t="s">
        <v>264</v>
      </c>
      <c r="AM81" s="632"/>
      <c r="AN81" s="438"/>
      <c r="AO81" s="452">
        <v>613</v>
      </c>
      <c r="AP81" s="453">
        <v>919</v>
      </c>
    </row>
    <row r="82" spans="1:42" ht="12.75" customHeight="1">
      <c r="B82" s="412"/>
      <c r="C82" s="412"/>
      <c r="E82" s="412"/>
      <c r="F82" s="632" t="s">
        <v>139</v>
      </c>
      <c r="G82" s="630"/>
      <c r="H82" s="431"/>
      <c r="I82" s="452">
        <v>3811</v>
      </c>
      <c r="J82" s="460">
        <v>3454</v>
      </c>
      <c r="K82" s="454"/>
      <c r="L82" s="524"/>
      <c r="M82" s="415"/>
      <c r="N82" s="415"/>
      <c r="O82" s="415"/>
      <c r="P82" s="415"/>
      <c r="Q82" s="629" t="s">
        <v>172</v>
      </c>
      <c r="R82" s="630"/>
      <c r="S82" s="438"/>
      <c r="T82" s="452">
        <v>58480</v>
      </c>
      <c r="U82" s="453">
        <v>38790</v>
      </c>
      <c r="W82" s="412"/>
      <c r="X82" s="412"/>
      <c r="Y82" s="412"/>
      <c r="Z82" s="412"/>
      <c r="AA82" s="638" t="s">
        <v>222</v>
      </c>
      <c r="AB82" s="630"/>
      <c r="AC82" s="431"/>
      <c r="AD82" s="452">
        <v>3766</v>
      </c>
      <c r="AE82" s="460">
        <v>4190</v>
      </c>
      <c r="AF82" s="461"/>
      <c r="AH82" s="430"/>
      <c r="AI82" s="430"/>
      <c r="AJ82" s="638" t="s">
        <v>502</v>
      </c>
      <c r="AK82" s="638"/>
      <c r="AL82" s="638"/>
      <c r="AM82" s="638"/>
      <c r="AN82" s="431"/>
      <c r="AO82" s="452">
        <v>1156</v>
      </c>
      <c r="AP82" s="453">
        <v>3309</v>
      </c>
    </row>
    <row r="83" spans="1:42" ht="12.75" customHeight="1">
      <c r="B83" s="412"/>
      <c r="C83" s="412"/>
      <c r="D83" s="412"/>
      <c r="F83" s="632" t="s">
        <v>140</v>
      </c>
      <c r="G83" s="630"/>
      <c r="H83" s="438"/>
      <c r="I83" s="452">
        <v>572</v>
      </c>
      <c r="J83" s="460">
        <v>921</v>
      </c>
      <c r="K83" s="454"/>
      <c r="L83" s="524"/>
      <c r="M83" s="415"/>
      <c r="N83" s="415"/>
      <c r="O83" s="415"/>
      <c r="P83" s="415"/>
      <c r="Q83" s="629" t="s">
        <v>173</v>
      </c>
      <c r="R83" s="630"/>
      <c r="S83" s="438"/>
      <c r="T83" s="452">
        <v>2398</v>
      </c>
      <c r="U83" s="453">
        <v>5565</v>
      </c>
      <c r="W83" s="412"/>
      <c r="X83" s="412"/>
      <c r="Y83" s="412"/>
      <c r="Z83" s="412"/>
      <c r="AA83" s="638" t="s">
        <v>223</v>
      </c>
      <c r="AB83" s="630"/>
      <c r="AC83" s="438"/>
      <c r="AD83" s="452">
        <v>3676</v>
      </c>
      <c r="AE83" s="460">
        <v>3779</v>
      </c>
      <c r="AF83" s="461"/>
      <c r="AH83" s="430"/>
      <c r="AI83" s="430"/>
      <c r="AL83" s="632" t="s">
        <v>991</v>
      </c>
      <c r="AM83" s="632"/>
      <c r="AN83" s="431"/>
      <c r="AO83" s="452">
        <v>783</v>
      </c>
      <c r="AP83" s="453">
        <v>2886</v>
      </c>
    </row>
    <row r="84" spans="1:42" ht="12.75" customHeight="1">
      <c r="A84" s="413"/>
      <c r="B84" s="412"/>
      <c r="C84" s="412"/>
      <c r="D84" s="412"/>
      <c r="E84" s="412"/>
      <c r="F84" s="632" t="s">
        <v>1011</v>
      </c>
      <c r="G84" s="630"/>
      <c r="H84" s="438"/>
      <c r="I84" s="452">
        <v>1505</v>
      </c>
      <c r="J84" s="460">
        <v>1400</v>
      </c>
      <c r="K84" s="454"/>
      <c r="L84" s="524"/>
      <c r="M84" s="415"/>
      <c r="N84" s="415"/>
      <c r="O84" s="415"/>
      <c r="P84" s="415"/>
      <c r="Q84" s="629" t="s">
        <v>174</v>
      </c>
      <c r="R84" s="630"/>
      <c r="S84" s="438"/>
      <c r="T84" s="452">
        <v>19542</v>
      </c>
      <c r="U84" s="453">
        <v>55313</v>
      </c>
      <c r="W84" s="412"/>
      <c r="X84" s="412"/>
      <c r="Y84" s="412"/>
      <c r="Z84" s="606"/>
      <c r="AA84" s="638" t="s">
        <v>224</v>
      </c>
      <c r="AB84" s="630"/>
      <c r="AC84" s="431"/>
      <c r="AD84" s="452">
        <v>4677</v>
      </c>
      <c r="AE84" s="460">
        <v>5509</v>
      </c>
      <c r="AF84" s="461"/>
      <c r="AH84" s="430"/>
      <c r="AI84" s="430"/>
      <c r="AJ84" s="430"/>
      <c r="AK84" s="430"/>
      <c r="AL84" s="632" t="s">
        <v>1244</v>
      </c>
      <c r="AM84" s="632"/>
      <c r="AN84" s="438"/>
      <c r="AO84" s="452">
        <v>373</v>
      </c>
      <c r="AP84" s="453">
        <v>423</v>
      </c>
    </row>
    <row r="85" spans="1:42" ht="12.75" customHeight="1">
      <c r="A85" s="413"/>
      <c r="B85" s="412"/>
      <c r="C85" s="412"/>
      <c r="D85" s="412"/>
      <c r="E85" s="412"/>
      <c r="F85" s="632" t="s">
        <v>1009</v>
      </c>
      <c r="G85" s="630"/>
      <c r="I85" s="452">
        <v>7027</v>
      </c>
      <c r="J85" s="460">
        <v>7779</v>
      </c>
      <c r="K85" s="454"/>
      <c r="L85" s="524"/>
      <c r="M85" s="415"/>
      <c r="N85" s="415"/>
      <c r="O85" s="415"/>
      <c r="P85" s="415"/>
      <c r="Q85" s="629" t="s">
        <v>1010</v>
      </c>
      <c r="R85" s="630"/>
      <c r="S85" s="431"/>
      <c r="T85" s="452">
        <v>14119</v>
      </c>
      <c r="U85" s="453">
        <v>8770</v>
      </c>
      <c r="W85" s="412"/>
      <c r="X85" s="412"/>
      <c r="Y85" s="412"/>
      <c r="Z85" s="412"/>
      <c r="AA85" s="638" t="s">
        <v>220</v>
      </c>
      <c r="AB85" s="630"/>
      <c r="AC85" s="438"/>
      <c r="AD85" s="452">
        <v>3664</v>
      </c>
      <c r="AE85" s="525">
        <v>4605</v>
      </c>
      <c r="AF85" s="461"/>
      <c r="AH85" s="430"/>
      <c r="AI85" s="430"/>
      <c r="AJ85" s="638" t="s">
        <v>501</v>
      </c>
      <c r="AK85" s="638"/>
      <c r="AL85" s="638"/>
      <c r="AM85" s="638"/>
      <c r="AN85" s="438"/>
      <c r="AO85" s="452">
        <v>9340</v>
      </c>
      <c r="AP85" s="453">
        <v>10454</v>
      </c>
    </row>
    <row r="86" spans="1:42" ht="12.75" customHeight="1">
      <c r="A86" s="413"/>
      <c r="B86" s="412"/>
      <c r="C86" s="412"/>
      <c r="D86" s="412"/>
      <c r="E86" s="638" t="s">
        <v>543</v>
      </c>
      <c r="F86" s="630"/>
      <c r="G86" s="630"/>
      <c r="I86" s="452">
        <v>12548</v>
      </c>
      <c r="J86" s="460">
        <v>13066</v>
      </c>
      <c r="K86" s="454"/>
      <c r="L86" s="524"/>
      <c r="M86" s="415"/>
      <c r="N86" s="633" t="s">
        <v>531</v>
      </c>
      <c r="O86" s="630"/>
      <c r="P86" s="630"/>
      <c r="Q86" s="630"/>
      <c r="R86" s="630"/>
      <c r="S86" s="438"/>
      <c r="T86" s="469">
        <v>232583</v>
      </c>
      <c r="U86" s="470">
        <v>297900</v>
      </c>
      <c r="W86" s="412"/>
      <c r="X86" s="412"/>
      <c r="AA86" s="638" t="s">
        <v>225</v>
      </c>
      <c r="AB86" s="630"/>
      <c r="AC86" s="438"/>
      <c r="AD86" s="452">
        <v>2878</v>
      </c>
      <c r="AE86" s="460">
        <v>2630</v>
      </c>
      <c r="AF86" s="461"/>
      <c r="AH86" s="430"/>
      <c r="AI86" s="430"/>
      <c r="AJ86" s="430"/>
      <c r="AK86" s="602"/>
      <c r="AL86" s="632" t="s">
        <v>1241</v>
      </c>
      <c r="AM86" s="632"/>
      <c r="AN86" s="431"/>
      <c r="AO86" s="452">
        <v>1014</v>
      </c>
      <c r="AP86" s="453">
        <v>1687</v>
      </c>
    </row>
    <row r="87" spans="1:42" ht="12.75" customHeight="1">
      <c r="A87" s="413"/>
      <c r="B87" s="412"/>
      <c r="C87" s="412"/>
      <c r="D87" s="412"/>
      <c r="E87" s="412"/>
      <c r="F87" s="632" t="s">
        <v>1008</v>
      </c>
      <c r="G87" s="630"/>
      <c r="H87" s="431"/>
      <c r="I87" s="452">
        <v>7193</v>
      </c>
      <c r="J87" s="460">
        <v>7434</v>
      </c>
      <c r="K87" s="454"/>
      <c r="L87" s="524"/>
      <c r="M87" s="415"/>
      <c r="N87" s="574"/>
      <c r="O87" s="653" t="s">
        <v>530</v>
      </c>
      <c r="P87" s="630"/>
      <c r="Q87" s="630"/>
      <c r="R87" s="630"/>
      <c r="S87" s="431"/>
      <c r="T87" s="452">
        <v>108625</v>
      </c>
      <c r="U87" s="453">
        <v>143554</v>
      </c>
      <c r="W87" s="412"/>
      <c r="X87" s="412"/>
      <c r="Y87" s="412"/>
      <c r="Z87" s="412"/>
      <c r="AA87" s="638" t="s">
        <v>1247</v>
      </c>
      <c r="AB87" s="630"/>
      <c r="AC87" s="438"/>
      <c r="AD87" s="452">
        <v>2598</v>
      </c>
      <c r="AE87" s="460">
        <v>2723</v>
      </c>
      <c r="AF87" s="461"/>
      <c r="AH87" s="430"/>
      <c r="AI87" s="430"/>
      <c r="AL87" s="632" t="s">
        <v>1240</v>
      </c>
      <c r="AM87" s="632"/>
      <c r="AN87" s="438"/>
      <c r="AO87" s="452">
        <v>509</v>
      </c>
      <c r="AP87" s="453">
        <v>268</v>
      </c>
    </row>
    <row r="88" spans="1:42" ht="12.75" customHeight="1">
      <c r="A88" s="413"/>
      <c r="B88" s="412"/>
      <c r="C88" s="412"/>
      <c r="F88" s="632" t="s">
        <v>1006</v>
      </c>
      <c r="G88" s="630"/>
      <c r="I88" s="452">
        <v>4989</v>
      </c>
      <c r="J88" s="460">
        <v>5066</v>
      </c>
      <c r="K88" s="454"/>
      <c r="L88" s="524"/>
      <c r="M88" s="415"/>
      <c r="O88" s="653" t="s">
        <v>529</v>
      </c>
      <c r="P88" s="630"/>
      <c r="Q88" s="630"/>
      <c r="R88" s="630"/>
      <c r="S88" s="431"/>
      <c r="T88" s="452">
        <v>64147</v>
      </c>
      <c r="U88" s="453">
        <v>82684</v>
      </c>
      <c r="W88" s="412"/>
      <c r="X88" s="412"/>
      <c r="AA88" s="638" t="s">
        <v>1246</v>
      </c>
      <c r="AB88" s="630"/>
      <c r="AC88" s="438"/>
      <c r="AD88" s="452">
        <v>2393</v>
      </c>
      <c r="AE88" s="460">
        <v>2041</v>
      </c>
      <c r="AF88" s="461"/>
      <c r="AH88" s="430"/>
      <c r="AI88" s="430"/>
      <c r="AJ88" s="430"/>
      <c r="AL88" s="632" t="s">
        <v>1239</v>
      </c>
      <c r="AM88" s="632"/>
      <c r="AN88" s="438"/>
      <c r="AO88" s="452">
        <v>328</v>
      </c>
      <c r="AP88" s="453">
        <v>592</v>
      </c>
    </row>
    <row r="89" spans="1:42" ht="12.75" customHeight="1">
      <c r="A89" s="413"/>
      <c r="B89" s="412"/>
      <c r="C89" s="412"/>
      <c r="D89" s="412"/>
      <c r="F89" s="632" t="s">
        <v>1004</v>
      </c>
      <c r="G89" s="630"/>
      <c r="I89" s="452">
        <v>366</v>
      </c>
      <c r="J89" s="460">
        <v>566</v>
      </c>
      <c r="K89" s="454"/>
      <c r="L89" s="524"/>
      <c r="M89" s="415"/>
      <c r="N89" s="415"/>
      <c r="O89" s="415"/>
      <c r="P89" s="415"/>
      <c r="Q89" s="629" t="s">
        <v>176</v>
      </c>
      <c r="R89" s="630"/>
      <c r="S89" s="438"/>
      <c r="T89" s="452">
        <v>61240</v>
      </c>
      <c r="U89" s="453">
        <v>79265</v>
      </c>
      <c r="W89" s="412"/>
      <c r="X89" s="412"/>
      <c r="Y89" s="412"/>
      <c r="Z89" s="412"/>
      <c r="AA89" s="638" t="s">
        <v>1245</v>
      </c>
      <c r="AB89" s="630"/>
      <c r="AC89" s="438"/>
      <c r="AD89" s="452">
        <v>10546</v>
      </c>
      <c r="AE89" s="460">
        <v>11558</v>
      </c>
      <c r="AF89" s="461"/>
      <c r="AH89" s="430"/>
      <c r="AI89" s="430"/>
      <c r="AJ89" s="430"/>
      <c r="AK89" s="430"/>
      <c r="AL89" s="632" t="s">
        <v>1237</v>
      </c>
      <c r="AM89" s="632"/>
      <c r="AN89" s="438"/>
      <c r="AO89" s="452">
        <v>381</v>
      </c>
      <c r="AP89" s="453">
        <v>438</v>
      </c>
    </row>
    <row r="90" spans="1:42" ht="12.75" customHeight="1">
      <c r="A90" s="413"/>
      <c r="B90" s="412"/>
      <c r="C90" s="412"/>
      <c r="D90" s="412"/>
      <c r="E90" s="654" t="s">
        <v>542</v>
      </c>
      <c r="F90" s="630"/>
      <c r="G90" s="630"/>
      <c r="I90" s="452">
        <v>31692</v>
      </c>
      <c r="J90" s="460">
        <v>32613</v>
      </c>
      <c r="K90" s="454"/>
      <c r="L90" s="524"/>
      <c r="M90" s="415"/>
      <c r="N90" s="415"/>
      <c r="O90" s="415"/>
      <c r="P90" s="415"/>
      <c r="Q90" s="629" t="s">
        <v>177</v>
      </c>
      <c r="R90" s="630"/>
      <c r="S90" s="431"/>
      <c r="T90" s="452">
        <v>2907</v>
      </c>
      <c r="U90" s="453">
        <v>3419</v>
      </c>
      <c r="W90" s="412"/>
      <c r="X90" s="412"/>
      <c r="Y90" s="638" t="s">
        <v>517</v>
      </c>
      <c r="Z90" s="630"/>
      <c r="AA90" s="630"/>
      <c r="AB90" s="630"/>
      <c r="AC90" s="431"/>
      <c r="AD90" s="452">
        <v>7977</v>
      </c>
      <c r="AE90" s="460">
        <v>12068</v>
      </c>
      <c r="AF90" s="461"/>
      <c r="AH90" s="430"/>
      <c r="AI90" s="430"/>
      <c r="AJ90" s="430"/>
      <c r="AK90" s="602"/>
      <c r="AL90" s="632" t="s">
        <v>1235</v>
      </c>
      <c r="AM90" s="632"/>
      <c r="AN90" s="431"/>
      <c r="AO90" s="452">
        <v>1590</v>
      </c>
      <c r="AP90" s="453">
        <v>1345</v>
      </c>
    </row>
    <row r="91" spans="1:42" ht="12.75" customHeight="1">
      <c r="A91" s="413"/>
      <c r="B91" s="412"/>
      <c r="C91" s="412"/>
      <c r="D91" s="412"/>
      <c r="F91" s="632" t="s">
        <v>1003</v>
      </c>
      <c r="G91" s="630"/>
      <c r="H91" s="431"/>
      <c r="I91" s="452">
        <v>6433</v>
      </c>
      <c r="J91" s="460">
        <v>7093</v>
      </c>
      <c r="K91" s="454"/>
      <c r="L91" s="524"/>
      <c r="M91" s="415"/>
      <c r="N91" s="415"/>
      <c r="O91" s="653" t="s">
        <v>528</v>
      </c>
      <c r="P91" s="630"/>
      <c r="Q91" s="630"/>
      <c r="R91" s="630"/>
      <c r="S91" s="431"/>
      <c r="T91" s="462">
        <v>4303</v>
      </c>
      <c r="U91" s="453">
        <v>4760</v>
      </c>
      <c r="W91" s="412"/>
      <c r="X91" s="412"/>
      <c r="Y91" s="412"/>
      <c r="Z91" s="412"/>
      <c r="AA91" s="638" t="s">
        <v>992</v>
      </c>
      <c r="AB91" s="630"/>
      <c r="AC91" s="438"/>
      <c r="AD91" s="462">
        <v>315</v>
      </c>
      <c r="AE91" s="460">
        <v>1568</v>
      </c>
      <c r="AF91" s="461"/>
      <c r="AH91" s="430"/>
      <c r="AI91" s="430"/>
      <c r="AJ91" s="430"/>
      <c r="AK91" s="600"/>
      <c r="AL91" s="632" t="s">
        <v>1233</v>
      </c>
      <c r="AM91" s="632"/>
      <c r="AN91" s="431"/>
      <c r="AO91" s="452">
        <v>223</v>
      </c>
      <c r="AP91" s="453">
        <v>344</v>
      </c>
    </row>
    <row r="92" spans="1:42" ht="12.75" customHeight="1">
      <c r="A92" s="413"/>
      <c r="B92" s="412"/>
      <c r="C92" s="412"/>
      <c r="D92" s="412"/>
      <c r="E92" s="412"/>
      <c r="F92" s="632" t="s">
        <v>143</v>
      </c>
      <c r="G92" s="632"/>
      <c r="H92" s="431"/>
      <c r="I92" s="452">
        <v>6141</v>
      </c>
      <c r="J92" s="460">
        <v>5622</v>
      </c>
      <c r="K92" s="454"/>
      <c r="L92" s="524"/>
      <c r="M92" s="415"/>
      <c r="N92" s="415"/>
      <c r="Q92" s="629" t="s">
        <v>178</v>
      </c>
      <c r="R92" s="630"/>
      <c r="S92" s="438"/>
      <c r="T92" s="462">
        <v>4047</v>
      </c>
      <c r="U92" s="453">
        <v>4460</v>
      </c>
      <c r="W92" s="412"/>
      <c r="X92" s="412"/>
      <c r="Y92" s="602"/>
      <c r="Z92" s="598"/>
      <c r="AA92" s="638" t="s">
        <v>228</v>
      </c>
      <c r="AB92" s="630"/>
      <c r="AC92" s="438"/>
      <c r="AD92" s="462">
        <v>1552</v>
      </c>
      <c r="AE92" s="460">
        <v>2584</v>
      </c>
      <c r="AF92" s="461"/>
      <c r="AH92" s="430"/>
      <c r="AI92" s="430"/>
      <c r="AJ92" s="430"/>
      <c r="AK92" s="600"/>
      <c r="AL92" s="632" t="s">
        <v>1231</v>
      </c>
      <c r="AM92" s="632"/>
      <c r="AN92" s="438"/>
      <c r="AO92" s="452">
        <v>1709</v>
      </c>
      <c r="AP92" s="453">
        <v>1777</v>
      </c>
    </row>
    <row r="93" spans="1:42" ht="12.75" customHeight="1">
      <c r="A93" s="413"/>
      <c r="B93" s="412"/>
      <c r="C93" s="412"/>
      <c r="D93" s="412"/>
      <c r="F93" s="632" t="s">
        <v>144</v>
      </c>
      <c r="G93" s="632"/>
      <c r="H93" s="438"/>
      <c r="I93" s="452">
        <v>5470</v>
      </c>
      <c r="J93" s="460">
        <v>5565</v>
      </c>
      <c r="K93" s="454"/>
      <c r="L93" s="524"/>
      <c r="M93" s="415"/>
      <c r="N93" s="415"/>
      <c r="O93" s="415"/>
      <c r="P93" s="415"/>
      <c r="Q93" s="629" t="s">
        <v>180</v>
      </c>
      <c r="R93" s="630"/>
      <c r="S93" s="438"/>
      <c r="T93" s="452">
        <v>256</v>
      </c>
      <c r="U93" s="453">
        <v>301</v>
      </c>
      <c r="W93" s="412"/>
      <c r="X93" s="412"/>
      <c r="Y93" s="412"/>
      <c r="Z93" s="412"/>
      <c r="AA93" s="655" t="s">
        <v>1242</v>
      </c>
      <c r="AB93" s="656"/>
      <c r="AC93" s="438"/>
      <c r="AD93" s="452">
        <v>6110</v>
      </c>
      <c r="AE93" s="460">
        <v>7916</v>
      </c>
      <c r="AF93" s="461"/>
      <c r="AH93" s="430"/>
      <c r="AI93" s="430"/>
      <c r="AJ93" s="602"/>
      <c r="AK93" s="602"/>
      <c r="AL93" s="632" t="s">
        <v>1229</v>
      </c>
      <c r="AM93" s="632"/>
      <c r="AN93" s="431"/>
      <c r="AO93" s="452">
        <v>448</v>
      </c>
      <c r="AP93" s="453">
        <v>613</v>
      </c>
    </row>
    <row r="94" spans="1:42" ht="12.75" customHeight="1">
      <c r="A94" s="413"/>
      <c r="B94" s="412"/>
      <c r="C94" s="412"/>
      <c r="F94" s="632" t="s">
        <v>1002</v>
      </c>
      <c r="G94" s="632"/>
      <c r="H94" s="438"/>
      <c r="I94" s="452">
        <v>2779</v>
      </c>
      <c r="J94" s="460">
        <v>2041</v>
      </c>
      <c r="K94" s="454"/>
      <c r="L94" s="524"/>
      <c r="M94" s="415"/>
      <c r="N94" s="415"/>
      <c r="O94" s="653" t="s">
        <v>527</v>
      </c>
      <c r="P94" s="630"/>
      <c r="Q94" s="630"/>
      <c r="R94" s="630"/>
      <c r="S94" s="431"/>
      <c r="T94" s="452">
        <v>55508</v>
      </c>
      <c r="U94" s="453">
        <v>66902</v>
      </c>
      <c r="W94" s="412"/>
      <c r="X94" s="641" t="s">
        <v>516</v>
      </c>
      <c r="Y94" s="630"/>
      <c r="Z94" s="630"/>
      <c r="AA94" s="630"/>
      <c r="AB94" s="630"/>
      <c r="AC94" s="431"/>
      <c r="AD94" s="469">
        <v>117072</v>
      </c>
      <c r="AE94" s="526">
        <v>139529</v>
      </c>
      <c r="AF94" s="461"/>
      <c r="AH94" s="430"/>
      <c r="AI94" s="430"/>
      <c r="AL94" s="632" t="s">
        <v>1227</v>
      </c>
      <c r="AM94" s="632"/>
      <c r="AN94" s="438"/>
      <c r="AO94" s="462">
        <v>3136</v>
      </c>
      <c r="AP94" s="453">
        <v>3391</v>
      </c>
    </row>
    <row r="95" spans="1:42" ht="12.75" customHeight="1">
      <c r="A95" s="413"/>
      <c r="B95" s="412"/>
      <c r="C95" s="412"/>
      <c r="D95" s="412"/>
      <c r="E95" s="412"/>
      <c r="F95" s="632" t="s">
        <v>1372</v>
      </c>
      <c r="G95" s="632"/>
      <c r="H95" s="438"/>
      <c r="I95" s="462">
        <v>3316</v>
      </c>
      <c r="J95" s="460">
        <v>3559</v>
      </c>
      <c r="K95" s="454"/>
      <c r="L95" s="524"/>
      <c r="M95" s="415"/>
      <c r="N95" s="633" t="s">
        <v>526</v>
      </c>
      <c r="O95" s="630"/>
      <c r="P95" s="630"/>
      <c r="Q95" s="630"/>
      <c r="R95" s="630"/>
      <c r="S95" s="438"/>
      <c r="T95" s="469">
        <v>141822</v>
      </c>
      <c r="U95" s="470">
        <v>189996</v>
      </c>
      <c r="W95" s="412"/>
      <c r="X95" s="412"/>
      <c r="Y95" s="638" t="s">
        <v>990</v>
      </c>
      <c r="Z95" s="630"/>
      <c r="AA95" s="630"/>
      <c r="AB95" s="630"/>
      <c r="AC95" s="431"/>
      <c r="AD95" s="452">
        <v>154</v>
      </c>
      <c r="AE95" s="460">
        <v>196</v>
      </c>
      <c r="AF95" s="461"/>
      <c r="AH95" s="430"/>
      <c r="AI95" s="430"/>
      <c r="AJ95" s="632" t="s">
        <v>1373</v>
      </c>
      <c r="AK95" s="632"/>
      <c r="AL95" s="632"/>
      <c r="AM95" s="632"/>
      <c r="AN95" s="438"/>
      <c r="AO95" s="462">
        <v>14192</v>
      </c>
      <c r="AP95" s="453">
        <v>17131</v>
      </c>
    </row>
    <row r="96" spans="1:42" ht="12.75" customHeight="1">
      <c r="A96" s="413"/>
      <c r="B96" s="412"/>
      <c r="C96" s="412"/>
      <c r="D96" s="415"/>
      <c r="E96" s="415"/>
      <c r="F96" s="632" t="s">
        <v>1374</v>
      </c>
      <c r="G96" s="632"/>
      <c r="H96" s="431"/>
      <c r="I96" s="462">
        <v>1116</v>
      </c>
      <c r="J96" s="460">
        <v>1292</v>
      </c>
      <c r="K96" s="454"/>
      <c r="L96" s="524"/>
      <c r="M96" s="415"/>
      <c r="N96" s="415"/>
      <c r="O96" s="653" t="s">
        <v>525</v>
      </c>
      <c r="P96" s="630"/>
      <c r="Q96" s="630"/>
      <c r="R96" s="630"/>
      <c r="S96" s="431"/>
      <c r="T96" s="452">
        <v>52016</v>
      </c>
      <c r="U96" s="453">
        <v>78280</v>
      </c>
      <c r="W96" s="412"/>
      <c r="X96" s="412"/>
      <c r="Y96" s="638" t="s">
        <v>1228</v>
      </c>
      <c r="Z96" s="630"/>
      <c r="AA96" s="630"/>
      <c r="AB96" s="630"/>
      <c r="AC96" s="438"/>
      <c r="AD96" s="452">
        <v>50064</v>
      </c>
      <c r="AE96" s="460">
        <v>57724</v>
      </c>
      <c r="AF96" s="461"/>
      <c r="AH96" s="430"/>
      <c r="AI96" s="430"/>
      <c r="AJ96" s="632"/>
      <c r="AK96" s="632"/>
      <c r="AL96" s="632" t="s">
        <v>1401</v>
      </c>
      <c r="AM96" s="632"/>
      <c r="AN96" s="431"/>
      <c r="AO96" s="452">
        <v>2529</v>
      </c>
      <c r="AP96" s="453">
        <v>3700</v>
      </c>
    </row>
    <row r="97" spans="1:42" ht="12.75" customHeight="1">
      <c r="A97" s="413"/>
      <c r="B97" s="412"/>
      <c r="F97" s="632" t="s">
        <v>145</v>
      </c>
      <c r="G97" s="632"/>
      <c r="H97" s="438"/>
      <c r="I97" s="462">
        <v>6437</v>
      </c>
      <c r="J97" s="460">
        <v>7442</v>
      </c>
      <c r="K97" s="454"/>
      <c r="L97" s="524"/>
      <c r="M97" s="415"/>
      <c r="N97" s="415"/>
      <c r="O97" s="415"/>
      <c r="P97" s="653" t="s">
        <v>524</v>
      </c>
      <c r="Q97" s="630"/>
      <c r="R97" s="630"/>
      <c r="S97" s="431"/>
      <c r="T97" s="452">
        <v>36738</v>
      </c>
      <c r="U97" s="453">
        <v>35577</v>
      </c>
      <c r="W97" s="412"/>
      <c r="X97" s="412"/>
      <c r="Y97" s="412"/>
      <c r="Z97" s="638" t="s">
        <v>513</v>
      </c>
      <c r="AA97" s="630"/>
      <c r="AB97" s="630"/>
      <c r="AC97" s="438"/>
      <c r="AD97" s="452">
        <v>14098</v>
      </c>
      <c r="AE97" s="460">
        <v>11974</v>
      </c>
      <c r="AF97" s="461"/>
      <c r="AH97" s="430"/>
      <c r="AI97" s="430"/>
      <c r="AJ97" s="632"/>
      <c r="AK97" s="632"/>
      <c r="AL97" s="632" t="s">
        <v>1403</v>
      </c>
      <c r="AM97" s="632"/>
      <c r="AN97" s="438"/>
      <c r="AO97" s="452">
        <v>253</v>
      </c>
      <c r="AP97" s="453">
        <v>353</v>
      </c>
    </row>
    <row r="98" spans="1:42" ht="12.75" customHeight="1">
      <c r="A98" s="413"/>
      <c r="B98" s="412"/>
      <c r="C98" s="412"/>
      <c r="D98" s="654" t="s">
        <v>541</v>
      </c>
      <c r="E98" s="630"/>
      <c r="F98" s="630"/>
      <c r="G98" s="630"/>
      <c r="H98" s="438"/>
      <c r="I98" s="462">
        <v>41848</v>
      </c>
      <c r="J98" s="460">
        <v>32026</v>
      </c>
      <c r="K98" s="454"/>
      <c r="L98" s="524"/>
      <c r="M98" s="415"/>
      <c r="N98" s="601"/>
      <c r="O98" s="598"/>
      <c r="P98" s="598"/>
      <c r="Q98" s="629" t="s">
        <v>181</v>
      </c>
      <c r="R98" s="630"/>
      <c r="S98" s="431"/>
      <c r="T98" s="452">
        <v>2308</v>
      </c>
      <c r="U98" s="453">
        <v>1116</v>
      </c>
      <c r="W98" s="412"/>
      <c r="X98" s="575"/>
      <c r="Y98" s="606"/>
      <c r="Z98" s="606"/>
      <c r="AA98" s="638" t="s">
        <v>1226</v>
      </c>
      <c r="AB98" s="630"/>
      <c r="AC98" s="438"/>
      <c r="AD98" s="452">
        <v>2336</v>
      </c>
      <c r="AE98" s="460">
        <v>471</v>
      </c>
      <c r="AF98" s="461"/>
      <c r="AH98" s="430"/>
      <c r="AI98" s="430"/>
      <c r="AJ98" s="632"/>
      <c r="AK98" s="632"/>
      <c r="AL98" s="632" t="s">
        <v>1221</v>
      </c>
      <c r="AM98" s="632"/>
      <c r="AN98" s="438"/>
      <c r="AO98" s="452">
        <v>3503</v>
      </c>
      <c r="AP98" s="453">
        <v>3241</v>
      </c>
    </row>
    <row r="99" spans="1:42" ht="12.75" customHeight="1">
      <c r="A99" s="413"/>
      <c r="C99" s="415"/>
      <c r="E99" s="606"/>
      <c r="F99" s="632" t="s">
        <v>1282</v>
      </c>
      <c r="G99" s="630"/>
      <c r="H99" s="431"/>
      <c r="I99" s="452">
        <v>4012</v>
      </c>
      <c r="J99" s="460">
        <v>4718</v>
      </c>
      <c r="K99" s="454"/>
      <c r="L99" s="524"/>
      <c r="M99" s="415"/>
      <c r="N99" s="415"/>
      <c r="O99" s="609"/>
      <c r="P99" s="598"/>
      <c r="Q99" s="629" t="s">
        <v>182</v>
      </c>
      <c r="R99" s="630"/>
      <c r="S99" s="431"/>
      <c r="T99" s="452">
        <v>3920</v>
      </c>
      <c r="U99" s="453">
        <v>4038</v>
      </c>
      <c r="W99" s="412"/>
      <c r="X99" s="412"/>
      <c r="Y99" s="412"/>
      <c r="Z99" s="606"/>
      <c r="AA99" s="638" t="s">
        <v>1224</v>
      </c>
      <c r="AB99" s="630"/>
      <c r="AC99" s="431"/>
      <c r="AD99" s="452">
        <v>2041</v>
      </c>
      <c r="AE99" s="460">
        <v>1514</v>
      </c>
      <c r="AF99" s="461"/>
      <c r="AH99" s="430"/>
      <c r="AI99" s="430"/>
      <c r="AJ99" s="632"/>
      <c r="AK99" s="632"/>
      <c r="AL99" s="632" t="s">
        <v>1219</v>
      </c>
      <c r="AM99" s="632"/>
      <c r="AN99" s="431"/>
      <c r="AO99" s="452">
        <v>4548</v>
      </c>
      <c r="AP99" s="453">
        <v>5222</v>
      </c>
    </row>
    <row r="100" spans="1:42" ht="12.75" customHeight="1">
      <c r="A100" s="413"/>
      <c r="B100" s="412"/>
      <c r="F100" s="632" t="s">
        <v>1281</v>
      </c>
      <c r="G100" s="630"/>
      <c r="H100" s="438"/>
      <c r="I100" s="452">
        <v>7433</v>
      </c>
      <c r="J100" s="460">
        <v>4678</v>
      </c>
      <c r="K100" s="454"/>
      <c r="L100" s="524"/>
      <c r="M100" s="415"/>
      <c r="P100" s="609"/>
      <c r="Q100" s="629" t="s">
        <v>183</v>
      </c>
      <c r="R100" s="630"/>
      <c r="S100" s="431"/>
      <c r="T100" s="452">
        <v>818</v>
      </c>
      <c r="U100" s="453">
        <v>903</v>
      </c>
      <c r="W100" s="412"/>
      <c r="AA100" s="638" t="s">
        <v>238</v>
      </c>
      <c r="AB100" s="630"/>
      <c r="AC100" s="438"/>
      <c r="AD100" s="452">
        <v>4285</v>
      </c>
      <c r="AE100" s="460">
        <v>3936</v>
      </c>
      <c r="AF100" s="461"/>
      <c r="AH100" s="430"/>
      <c r="AI100" s="430"/>
      <c r="AJ100" s="632"/>
      <c r="AK100" s="632"/>
      <c r="AL100" s="632" t="s">
        <v>1402</v>
      </c>
      <c r="AM100" s="632"/>
      <c r="AN100" s="438"/>
      <c r="AO100" s="452">
        <v>2063</v>
      </c>
      <c r="AP100" s="453">
        <v>3136</v>
      </c>
    </row>
    <row r="101" spans="1:42" ht="12.75" customHeight="1">
      <c r="A101" s="413"/>
      <c r="B101" s="415"/>
      <c r="F101" s="632" t="s">
        <v>148</v>
      </c>
      <c r="G101" s="630"/>
      <c r="H101" s="438"/>
      <c r="I101" s="452">
        <v>8551</v>
      </c>
      <c r="J101" s="460">
        <v>7353</v>
      </c>
      <c r="K101" s="454"/>
      <c r="L101" s="524"/>
      <c r="M101" s="415"/>
      <c r="N101" s="415"/>
      <c r="Q101" s="629" t="s">
        <v>184</v>
      </c>
      <c r="R101" s="630"/>
      <c r="S101" s="438"/>
      <c r="T101" s="452">
        <v>14451</v>
      </c>
      <c r="U101" s="453">
        <v>11524</v>
      </c>
      <c r="W101" s="412"/>
      <c r="X101" s="412"/>
      <c r="AA101" s="638" t="s">
        <v>239</v>
      </c>
      <c r="AB101" s="630"/>
      <c r="AC101" s="431"/>
      <c r="AD101" s="452">
        <v>539</v>
      </c>
      <c r="AE101" s="460">
        <v>299</v>
      </c>
      <c r="AF101" s="461"/>
      <c r="AH101" s="430"/>
      <c r="AI101" s="430"/>
      <c r="AJ101" s="632"/>
      <c r="AK101" s="632"/>
      <c r="AL101" s="632" t="s">
        <v>1215</v>
      </c>
      <c r="AM101" s="632"/>
      <c r="AN101" s="438"/>
      <c r="AO101" s="452">
        <v>1296</v>
      </c>
      <c r="AP101" s="453">
        <v>1478</v>
      </c>
    </row>
    <row r="102" spans="1:42" ht="12.75" customHeight="1">
      <c r="A102" s="413"/>
      <c r="F102" s="632" t="s">
        <v>1375</v>
      </c>
      <c r="G102" s="630"/>
      <c r="H102" s="438"/>
      <c r="I102" s="452">
        <v>1862</v>
      </c>
      <c r="J102" s="460">
        <v>1802</v>
      </c>
      <c r="K102" s="454"/>
      <c r="L102" s="524"/>
      <c r="M102" s="415"/>
      <c r="N102" s="415"/>
      <c r="O102" s="415"/>
      <c r="Q102" s="629" t="s">
        <v>185</v>
      </c>
      <c r="R102" s="630"/>
      <c r="S102" s="438"/>
      <c r="T102" s="452">
        <v>2240</v>
      </c>
      <c r="U102" s="453">
        <v>2966</v>
      </c>
      <c r="W102" s="412"/>
      <c r="AA102" s="638" t="s">
        <v>240</v>
      </c>
      <c r="AB102" s="630"/>
      <c r="AC102" s="431"/>
      <c r="AD102" s="452">
        <v>249</v>
      </c>
      <c r="AE102" s="460">
        <v>956</v>
      </c>
      <c r="AF102" s="461"/>
      <c r="AH102" s="430"/>
      <c r="AI102" s="430"/>
      <c r="AJ102" s="632" t="s">
        <v>1376</v>
      </c>
      <c r="AK102" s="632"/>
      <c r="AL102" s="632"/>
      <c r="AM102" s="632"/>
      <c r="AN102" s="438"/>
      <c r="AO102" s="452">
        <v>6426</v>
      </c>
      <c r="AP102" s="453">
        <v>11379</v>
      </c>
    </row>
    <row r="103" spans="1:42" ht="12.75" customHeight="1">
      <c r="A103" s="413"/>
      <c r="F103" s="632" t="s">
        <v>1377</v>
      </c>
      <c r="G103" s="630"/>
      <c r="H103" s="438"/>
      <c r="I103" s="462">
        <v>3306</v>
      </c>
      <c r="J103" s="460">
        <v>2260</v>
      </c>
      <c r="K103" s="454"/>
      <c r="L103" s="524"/>
      <c r="M103" s="415"/>
      <c r="N103" s="415"/>
      <c r="O103" s="415"/>
      <c r="P103" s="415"/>
      <c r="Q103" s="629" t="s">
        <v>186</v>
      </c>
      <c r="R103" s="630"/>
      <c r="S103" s="438"/>
      <c r="T103" s="452">
        <v>10125</v>
      </c>
      <c r="U103" s="453">
        <v>12559</v>
      </c>
      <c r="W103" s="412"/>
      <c r="X103" s="412"/>
      <c r="AA103" s="638" t="s">
        <v>241</v>
      </c>
      <c r="AB103" s="630"/>
      <c r="AC103" s="438"/>
      <c r="AD103" s="452">
        <v>4650</v>
      </c>
      <c r="AE103" s="460">
        <v>4798</v>
      </c>
      <c r="AF103" s="461"/>
      <c r="AH103" s="430"/>
      <c r="AI103" s="430"/>
      <c r="AJ103" s="632"/>
      <c r="AK103" s="632"/>
      <c r="AL103" s="632" t="s">
        <v>1378</v>
      </c>
      <c r="AM103" s="632"/>
      <c r="AN103" s="438"/>
      <c r="AO103" s="452">
        <v>5551</v>
      </c>
      <c r="AP103" s="453">
        <v>6092</v>
      </c>
    </row>
    <row r="104" spans="1:42" ht="12.75" customHeight="1">
      <c r="A104" s="413"/>
      <c r="F104" s="636" t="s">
        <v>998</v>
      </c>
      <c r="G104" s="637"/>
      <c r="H104" s="438"/>
      <c r="I104" s="452">
        <v>9334</v>
      </c>
      <c r="J104" s="460">
        <v>6498</v>
      </c>
      <c r="K104" s="454"/>
      <c r="L104" s="524"/>
      <c r="M104" s="415"/>
      <c r="N104" s="415"/>
      <c r="O104" s="415"/>
      <c r="P104" s="415"/>
      <c r="Q104" s="629" t="s">
        <v>188</v>
      </c>
      <c r="R104" s="630"/>
      <c r="S104" s="438"/>
      <c r="T104" s="452">
        <v>2875</v>
      </c>
      <c r="U104" s="453">
        <v>2471</v>
      </c>
      <c r="W104" s="412"/>
      <c r="X104" s="412"/>
      <c r="Y104" s="412"/>
      <c r="Z104" s="631" t="s">
        <v>512</v>
      </c>
      <c r="AA104" s="630"/>
      <c r="AB104" s="630"/>
      <c r="AC104" s="438"/>
      <c r="AD104" s="452">
        <v>27989</v>
      </c>
      <c r="AE104" s="460">
        <v>36021</v>
      </c>
      <c r="AF104" s="461"/>
      <c r="AH104" s="430"/>
      <c r="AI104" s="430"/>
      <c r="AJ104" s="632"/>
      <c r="AK104" s="632"/>
      <c r="AL104" s="632" t="s">
        <v>1212</v>
      </c>
      <c r="AM104" s="632"/>
      <c r="AN104" s="438"/>
      <c r="AO104" s="452">
        <v>292</v>
      </c>
      <c r="AP104" s="453">
        <v>4947</v>
      </c>
    </row>
    <row r="105" spans="1:42" ht="12.75" customHeight="1">
      <c r="A105" s="413"/>
      <c r="F105" s="629" t="s">
        <v>1379</v>
      </c>
      <c r="G105" s="629"/>
      <c r="H105" s="431"/>
      <c r="I105" s="452">
        <v>5925</v>
      </c>
      <c r="J105" s="460">
        <v>3574</v>
      </c>
      <c r="K105" s="454"/>
      <c r="L105" s="524"/>
      <c r="M105" s="415"/>
      <c r="N105" s="415"/>
      <c r="O105" s="415"/>
      <c r="P105" s="653" t="s">
        <v>523</v>
      </c>
      <c r="Q105" s="630"/>
      <c r="R105" s="630"/>
      <c r="S105" s="438"/>
      <c r="T105" s="452">
        <v>11634</v>
      </c>
      <c r="U105" s="453">
        <v>30303</v>
      </c>
      <c r="W105" s="412"/>
      <c r="X105" s="412"/>
      <c r="Y105" s="412"/>
      <c r="Z105" s="606"/>
      <c r="AA105" s="638" t="s">
        <v>1214</v>
      </c>
      <c r="AB105" s="630"/>
      <c r="AC105" s="438"/>
      <c r="AD105" s="452">
        <v>3465</v>
      </c>
      <c r="AE105" s="460">
        <v>7528</v>
      </c>
      <c r="AF105" s="461"/>
      <c r="AH105" s="430"/>
      <c r="AI105" s="430"/>
      <c r="AJ105" s="632"/>
      <c r="AK105" s="632"/>
      <c r="AL105" s="632" t="s">
        <v>1210</v>
      </c>
      <c r="AM105" s="632"/>
      <c r="AN105" s="438"/>
      <c r="AO105" s="452">
        <v>582</v>
      </c>
      <c r="AP105" s="453">
        <v>340</v>
      </c>
    </row>
    <row r="106" spans="1:42" ht="12.75" customHeight="1">
      <c r="A106" s="413"/>
      <c r="F106" s="632" t="s">
        <v>152</v>
      </c>
      <c r="G106" s="630"/>
      <c r="H106" s="431"/>
      <c r="I106" s="462">
        <v>1425</v>
      </c>
      <c r="J106" s="460">
        <v>1144</v>
      </c>
      <c r="K106" s="454"/>
      <c r="L106" s="524"/>
      <c r="M106" s="415"/>
      <c r="N106" s="415"/>
      <c r="O106" s="415"/>
      <c r="P106" s="415"/>
      <c r="Q106" s="629" t="s">
        <v>1380</v>
      </c>
      <c r="R106" s="630"/>
      <c r="S106" s="438"/>
      <c r="T106" s="452">
        <v>8561</v>
      </c>
      <c r="U106" s="453">
        <v>24065</v>
      </c>
      <c r="W106" s="412"/>
      <c r="X106" s="412"/>
      <c r="Y106" s="412"/>
      <c r="Z106" s="412"/>
      <c r="AA106" s="638" t="s">
        <v>989</v>
      </c>
      <c r="AB106" s="630"/>
      <c r="AC106" s="414"/>
      <c r="AD106" s="452">
        <v>1718</v>
      </c>
      <c r="AE106" s="460">
        <v>1636</v>
      </c>
      <c r="AF106" s="461"/>
      <c r="AH106" s="430"/>
      <c r="AI106" s="641" t="s">
        <v>1208</v>
      </c>
      <c r="AJ106" s="630"/>
      <c r="AK106" s="630"/>
      <c r="AL106" s="630"/>
      <c r="AM106" s="630"/>
      <c r="AN106" s="414"/>
      <c r="AO106" s="469">
        <v>142134</v>
      </c>
      <c r="AP106" s="470">
        <v>235283</v>
      </c>
    </row>
    <row r="107" spans="1:42" ht="12.75" customHeight="1">
      <c r="A107" s="413"/>
      <c r="D107" s="654" t="s">
        <v>540</v>
      </c>
      <c r="E107" s="630"/>
      <c r="F107" s="630"/>
      <c r="G107" s="630"/>
      <c r="H107" s="431"/>
      <c r="I107" s="452">
        <v>175356</v>
      </c>
      <c r="J107" s="460">
        <v>193991</v>
      </c>
      <c r="K107" s="454"/>
      <c r="L107" s="524"/>
      <c r="M107" s="415"/>
      <c r="N107" s="415"/>
      <c r="O107" s="415"/>
      <c r="P107" s="415"/>
      <c r="Q107" s="629" t="s">
        <v>191</v>
      </c>
      <c r="R107" s="630"/>
      <c r="S107" s="438"/>
      <c r="T107" s="452">
        <v>984</v>
      </c>
      <c r="U107" s="453">
        <v>1710</v>
      </c>
      <c r="W107" s="412"/>
      <c r="X107" s="412"/>
      <c r="AA107" s="638" t="s">
        <v>243</v>
      </c>
      <c r="AB107" s="630"/>
      <c r="AC107" s="438"/>
      <c r="AD107" s="452">
        <v>1931</v>
      </c>
      <c r="AE107" s="460">
        <v>2369</v>
      </c>
      <c r="AF107" s="461"/>
      <c r="AH107" s="430"/>
      <c r="AI107" s="430"/>
      <c r="AJ107" s="430"/>
      <c r="AK107" s="629" t="s">
        <v>1206</v>
      </c>
      <c r="AL107" s="643"/>
      <c r="AM107" s="643"/>
      <c r="AN107" s="473"/>
      <c r="AO107" s="452">
        <v>24521</v>
      </c>
      <c r="AP107" s="453">
        <v>40690</v>
      </c>
    </row>
    <row r="108" spans="1:42" ht="12.75" customHeight="1">
      <c r="A108" s="413"/>
      <c r="E108" s="654" t="s">
        <v>539</v>
      </c>
      <c r="F108" s="630"/>
      <c r="G108" s="630"/>
      <c r="H108" s="431"/>
      <c r="I108" s="452">
        <v>166030</v>
      </c>
      <c r="J108" s="460">
        <v>183550</v>
      </c>
      <c r="K108" s="454"/>
      <c r="L108" s="524"/>
      <c r="M108" s="415"/>
      <c r="N108" s="415"/>
      <c r="O108" s="415"/>
      <c r="P108" s="415"/>
      <c r="Q108" s="629" t="s">
        <v>1264</v>
      </c>
      <c r="R108" s="630"/>
      <c r="S108" s="431"/>
      <c r="T108" s="452">
        <v>2088</v>
      </c>
      <c r="U108" s="453">
        <v>4529</v>
      </c>
      <c r="W108" s="412"/>
      <c r="X108" s="412"/>
      <c r="Y108" s="430"/>
      <c r="AA108" s="638" t="s">
        <v>244</v>
      </c>
      <c r="AB108" s="630"/>
      <c r="AC108" s="438"/>
      <c r="AD108" s="452">
        <v>6735</v>
      </c>
      <c r="AE108" s="460">
        <v>6175</v>
      </c>
      <c r="AF108" s="461"/>
      <c r="AH108" s="430"/>
      <c r="AI108" s="430"/>
      <c r="AJ108" s="430"/>
      <c r="AK108" s="430"/>
      <c r="AL108" s="629" t="s">
        <v>985</v>
      </c>
      <c r="AM108" s="630"/>
      <c r="AN108" s="473"/>
      <c r="AO108" s="452">
        <v>1803</v>
      </c>
      <c r="AP108" s="453">
        <v>1900</v>
      </c>
    </row>
    <row r="109" spans="1:42" ht="12.75" customHeight="1">
      <c r="A109" s="413"/>
      <c r="F109" s="632" t="s">
        <v>153</v>
      </c>
      <c r="G109" s="630"/>
      <c r="H109" s="458"/>
      <c r="I109" s="452">
        <v>6144</v>
      </c>
      <c r="J109" s="460">
        <v>7510</v>
      </c>
      <c r="K109" s="454"/>
      <c r="L109" s="524"/>
      <c r="M109" s="415"/>
      <c r="N109" s="415"/>
      <c r="O109" s="415"/>
      <c r="P109" s="653" t="s">
        <v>522</v>
      </c>
      <c r="Q109" s="630"/>
      <c r="R109" s="630"/>
      <c r="S109" s="438"/>
      <c r="T109" s="452">
        <v>3644</v>
      </c>
      <c r="U109" s="453">
        <v>12400</v>
      </c>
      <c r="W109" s="412"/>
      <c r="X109" s="412"/>
      <c r="Y109" s="430"/>
      <c r="Z109" s="430"/>
      <c r="AA109" s="638" t="s">
        <v>245</v>
      </c>
      <c r="AB109" s="630"/>
      <c r="AC109" s="431"/>
      <c r="AD109" s="452">
        <v>1494</v>
      </c>
      <c r="AE109" s="460">
        <v>3371</v>
      </c>
      <c r="AF109" s="461"/>
      <c r="AH109" s="430"/>
      <c r="AI109" s="430"/>
      <c r="AJ109" s="430"/>
      <c r="AK109" s="430"/>
      <c r="AL109" s="629" t="s">
        <v>983</v>
      </c>
      <c r="AM109" s="630"/>
      <c r="AN109" s="473"/>
      <c r="AO109" s="452">
        <v>968</v>
      </c>
      <c r="AP109" s="453">
        <v>1676</v>
      </c>
    </row>
    <row r="110" spans="1:42" ht="12.75" customHeight="1">
      <c r="A110" s="413"/>
      <c r="F110" s="632" t="s">
        <v>154</v>
      </c>
      <c r="G110" s="630"/>
      <c r="H110" s="438"/>
      <c r="I110" s="452">
        <v>5570</v>
      </c>
      <c r="J110" s="460">
        <v>5662</v>
      </c>
      <c r="K110" s="454"/>
      <c r="L110" s="524"/>
      <c r="M110" s="415"/>
      <c r="N110" s="415"/>
      <c r="O110" s="415"/>
      <c r="Q110" s="629" t="s">
        <v>1263</v>
      </c>
      <c r="R110" s="630"/>
      <c r="S110" s="438"/>
      <c r="T110" s="452">
        <v>416</v>
      </c>
      <c r="U110" s="453">
        <v>371</v>
      </c>
      <c r="W110" s="412"/>
      <c r="X110" s="430"/>
      <c r="AA110" s="638" t="s">
        <v>246</v>
      </c>
      <c r="AB110" s="630"/>
      <c r="AC110" s="438"/>
      <c r="AD110" s="452">
        <v>1156</v>
      </c>
      <c r="AE110" s="460">
        <v>963</v>
      </c>
      <c r="AF110" s="461"/>
      <c r="AH110" s="430"/>
      <c r="AI110" s="430"/>
      <c r="AJ110" s="430"/>
      <c r="AK110" s="430"/>
      <c r="AL110" s="629" t="s">
        <v>981</v>
      </c>
      <c r="AM110" s="630"/>
      <c r="AN110" s="438"/>
      <c r="AO110" s="452">
        <v>3219</v>
      </c>
      <c r="AP110" s="453">
        <v>2517</v>
      </c>
    </row>
    <row r="111" spans="1:42" ht="12.75" customHeight="1">
      <c r="A111" s="413"/>
      <c r="F111" s="632" t="s">
        <v>1265</v>
      </c>
      <c r="G111" s="630"/>
      <c r="H111" s="438"/>
      <c r="I111" s="452">
        <v>2306</v>
      </c>
      <c r="J111" s="460">
        <v>2352</v>
      </c>
      <c r="K111" s="454"/>
      <c r="L111" s="524"/>
      <c r="M111" s="415"/>
      <c r="N111" s="415"/>
      <c r="O111" s="415"/>
      <c r="P111" s="415"/>
      <c r="Q111" s="629" t="s">
        <v>1381</v>
      </c>
      <c r="R111" s="630"/>
      <c r="S111" s="431"/>
      <c r="T111" s="452">
        <v>1462</v>
      </c>
      <c r="U111" s="453">
        <v>3056</v>
      </c>
      <c r="W111" s="412"/>
      <c r="X111" s="430"/>
      <c r="Y111" s="412"/>
      <c r="AA111" s="638" t="s">
        <v>1207</v>
      </c>
      <c r="AB111" s="630"/>
      <c r="AC111" s="414"/>
      <c r="AD111" s="452">
        <v>11491</v>
      </c>
      <c r="AE111" s="460">
        <v>13979</v>
      </c>
      <c r="AF111" s="527"/>
      <c r="AH111" s="430"/>
      <c r="AI111" s="430"/>
      <c r="AJ111" s="430"/>
      <c r="AK111" s="430"/>
      <c r="AL111" s="629" t="s">
        <v>979</v>
      </c>
      <c r="AM111" s="630"/>
      <c r="AN111" s="438"/>
      <c r="AO111" s="452">
        <v>934</v>
      </c>
      <c r="AP111" s="453">
        <v>1123</v>
      </c>
    </row>
    <row r="112" spans="1:42" ht="12.75" customHeight="1">
      <c r="A112" s="413"/>
      <c r="F112" s="632" t="s">
        <v>997</v>
      </c>
      <c r="G112" s="630"/>
      <c r="I112" s="452">
        <v>15897</v>
      </c>
      <c r="J112" s="460">
        <v>16677</v>
      </c>
      <c r="K112" s="454"/>
      <c r="L112" s="524"/>
      <c r="M112" s="415"/>
      <c r="N112" s="415"/>
      <c r="O112" s="415"/>
      <c r="P112" s="415"/>
      <c r="Q112" s="629" t="s">
        <v>197</v>
      </c>
      <c r="R112" s="630"/>
      <c r="S112" s="431"/>
      <c r="T112" s="452">
        <v>261</v>
      </c>
      <c r="U112" s="453">
        <v>2505</v>
      </c>
      <c r="W112" s="412"/>
      <c r="X112" s="412"/>
      <c r="Y112" s="412"/>
      <c r="Z112" s="638" t="s">
        <v>511</v>
      </c>
      <c r="AA112" s="630"/>
      <c r="AB112" s="630"/>
      <c r="AC112" s="438"/>
      <c r="AD112" s="452">
        <v>7977</v>
      </c>
      <c r="AE112" s="460">
        <v>9729</v>
      </c>
      <c r="AF112" s="461"/>
      <c r="AH112" s="430"/>
      <c r="AI112" s="430"/>
      <c r="AJ112" s="430"/>
      <c r="AK112" s="430"/>
      <c r="AL112" s="629" t="s">
        <v>977</v>
      </c>
      <c r="AM112" s="630"/>
      <c r="AN112" s="414"/>
      <c r="AO112" s="452">
        <v>3238</v>
      </c>
      <c r="AP112" s="453">
        <v>3505</v>
      </c>
    </row>
    <row r="113" spans="1:42" ht="12.75" customHeight="1">
      <c r="A113" s="413"/>
      <c r="F113" s="632" t="s">
        <v>996</v>
      </c>
      <c r="G113" s="630"/>
      <c r="H113" s="431"/>
      <c r="I113" s="452">
        <v>26275</v>
      </c>
      <c r="J113" s="460">
        <v>35707</v>
      </c>
      <c r="K113" s="454"/>
      <c r="L113" s="524"/>
      <c r="M113" s="415"/>
      <c r="N113" s="415"/>
      <c r="O113" s="415"/>
      <c r="P113" s="415"/>
      <c r="Q113" s="629" t="s">
        <v>198</v>
      </c>
      <c r="R113" s="630"/>
      <c r="S113" s="438"/>
      <c r="T113" s="462">
        <v>1505</v>
      </c>
      <c r="U113" s="453">
        <v>6468</v>
      </c>
      <c r="W113" s="430"/>
      <c r="X113" s="412"/>
      <c r="Y113" s="412"/>
      <c r="Z113" s="430"/>
      <c r="AA113" s="632" t="s">
        <v>248</v>
      </c>
      <c r="AB113" s="630"/>
      <c r="AC113" s="438"/>
      <c r="AD113" s="462">
        <v>7287</v>
      </c>
      <c r="AE113" s="460">
        <v>8221</v>
      </c>
      <c r="AF113" s="461"/>
      <c r="AH113" s="430"/>
      <c r="AI113" s="430"/>
      <c r="AJ113" s="598"/>
      <c r="AK113" s="598"/>
      <c r="AL113" s="629" t="s">
        <v>975</v>
      </c>
      <c r="AM113" s="630"/>
      <c r="AN113" s="414"/>
      <c r="AO113" s="452">
        <v>14360</v>
      </c>
      <c r="AP113" s="453">
        <v>29970</v>
      </c>
    </row>
    <row r="114" spans="1:42" ht="12.75" customHeight="1">
      <c r="A114" s="413"/>
      <c r="F114" s="632" t="s">
        <v>995</v>
      </c>
      <c r="G114" s="630"/>
      <c r="H114" s="431"/>
      <c r="I114" s="452">
        <v>5457</v>
      </c>
      <c r="J114" s="460">
        <v>4964</v>
      </c>
      <c r="K114" s="454"/>
      <c r="L114" s="524"/>
      <c r="M114" s="415"/>
      <c r="N114" s="415"/>
      <c r="O114" s="638" t="s">
        <v>521</v>
      </c>
      <c r="P114" s="630"/>
      <c r="Q114" s="630"/>
      <c r="R114" s="630"/>
      <c r="S114" s="438"/>
      <c r="T114" s="452">
        <v>7159</v>
      </c>
      <c r="U114" s="453">
        <v>19818</v>
      </c>
      <c r="W114" s="430"/>
      <c r="X114" s="412"/>
      <c r="Y114" s="430"/>
      <c r="Z114" s="430"/>
      <c r="AA114" s="632" t="s">
        <v>249</v>
      </c>
      <c r="AB114" s="630"/>
      <c r="AC114" s="438"/>
      <c r="AD114" s="452">
        <v>689</v>
      </c>
      <c r="AE114" s="460">
        <v>1509</v>
      </c>
      <c r="AF114" s="461"/>
      <c r="AH114" s="430"/>
      <c r="AI114" s="430"/>
      <c r="AJ114" s="629" t="s">
        <v>974</v>
      </c>
      <c r="AK114" s="630"/>
      <c r="AL114" s="630"/>
      <c r="AM114" s="630"/>
      <c r="AN114" s="473"/>
      <c r="AO114" s="452">
        <v>10245</v>
      </c>
      <c r="AP114" s="453">
        <v>15056</v>
      </c>
    </row>
    <row r="115" spans="1:42" ht="12.75" customHeight="1">
      <c r="A115" s="413"/>
      <c r="F115" s="632" t="s">
        <v>158</v>
      </c>
      <c r="G115" s="630"/>
      <c r="H115" s="431"/>
      <c r="I115" s="452">
        <v>14979</v>
      </c>
      <c r="J115" s="460">
        <v>15094</v>
      </c>
      <c r="K115" s="454"/>
      <c r="L115" s="524"/>
      <c r="M115" s="415"/>
      <c r="N115" s="415"/>
      <c r="O115" s="415"/>
      <c r="Q115" s="629" t="s">
        <v>1254</v>
      </c>
      <c r="R115" s="630"/>
      <c r="S115" s="438"/>
      <c r="T115" s="452">
        <v>1713</v>
      </c>
      <c r="U115" s="453">
        <v>2441</v>
      </c>
      <c r="W115" s="430"/>
      <c r="X115" s="412"/>
      <c r="Y115" s="638" t="s">
        <v>510</v>
      </c>
      <c r="Z115" s="630"/>
      <c r="AA115" s="630"/>
      <c r="AB115" s="630"/>
      <c r="AC115" s="438"/>
      <c r="AD115" s="452">
        <v>23900</v>
      </c>
      <c r="AE115" s="460">
        <v>23604</v>
      </c>
      <c r="AF115" s="461"/>
      <c r="AH115" s="430"/>
      <c r="AI115" s="430"/>
      <c r="AJ115" s="638" t="s">
        <v>495</v>
      </c>
      <c r="AK115" s="630"/>
      <c r="AL115" s="630"/>
      <c r="AM115" s="630"/>
      <c r="AN115" s="473"/>
      <c r="AO115" s="452">
        <v>26489</v>
      </c>
      <c r="AP115" s="453">
        <v>39910</v>
      </c>
    </row>
    <row r="116" spans="1:42" ht="12.75" customHeight="1">
      <c r="F116" s="632" t="s">
        <v>1259</v>
      </c>
      <c r="G116" s="630"/>
      <c r="H116" s="431"/>
      <c r="I116" s="452">
        <v>6201</v>
      </c>
      <c r="J116" s="460">
        <v>11088</v>
      </c>
      <c r="K116" s="454"/>
      <c r="L116" s="524"/>
      <c r="M116" s="415"/>
      <c r="N116" s="415"/>
      <c r="O116" s="415"/>
      <c r="P116" s="415"/>
      <c r="Q116" s="629" t="s">
        <v>1252</v>
      </c>
      <c r="R116" s="630"/>
      <c r="S116" s="438"/>
      <c r="T116" s="452">
        <v>2159</v>
      </c>
      <c r="U116" s="453">
        <v>6968</v>
      </c>
      <c r="W116" s="430"/>
      <c r="X116" s="430"/>
      <c r="Z116" s="638" t="s">
        <v>509</v>
      </c>
      <c r="AA116" s="630"/>
      <c r="AB116" s="630"/>
      <c r="AC116" s="438"/>
      <c r="AD116" s="452">
        <v>8573</v>
      </c>
      <c r="AE116" s="460">
        <v>6573</v>
      </c>
      <c r="AF116" s="461"/>
      <c r="AH116" s="430"/>
      <c r="AI116" s="430"/>
      <c r="AJ116" s="412"/>
      <c r="AK116" s="412"/>
      <c r="AL116" s="629" t="s">
        <v>972</v>
      </c>
      <c r="AM116" s="630"/>
      <c r="AN116" s="473"/>
      <c r="AO116" s="462">
        <v>2100</v>
      </c>
      <c r="AP116" s="453">
        <v>4237</v>
      </c>
    </row>
    <row r="117" spans="1:42" ht="12.75" customHeight="1">
      <c r="F117" s="632" t="s">
        <v>1382</v>
      </c>
      <c r="G117" s="630"/>
      <c r="H117" s="431"/>
      <c r="I117" s="462">
        <v>6933</v>
      </c>
      <c r="J117" s="460">
        <v>5576</v>
      </c>
      <c r="K117" s="454"/>
      <c r="L117" s="524"/>
      <c r="M117" s="415"/>
      <c r="Q117" s="629" t="s">
        <v>1251</v>
      </c>
      <c r="R117" s="630"/>
      <c r="S117" s="438"/>
      <c r="T117" s="452">
        <v>1422</v>
      </c>
      <c r="U117" s="453">
        <v>6485</v>
      </c>
      <c r="W117" s="430"/>
      <c r="X117" s="412"/>
      <c r="Z117" s="412"/>
      <c r="AA117" s="632" t="s">
        <v>250</v>
      </c>
      <c r="AB117" s="630"/>
      <c r="AC117" s="431"/>
      <c r="AD117" s="452">
        <v>1050</v>
      </c>
      <c r="AE117" s="460">
        <v>1533</v>
      </c>
      <c r="AF117" s="461"/>
      <c r="AH117" s="430"/>
      <c r="AI117" s="604"/>
      <c r="AJ117" s="412"/>
      <c r="AK117" s="412"/>
      <c r="AL117" s="629" t="s">
        <v>970</v>
      </c>
      <c r="AM117" s="630"/>
      <c r="AN117" s="473"/>
      <c r="AO117" s="452">
        <v>13012</v>
      </c>
      <c r="AP117" s="453">
        <v>15592</v>
      </c>
    </row>
    <row r="118" spans="1:42" ht="12.75" customHeight="1">
      <c r="F118" s="632" t="s">
        <v>159</v>
      </c>
      <c r="G118" s="630"/>
      <c r="H118" s="438"/>
      <c r="I118" s="452">
        <v>63095</v>
      </c>
      <c r="J118" s="460">
        <v>60194</v>
      </c>
      <c r="K118" s="454"/>
      <c r="L118" s="524"/>
      <c r="M118" s="415"/>
      <c r="N118" s="415"/>
      <c r="O118" s="412"/>
      <c r="P118" s="606"/>
      <c r="Q118" s="638" t="s">
        <v>203</v>
      </c>
      <c r="R118" s="630"/>
      <c r="S118" s="431"/>
      <c r="T118" s="452">
        <v>598</v>
      </c>
      <c r="U118" s="453">
        <v>1169</v>
      </c>
      <c r="W118" s="430"/>
      <c r="Z118" s="412"/>
      <c r="AA118" s="632" t="s">
        <v>251</v>
      </c>
      <c r="AB118" s="630"/>
      <c r="AC118" s="438"/>
      <c r="AD118" s="452">
        <v>6218</v>
      </c>
      <c r="AE118" s="460">
        <v>3993</v>
      </c>
      <c r="AF118" s="461"/>
      <c r="AH118" s="430"/>
      <c r="AI118" s="430"/>
      <c r="AJ118" s="412"/>
      <c r="AK118" s="412"/>
      <c r="AL118" s="629" t="s">
        <v>968</v>
      </c>
      <c r="AM118" s="630"/>
      <c r="AN118" s="473"/>
      <c r="AO118" s="452">
        <v>3863</v>
      </c>
      <c r="AP118" s="453">
        <v>9982</v>
      </c>
    </row>
    <row r="119" spans="1:42" ht="12.75" customHeight="1">
      <c r="D119" s="415"/>
      <c r="E119" s="415"/>
      <c r="F119" s="632" t="s">
        <v>161</v>
      </c>
      <c r="G119" s="630"/>
      <c r="H119" s="438"/>
      <c r="I119" s="452">
        <v>9377</v>
      </c>
      <c r="J119" s="460">
        <v>13427</v>
      </c>
      <c r="K119" s="454"/>
      <c r="L119" s="524"/>
      <c r="M119" s="415"/>
      <c r="N119" s="415"/>
      <c r="O119" s="415"/>
      <c r="P119" s="415"/>
      <c r="Q119" s="638" t="s">
        <v>204</v>
      </c>
      <c r="R119" s="630"/>
      <c r="S119" s="438"/>
      <c r="T119" s="452">
        <v>1268</v>
      </c>
      <c r="U119" s="453">
        <v>2755</v>
      </c>
      <c r="W119" s="430"/>
      <c r="Z119" s="412"/>
      <c r="AA119" s="632" t="s">
        <v>252</v>
      </c>
      <c r="AB119" s="630"/>
      <c r="AC119" s="438"/>
      <c r="AD119" s="452">
        <v>1305</v>
      </c>
      <c r="AE119" s="460">
        <v>1047</v>
      </c>
      <c r="AF119" s="461"/>
      <c r="AH119" s="430"/>
      <c r="AI119" s="430"/>
      <c r="AJ119" s="412"/>
      <c r="AK119" s="412"/>
      <c r="AL119" s="629" t="s">
        <v>966</v>
      </c>
      <c r="AM119" s="630"/>
      <c r="AN119" s="473"/>
      <c r="AO119" s="452">
        <v>3592</v>
      </c>
      <c r="AP119" s="528">
        <v>5887</v>
      </c>
    </row>
    <row r="120" spans="1:42" ht="12.75" customHeight="1">
      <c r="C120" s="415"/>
      <c r="D120" s="415"/>
      <c r="E120" s="415"/>
      <c r="F120" s="632" t="s">
        <v>162</v>
      </c>
      <c r="G120" s="630"/>
      <c r="H120" s="431"/>
      <c r="I120" s="452">
        <v>3796</v>
      </c>
      <c r="J120" s="460">
        <v>5299</v>
      </c>
      <c r="K120" s="454"/>
      <c r="L120" s="524"/>
      <c r="M120" s="415"/>
      <c r="O120" s="638" t="s">
        <v>520</v>
      </c>
      <c r="P120" s="630"/>
      <c r="Q120" s="630"/>
      <c r="R120" s="630"/>
      <c r="S120" s="438"/>
      <c r="T120" s="452">
        <v>11365</v>
      </c>
      <c r="U120" s="453">
        <v>10926</v>
      </c>
      <c r="W120" s="478"/>
      <c r="X120" s="412"/>
      <c r="Z120" s="638" t="s">
        <v>508</v>
      </c>
      <c r="AA120" s="630"/>
      <c r="AB120" s="630"/>
      <c r="AC120" s="431"/>
      <c r="AD120" s="452">
        <v>12910</v>
      </c>
      <c r="AE120" s="460">
        <v>14005</v>
      </c>
      <c r="AF120" s="461"/>
      <c r="AI120" s="430"/>
      <c r="AJ120" s="412"/>
      <c r="AK120" s="412"/>
      <c r="AL120" s="629" t="s">
        <v>964</v>
      </c>
      <c r="AM120" s="630"/>
      <c r="AN120" s="473"/>
      <c r="AO120" s="452">
        <v>3922</v>
      </c>
      <c r="AP120" s="453">
        <v>4212</v>
      </c>
    </row>
    <row r="121" spans="1:42" ht="12.75" customHeight="1">
      <c r="C121" s="415"/>
      <c r="D121" s="608"/>
      <c r="E121" s="653" t="s">
        <v>537</v>
      </c>
      <c r="F121" s="653"/>
      <c r="G121" s="653"/>
      <c r="H121" s="431"/>
      <c r="I121" s="452">
        <v>9325</v>
      </c>
      <c r="J121" s="460">
        <v>10441</v>
      </c>
      <c r="K121" s="454"/>
      <c r="L121" s="524"/>
      <c r="M121" s="415"/>
      <c r="N121" s="415"/>
      <c r="O121" s="602"/>
      <c r="P121" s="598"/>
      <c r="Q121" s="638" t="s">
        <v>205</v>
      </c>
      <c r="R121" s="630"/>
      <c r="S121" s="431"/>
      <c r="T121" s="452">
        <v>3449</v>
      </c>
      <c r="U121" s="453">
        <v>2276</v>
      </c>
      <c r="W121" s="412"/>
      <c r="Y121" s="430"/>
      <c r="AA121" s="632" t="s">
        <v>253</v>
      </c>
      <c r="AB121" s="630"/>
      <c r="AC121" s="431"/>
      <c r="AD121" s="452">
        <v>2150</v>
      </c>
      <c r="AE121" s="460">
        <v>2447</v>
      </c>
      <c r="AF121" s="461"/>
      <c r="AI121" s="430"/>
      <c r="AJ121" s="638" t="s">
        <v>494</v>
      </c>
      <c r="AK121" s="630"/>
      <c r="AL121" s="630"/>
      <c r="AM121" s="630"/>
      <c r="AN121" s="473"/>
      <c r="AO121" s="462">
        <v>80879</v>
      </c>
      <c r="AP121" s="453">
        <v>139626</v>
      </c>
    </row>
    <row r="122" spans="1:42" ht="12.75" customHeight="1">
      <c r="B122" s="415"/>
      <c r="C122" s="651" t="s">
        <v>536</v>
      </c>
      <c r="D122" s="651"/>
      <c r="E122" s="651"/>
      <c r="F122" s="651"/>
      <c r="G122" s="651"/>
      <c r="H122" s="609"/>
      <c r="I122" s="469">
        <v>254913</v>
      </c>
      <c r="J122" s="526">
        <v>270947</v>
      </c>
      <c r="K122" s="454"/>
      <c r="L122" s="524"/>
      <c r="M122" s="415"/>
      <c r="N122" s="415"/>
      <c r="O122" s="602"/>
      <c r="P122" s="598"/>
      <c r="Q122" s="638" t="s">
        <v>206</v>
      </c>
      <c r="R122" s="630"/>
      <c r="S122" s="431"/>
      <c r="T122" s="452">
        <v>2383</v>
      </c>
      <c r="U122" s="453">
        <v>2050</v>
      </c>
      <c r="Y122" s="430"/>
      <c r="Z122" s="430"/>
      <c r="AA122" s="632" t="s">
        <v>254</v>
      </c>
      <c r="AB122" s="630"/>
      <c r="AC122" s="438"/>
      <c r="AD122" s="452">
        <v>6132</v>
      </c>
      <c r="AE122" s="460">
        <v>7829</v>
      </c>
      <c r="AF122" s="461"/>
      <c r="AI122" s="430"/>
      <c r="AJ122" s="412"/>
      <c r="AK122" s="412"/>
      <c r="AL122" s="629" t="s">
        <v>961</v>
      </c>
      <c r="AM122" s="630"/>
      <c r="AN122" s="473"/>
      <c r="AO122" s="452">
        <v>40896</v>
      </c>
      <c r="AP122" s="528">
        <v>59343</v>
      </c>
    </row>
    <row r="123" spans="1:42" ht="12.75" customHeight="1">
      <c r="B123" s="415"/>
      <c r="C123" s="576"/>
      <c r="D123" s="631" t="s">
        <v>535</v>
      </c>
      <c r="E123" s="652"/>
      <c r="F123" s="652"/>
      <c r="G123" s="652"/>
      <c r="H123" s="431"/>
      <c r="I123" s="452">
        <v>88902</v>
      </c>
      <c r="J123" s="460">
        <v>127229</v>
      </c>
      <c r="K123" s="454"/>
      <c r="L123" s="524"/>
      <c r="M123" s="415"/>
      <c r="Q123" s="638" t="s">
        <v>207</v>
      </c>
      <c r="R123" s="630"/>
      <c r="S123" s="438"/>
      <c r="T123" s="452">
        <v>324</v>
      </c>
      <c r="U123" s="453">
        <v>583</v>
      </c>
      <c r="Y123" s="430"/>
      <c r="Z123" s="430"/>
      <c r="AA123" s="632" t="s">
        <v>255</v>
      </c>
      <c r="AB123" s="630"/>
      <c r="AC123" s="438"/>
      <c r="AD123" s="452">
        <v>4628</v>
      </c>
      <c r="AE123" s="460">
        <v>3728</v>
      </c>
      <c r="AF123" s="461"/>
      <c r="AI123" s="430"/>
      <c r="AL123" s="629" t="s">
        <v>959</v>
      </c>
      <c r="AM123" s="630"/>
      <c r="AN123" s="473"/>
      <c r="AO123" s="452">
        <v>13949</v>
      </c>
      <c r="AP123" s="528">
        <v>46045</v>
      </c>
    </row>
    <row r="124" spans="1:42" ht="12.75" customHeight="1">
      <c r="B124" s="415"/>
      <c r="C124" s="415"/>
      <c r="D124" s="415"/>
      <c r="E124" s="606"/>
      <c r="F124" s="629" t="s">
        <v>163</v>
      </c>
      <c r="G124" s="650"/>
      <c r="H124" s="431"/>
      <c r="I124" s="452">
        <v>77309</v>
      </c>
      <c r="J124" s="460">
        <v>112544</v>
      </c>
      <c r="K124" s="454"/>
      <c r="L124" s="524"/>
      <c r="M124" s="415"/>
      <c r="N124" s="415"/>
      <c r="O124" s="412"/>
      <c r="P124" s="606"/>
      <c r="Q124" s="638" t="s">
        <v>208</v>
      </c>
      <c r="R124" s="630"/>
      <c r="S124" s="438"/>
      <c r="T124" s="452">
        <v>519</v>
      </c>
      <c r="U124" s="453">
        <v>264</v>
      </c>
      <c r="X124" s="412"/>
      <c r="Y124" s="412"/>
      <c r="Z124" s="638" t="s">
        <v>507</v>
      </c>
      <c r="AA124" s="630"/>
      <c r="AB124" s="630"/>
      <c r="AC124" s="431"/>
      <c r="AD124" s="452">
        <v>2417</v>
      </c>
      <c r="AE124" s="460">
        <v>3026</v>
      </c>
      <c r="AF124" s="461"/>
      <c r="AI124" s="430"/>
      <c r="AJ124" s="412"/>
      <c r="AK124" s="412"/>
      <c r="AL124" s="629" t="s">
        <v>957</v>
      </c>
      <c r="AM124" s="630"/>
      <c r="AN124" s="473"/>
      <c r="AO124" s="452">
        <v>0</v>
      </c>
      <c r="AP124" s="453">
        <v>1285</v>
      </c>
    </row>
    <row r="125" spans="1:42" ht="12.75" customHeight="1">
      <c r="B125" s="415"/>
      <c r="C125" s="608"/>
      <c r="D125" s="415"/>
      <c r="E125" s="415"/>
      <c r="F125" s="629" t="s">
        <v>164</v>
      </c>
      <c r="G125" s="630"/>
      <c r="H125" s="431"/>
      <c r="I125" s="452">
        <v>2275</v>
      </c>
      <c r="J125" s="472">
        <v>0</v>
      </c>
      <c r="K125" s="454"/>
      <c r="L125" s="524"/>
      <c r="M125" s="415"/>
      <c r="N125" s="415"/>
      <c r="O125" s="412"/>
      <c r="P125" s="412"/>
      <c r="Q125" s="638" t="s">
        <v>209</v>
      </c>
      <c r="R125" s="630"/>
      <c r="S125" s="438"/>
      <c r="T125" s="452">
        <v>4691</v>
      </c>
      <c r="U125" s="453">
        <v>5753</v>
      </c>
      <c r="Y125" s="638" t="s">
        <v>506</v>
      </c>
      <c r="Z125" s="630"/>
      <c r="AA125" s="630"/>
      <c r="AB125" s="630"/>
      <c r="AC125" s="431"/>
      <c r="AD125" s="452">
        <v>11841</v>
      </c>
      <c r="AE125" s="460">
        <v>15731</v>
      </c>
      <c r="AF125" s="461"/>
      <c r="AI125" s="430"/>
      <c r="AJ125" s="412"/>
      <c r="AK125" s="412"/>
      <c r="AL125" s="629" t="s">
        <v>955</v>
      </c>
      <c r="AM125" s="630"/>
      <c r="AN125" s="414"/>
      <c r="AO125" s="452">
        <v>9732</v>
      </c>
      <c r="AP125" s="453">
        <v>20318</v>
      </c>
    </row>
    <row r="126" spans="1:42" ht="6" customHeight="1">
      <c r="A126" s="483"/>
      <c r="B126" s="484"/>
      <c r="C126" s="531"/>
      <c r="D126" s="483"/>
      <c r="E126" s="483"/>
      <c r="F126" s="483"/>
      <c r="G126" s="483"/>
      <c r="H126" s="483"/>
      <c r="I126" s="490"/>
      <c r="J126" s="532"/>
      <c r="K126" s="533"/>
      <c r="L126" s="490"/>
      <c r="M126" s="483"/>
      <c r="N126" s="483"/>
      <c r="O126" s="483"/>
      <c r="P126" s="483"/>
      <c r="Q126" s="646"/>
      <c r="R126" s="646"/>
      <c r="S126" s="486"/>
      <c r="T126" s="535"/>
      <c r="U126" s="536"/>
      <c r="V126" s="483"/>
      <c r="W126" s="484"/>
      <c r="X126" s="483"/>
      <c r="Y126" s="483"/>
      <c r="Z126" s="483"/>
      <c r="AA126" s="607"/>
      <c r="AB126" s="607"/>
      <c r="AC126" s="537"/>
      <c r="AD126" s="487"/>
      <c r="AE126" s="538"/>
      <c r="AF126" s="489"/>
      <c r="AG126" s="483"/>
      <c r="AH126" s="483"/>
      <c r="AI126" s="483"/>
      <c r="AJ126" s="483"/>
      <c r="AK126" s="483"/>
      <c r="AL126" s="483"/>
      <c r="AM126" s="483"/>
      <c r="AN126" s="491"/>
      <c r="AO126" s="539"/>
      <c r="AP126" s="540"/>
    </row>
    <row r="127" spans="1:42" s="541" customFormat="1" ht="10.5" customHeight="1">
      <c r="A127" s="430" t="s">
        <v>916</v>
      </c>
      <c r="B127" s="502"/>
      <c r="D127" s="502"/>
      <c r="E127" s="502"/>
      <c r="F127" s="502"/>
      <c r="G127" s="504"/>
      <c r="H127" s="505"/>
      <c r="I127" s="506"/>
      <c r="J127" s="506"/>
      <c r="K127" s="508"/>
      <c r="L127" s="503"/>
      <c r="M127" s="503"/>
      <c r="S127" s="542"/>
      <c r="T127" s="503"/>
      <c r="U127" s="503"/>
      <c r="V127" s="502"/>
      <c r="W127" s="502"/>
      <c r="X127" s="413"/>
      <c r="Y127" s="413"/>
      <c r="Z127" s="602"/>
      <c r="AA127" s="602"/>
      <c r="AB127" s="602"/>
      <c r="AC127" s="505"/>
      <c r="AD127" s="506"/>
      <c r="AE127" s="506"/>
      <c r="AF127" s="508"/>
      <c r="AG127" s="503"/>
      <c r="AH127" s="503"/>
      <c r="AN127" s="542"/>
      <c r="AO127" s="503"/>
      <c r="AP127" s="503"/>
    </row>
    <row r="128" spans="1:42" ht="15.75" customHeight="1">
      <c r="A128" s="411" t="s">
        <v>1361</v>
      </c>
      <c r="B128" s="411"/>
      <c r="C128" s="411"/>
      <c r="D128" s="411"/>
      <c r="E128" s="411"/>
      <c r="F128" s="411"/>
      <c r="G128" s="411"/>
      <c r="H128" s="411"/>
      <c r="I128" s="411"/>
      <c r="J128" s="411"/>
      <c r="K128" s="412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510"/>
      <c r="AN128" s="414"/>
    </row>
    <row r="129" spans="1:42" ht="18" customHeight="1">
      <c r="B129" s="511" t="s">
        <v>987</v>
      </c>
      <c r="C129" s="412"/>
      <c r="D129" s="412"/>
      <c r="E129" s="412"/>
      <c r="F129" s="412"/>
      <c r="G129" s="471"/>
      <c r="H129" s="473"/>
      <c r="I129" s="412"/>
      <c r="J129" s="412"/>
      <c r="K129" s="412"/>
      <c r="W129" s="412"/>
      <c r="X129" s="412"/>
      <c r="Y129" s="412"/>
      <c r="Z129" s="412"/>
      <c r="AA129" s="412"/>
      <c r="AB129" s="471"/>
      <c r="AC129" s="473"/>
      <c r="AD129" s="412"/>
      <c r="AE129" s="412"/>
      <c r="AF129" s="412"/>
      <c r="AG129" s="421"/>
      <c r="AH129" s="421"/>
      <c r="AI129" s="421"/>
      <c r="AJ129" s="421"/>
      <c r="AK129" s="421"/>
      <c r="AL129" s="421"/>
      <c r="AM129" s="421"/>
      <c r="AN129" s="418"/>
      <c r="AO129" s="421"/>
      <c r="AP129" s="513"/>
    </row>
    <row r="130" spans="1:42" ht="10.5" customHeight="1">
      <c r="A130" s="611" t="s">
        <v>986</v>
      </c>
      <c r="C130" s="430"/>
      <c r="D130" s="430"/>
      <c r="E130" s="430"/>
      <c r="F130" s="430"/>
      <c r="G130" s="430"/>
      <c r="H130" s="431"/>
      <c r="I130" s="430"/>
      <c r="J130" s="430"/>
      <c r="K130" s="430"/>
      <c r="L130" s="415"/>
      <c r="M130" s="415"/>
      <c r="N130" s="415"/>
      <c r="O130" s="415"/>
      <c r="P130" s="415"/>
      <c r="Q130" s="415"/>
      <c r="R130" s="415"/>
      <c r="S130" s="431"/>
      <c r="T130" s="415"/>
      <c r="V130" s="611"/>
      <c r="X130" s="430"/>
      <c r="Y130" s="430"/>
      <c r="Z130" s="430"/>
      <c r="AA130" s="430"/>
      <c r="AB130" s="430"/>
      <c r="AC130" s="431"/>
      <c r="AD130" s="430"/>
      <c r="AE130" s="430"/>
      <c r="AF130" s="430"/>
      <c r="AG130" s="415"/>
      <c r="AH130" s="415"/>
      <c r="AI130" s="415"/>
      <c r="AJ130" s="415"/>
      <c r="AK130" s="415"/>
      <c r="AL130" s="415"/>
      <c r="AM130" s="415"/>
      <c r="AN130" s="431"/>
      <c r="AO130" s="415"/>
    </row>
    <row r="131" spans="1:42" ht="1.5" customHeight="1">
      <c r="B131" s="610"/>
      <c r="C131" s="430"/>
      <c r="D131" s="430"/>
      <c r="E131" s="430"/>
      <c r="F131" s="430"/>
      <c r="G131" s="430"/>
      <c r="H131" s="431"/>
      <c r="I131" s="430"/>
      <c r="J131" s="430"/>
      <c r="K131" s="430" t="e">
        <v>#REF!</v>
      </c>
      <c r="L131" s="610"/>
      <c r="M131" s="610"/>
      <c r="N131" s="430"/>
      <c r="O131" s="430"/>
      <c r="P131" s="430"/>
      <c r="Q131" s="430"/>
      <c r="R131" s="430"/>
      <c r="S131" s="431"/>
      <c r="T131" s="430"/>
      <c r="U131" s="430"/>
      <c r="V131" s="415"/>
      <c r="W131" s="610"/>
      <c r="X131" s="430"/>
      <c r="Y131" s="430"/>
      <c r="Z131" s="430"/>
      <c r="AA131" s="430"/>
      <c r="AB131" s="430"/>
      <c r="AC131" s="431"/>
      <c r="AD131" s="430"/>
      <c r="AE131" s="430"/>
      <c r="AF131" s="430" t="e">
        <v>#REF!</v>
      </c>
      <c r="AG131" s="610"/>
      <c r="AH131" s="610"/>
      <c r="AI131" s="430"/>
      <c r="AJ131" s="430"/>
      <c r="AK131" s="430"/>
      <c r="AL131" s="430"/>
      <c r="AM131" s="430"/>
      <c r="AN131" s="431"/>
      <c r="AO131" s="430"/>
      <c r="AP131" s="430"/>
    </row>
    <row r="132" spans="1:42" s="515" customFormat="1" ht="15.75" customHeight="1">
      <c r="A132" s="647" t="s">
        <v>451</v>
      </c>
      <c r="B132" s="647"/>
      <c r="C132" s="647"/>
      <c r="D132" s="647"/>
      <c r="E132" s="647"/>
      <c r="F132" s="647"/>
      <c r="G132" s="647"/>
      <c r="H132" s="648"/>
      <c r="I132" s="434" t="str">
        <f>I8</f>
        <v>令和3年</v>
      </c>
      <c r="J132" s="434" t="str">
        <f>J8</f>
        <v>令和4年</v>
      </c>
      <c r="K132" s="435"/>
      <c r="L132" s="649" t="s">
        <v>451</v>
      </c>
      <c r="M132" s="647"/>
      <c r="N132" s="647"/>
      <c r="O132" s="647"/>
      <c r="P132" s="647"/>
      <c r="Q132" s="647"/>
      <c r="R132" s="647"/>
      <c r="S132" s="648"/>
      <c r="T132" s="434" t="str">
        <f>I8</f>
        <v>令和3年</v>
      </c>
      <c r="U132" s="436" t="str">
        <f>J8</f>
        <v>令和4年</v>
      </c>
      <c r="V132" s="647" t="s">
        <v>451</v>
      </c>
      <c r="W132" s="647"/>
      <c r="X132" s="647"/>
      <c r="Y132" s="647"/>
      <c r="Z132" s="647"/>
      <c r="AA132" s="647"/>
      <c r="AB132" s="647"/>
      <c r="AC132" s="648"/>
      <c r="AD132" s="434" t="str">
        <f>I8</f>
        <v>令和3年</v>
      </c>
      <c r="AE132" s="434" t="str">
        <f>J8</f>
        <v>令和4年</v>
      </c>
      <c r="AF132" s="435"/>
      <c r="AG132" s="649" t="s">
        <v>451</v>
      </c>
      <c r="AH132" s="647"/>
      <c r="AI132" s="647"/>
      <c r="AJ132" s="647"/>
      <c r="AK132" s="647"/>
      <c r="AL132" s="647"/>
      <c r="AM132" s="647"/>
      <c r="AN132" s="648"/>
      <c r="AO132" s="434" t="str">
        <f>I8</f>
        <v>令和3年</v>
      </c>
      <c r="AP132" s="436" t="str">
        <f>J8</f>
        <v>令和4年</v>
      </c>
    </row>
    <row r="133" spans="1:42" ht="6" customHeight="1">
      <c r="B133" s="437"/>
      <c r="C133" s="446"/>
      <c r="D133" s="446"/>
      <c r="E133" s="446"/>
      <c r="F133" s="516"/>
      <c r="G133" s="516"/>
      <c r="H133" s="517"/>
      <c r="I133" s="520"/>
      <c r="J133" s="543"/>
      <c r="K133" s="449"/>
      <c r="L133" s="522"/>
      <c r="M133" s="437"/>
      <c r="N133" s="446"/>
      <c r="O133" s="446"/>
      <c r="P133" s="446"/>
      <c r="Q133" s="446"/>
      <c r="R133" s="446"/>
      <c r="S133" s="517"/>
      <c r="T133" s="518"/>
      <c r="U133" s="451"/>
      <c r="V133" s="415"/>
      <c r="W133" s="437"/>
      <c r="X133" s="446"/>
      <c r="Y133" s="446"/>
      <c r="Z133" s="446"/>
      <c r="AA133" s="516"/>
      <c r="AB133" s="516"/>
      <c r="AC133" s="517"/>
      <c r="AD133" s="518"/>
      <c r="AE133" s="521"/>
      <c r="AF133" s="449"/>
      <c r="AG133" s="522"/>
      <c r="AH133" s="437"/>
      <c r="AI133" s="446"/>
      <c r="AJ133" s="446"/>
      <c r="AK133" s="446"/>
      <c r="AL133" s="446"/>
      <c r="AM133" s="446"/>
      <c r="AN133" s="517"/>
      <c r="AO133" s="518"/>
      <c r="AP133" s="451"/>
    </row>
    <row r="134" spans="1:42" ht="13.5">
      <c r="B134" s="437"/>
      <c r="C134" s="412"/>
      <c r="D134" s="430"/>
      <c r="E134" s="430"/>
      <c r="F134" s="629" t="s">
        <v>954</v>
      </c>
      <c r="G134" s="630"/>
      <c r="I134" s="452">
        <v>5498</v>
      </c>
      <c r="J134" s="460">
        <v>2111</v>
      </c>
      <c r="K134" s="449"/>
      <c r="L134" s="437"/>
      <c r="M134" s="437"/>
      <c r="N134" s="430"/>
      <c r="O134" s="430"/>
      <c r="P134" s="430"/>
      <c r="Q134" s="629" t="s">
        <v>953</v>
      </c>
      <c r="R134" s="630"/>
      <c r="S134" s="438"/>
      <c r="T134" s="452">
        <v>787</v>
      </c>
      <c r="U134" s="453">
        <v>502</v>
      </c>
      <c r="V134" s="415"/>
      <c r="W134" s="437"/>
      <c r="X134" s="412"/>
      <c r="AA134" s="632" t="s">
        <v>1161</v>
      </c>
      <c r="AB134" s="632"/>
      <c r="AC134" s="473"/>
      <c r="AD134" s="462">
        <v>0</v>
      </c>
      <c r="AE134" s="460">
        <v>0</v>
      </c>
      <c r="AF134" s="449"/>
      <c r="AG134" s="437"/>
      <c r="AH134" s="437"/>
      <c r="AI134" s="446"/>
      <c r="AJ134" s="430"/>
      <c r="AK134" s="631" t="s">
        <v>447</v>
      </c>
      <c r="AL134" s="630"/>
      <c r="AM134" s="630"/>
      <c r="AN134" s="438"/>
      <c r="AO134" s="462">
        <v>21222</v>
      </c>
      <c r="AP134" s="453">
        <v>34070</v>
      </c>
    </row>
    <row r="135" spans="1:42" ht="13.5">
      <c r="B135" s="437"/>
      <c r="C135" s="412"/>
      <c r="F135" s="640" t="s">
        <v>952</v>
      </c>
      <c r="G135" s="637"/>
      <c r="H135" s="473"/>
      <c r="I135" s="452">
        <v>2321</v>
      </c>
      <c r="J135" s="460">
        <v>2107</v>
      </c>
      <c r="K135" s="449"/>
      <c r="L135" s="437"/>
      <c r="M135" s="437"/>
      <c r="N135" s="430"/>
      <c r="O135" s="430"/>
      <c r="P135" s="430"/>
      <c r="Q135" s="629" t="s">
        <v>951</v>
      </c>
      <c r="R135" s="630"/>
      <c r="S135" s="438"/>
      <c r="T135" s="452">
        <v>909</v>
      </c>
      <c r="U135" s="453">
        <v>2237</v>
      </c>
      <c r="V135" s="415"/>
      <c r="W135" s="437"/>
      <c r="X135" s="412"/>
      <c r="Y135" s="412"/>
      <c r="Z135" s="629" t="s">
        <v>462</v>
      </c>
      <c r="AA135" s="629"/>
      <c r="AB135" s="629"/>
      <c r="AC135" s="473"/>
      <c r="AD135" s="462">
        <v>31133</v>
      </c>
      <c r="AE135" s="460">
        <v>42228</v>
      </c>
      <c r="AF135" s="449"/>
      <c r="AG135" s="437"/>
      <c r="AH135" s="437"/>
      <c r="AI135" s="446"/>
      <c r="AJ135" s="430"/>
      <c r="AL135" s="430" t="s">
        <v>410</v>
      </c>
      <c r="AM135" s="430"/>
      <c r="AN135" s="438"/>
      <c r="AO135" s="462">
        <v>1284</v>
      </c>
      <c r="AP135" s="453">
        <v>981</v>
      </c>
    </row>
    <row r="136" spans="1:42" ht="12.75" customHeight="1">
      <c r="B136" s="430"/>
      <c r="C136" s="412"/>
      <c r="D136" s="412"/>
      <c r="E136" s="412"/>
      <c r="F136" s="629" t="s">
        <v>1204</v>
      </c>
      <c r="G136" s="630"/>
      <c r="H136" s="473"/>
      <c r="I136" s="452">
        <v>3770</v>
      </c>
      <c r="J136" s="460">
        <v>4308</v>
      </c>
      <c r="K136" s="461"/>
      <c r="L136" s="430"/>
      <c r="M136" s="430"/>
      <c r="N136" s="430"/>
      <c r="O136" s="631" t="s">
        <v>482</v>
      </c>
      <c r="P136" s="639"/>
      <c r="Q136" s="639"/>
      <c r="R136" s="639"/>
      <c r="S136" s="438"/>
      <c r="T136" s="452">
        <v>22212</v>
      </c>
      <c r="U136" s="453">
        <v>33892</v>
      </c>
      <c r="W136" s="430"/>
      <c r="X136" s="412"/>
      <c r="Y136" s="412"/>
      <c r="AA136" s="632" t="s">
        <v>1160</v>
      </c>
      <c r="AB136" s="632"/>
      <c r="AC136" s="414"/>
      <c r="AD136" s="462">
        <v>1918</v>
      </c>
      <c r="AE136" s="460">
        <v>4432</v>
      </c>
      <c r="AF136" s="449"/>
      <c r="AH136" s="412"/>
      <c r="AI136" s="604"/>
      <c r="AJ136" s="430"/>
      <c r="AL136" s="629" t="s">
        <v>411</v>
      </c>
      <c r="AM136" s="630"/>
      <c r="AN136" s="438"/>
      <c r="AO136" s="462">
        <v>8933</v>
      </c>
      <c r="AP136" s="453">
        <v>14214</v>
      </c>
    </row>
    <row r="137" spans="1:42" ht="12.75" customHeight="1">
      <c r="B137" s="412"/>
      <c r="C137" s="412"/>
      <c r="D137" s="412"/>
      <c r="E137" s="412"/>
      <c r="F137" s="629" t="s">
        <v>950</v>
      </c>
      <c r="G137" s="630"/>
      <c r="I137" s="452">
        <v>4713</v>
      </c>
      <c r="J137" s="460">
        <v>4109</v>
      </c>
      <c r="K137" s="461"/>
      <c r="L137" s="430"/>
      <c r="M137" s="430"/>
      <c r="N137" s="430"/>
      <c r="O137" s="430"/>
      <c r="P137" s="430"/>
      <c r="Q137" s="629" t="s">
        <v>949</v>
      </c>
      <c r="R137" s="630"/>
      <c r="S137" s="438"/>
      <c r="T137" s="452">
        <v>12508</v>
      </c>
      <c r="U137" s="453">
        <v>10762</v>
      </c>
      <c r="W137" s="430"/>
      <c r="X137" s="412"/>
      <c r="Y137" s="412"/>
      <c r="Z137" s="412"/>
      <c r="AA137" s="632" t="s">
        <v>1159</v>
      </c>
      <c r="AB137" s="632"/>
      <c r="AC137" s="473"/>
      <c r="AD137" s="462">
        <v>2690</v>
      </c>
      <c r="AE137" s="460">
        <v>4204</v>
      </c>
      <c r="AF137" s="449"/>
      <c r="AG137" s="437"/>
      <c r="AH137" s="437"/>
      <c r="AI137" s="412"/>
      <c r="AJ137" s="430"/>
      <c r="AM137" s="599" t="s">
        <v>446</v>
      </c>
      <c r="AN137" s="605"/>
      <c r="AO137" s="462">
        <v>3966</v>
      </c>
      <c r="AP137" s="453">
        <v>5190</v>
      </c>
    </row>
    <row r="138" spans="1:42" ht="12.75" customHeight="1">
      <c r="B138" s="412"/>
      <c r="C138" s="633" t="s">
        <v>493</v>
      </c>
      <c r="D138" s="630"/>
      <c r="E138" s="630"/>
      <c r="F138" s="630"/>
      <c r="G138" s="630"/>
      <c r="I138" s="469">
        <v>387393</v>
      </c>
      <c r="J138" s="526">
        <v>564912</v>
      </c>
      <c r="K138" s="461"/>
      <c r="L138" s="430"/>
      <c r="M138" s="430"/>
      <c r="N138" s="430"/>
      <c r="O138" s="430"/>
      <c r="P138" s="430"/>
      <c r="Q138" s="629" t="s">
        <v>948</v>
      </c>
      <c r="R138" s="630"/>
      <c r="S138" s="438"/>
      <c r="T138" s="452">
        <v>7439</v>
      </c>
      <c r="U138" s="453">
        <v>8165</v>
      </c>
      <c r="W138" s="430"/>
      <c r="X138" s="412"/>
      <c r="Y138" s="412"/>
      <c r="Z138" s="412"/>
      <c r="AA138" s="632" t="s">
        <v>1158</v>
      </c>
      <c r="AB138" s="632"/>
      <c r="AC138" s="414"/>
      <c r="AD138" s="462">
        <v>3830</v>
      </c>
      <c r="AE138" s="460">
        <v>4001</v>
      </c>
      <c r="AF138" s="461"/>
      <c r="AG138" s="430"/>
      <c r="AH138" s="430"/>
      <c r="AI138" s="412"/>
      <c r="AJ138" s="430"/>
      <c r="AK138" s="430"/>
      <c r="AM138" s="599" t="s">
        <v>445</v>
      </c>
      <c r="AN138" s="509"/>
      <c r="AO138" s="462">
        <v>1781</v>
      </c>
      <c r="AP138" s="453">
        <v>2694</v>
      </c>
    </row>
    <row r="139" spans="1:42" ht="12.75" customHeight="1">
      <c r="B139" s="412"/>
      <c r="D139" s="638" t="s">
        <v>492</v>
      </c>
      <c r="E139" s="630"/>
      <c r="F139" s="630"/>
      <c r="G139" s="630"/>
      <c r="H139" s="473"/>
      <c r="I139" s="452">
        <v>31142</v>
      </c>
      <c r="J139" s="460">
        <v>63640</v>
      </c>
      <c r="K139" s="461"/>
      <c r="L139" s="430"/>
      <c r="M139" s="430"/>
      <c r="N139" s="430"/>
      <c r="Q139" s="629" t="s">
        <v>946</v>
      </c>
      <c r="R139" s="630"/>
      <c r="S139" s="438"/>
      <c r="T139" s="452">
        <v>2265</v>
      </c>
      <c r="U139" s="453">
        <v>14965</v>
      </c>
      <c r="W139" s="430"/>
      <c r="X139" s="412"/>
      <c r="Y139" s="412"/>
      <c r="AA139" s="632" t="s">
        <v>1157</v>
      </c>
      <c r="AB139" s="632"/>
      <c r="AC139" s="473"/>
      <c r="AD139" s="462">
        <v>2386</v>
      </c>
      <c r="AE139" s="460">
        <v>2115</v>
      </c>
      <c r="AF139" s="461"/>
      <c r="AG139" s="430"/>
      <c r="AH139" s="430"/>
      <c r="AI139" s="412"/>
      <c r="AJ139" s="430"/>
      <c r="AK139" s="430"/>
      <c r="AM139" s="599" t="s">
        <v>444</v>
      </c>
      <c r="AN139" s="438"/>
      <c r="AO139" s="462">
        <v>378</v>
      </c>
      <c r="AP139" s="453">
        <v>1190</v>
      </c>
    </row>
    <row r="140" spans="1:42" ht="12.75" customHeight="1">
      <c r="B140" s="412"/>
      <c r="C140" s="412"/>
      <c r="D140" s="412"/>
      <c r="E140" s="412"/>
      <c r="F140" s="629" t="s">
        <v>947</v>
      </c>
      <c r="G140" s="630"/>
      <c r="I140" s="452">
        <v>8550</v>
      </c>
      <c r="J140" s="460">
        <v>26088</v>
      </c>
      <c r="K140" s="461"/>
      <c r="L140" s="430"/>
      <c r="M140" s="430"/>
      <c r="N140" s="633" t="s">
        <v>481</v>
      </c>
      <c r="O140" s="630"/>
      <c r="P140" s="630"/>
      <c r="Q140" s="630"/>
      <c r="R140" s="630"/>
      <c r="S140" s="438"/>
      <c r="T140" s="469">
        <v>334025</v>
      </c>
      <c r="U140" s="470">
        <v>384263</v>
      </c>
      <c r="W140" s="430"/>
      <c r="X140" s="412"/>
      <c r="Y140" s="412"/>
      <c r="Z140" s="412"/>
      <c r="AA140" s="632" t="s">
        <v>1156</v>
      </c>
      <c r="AB140" s="632"/>
      <c r="AC140" s="473"/>
      <c r="AD140" s="462">
        <v>13696</v>
      </c>
      <c r="AE140" s="460">
        <v>14124</v>
      </c>
      <c r="AF140" s="461"/>
      <c r="AG140" s="430"/>
      <c r="AH140" s="430"/>
      <c r="AJ140" s="430"/>
      <c r="AK140" s="430"/>
      <c r="AM140" s="599" t="s">
        <v>443</v>
      </c>
      <c r="AN140" s="438"/>
      <c r="AO140" s="462">
        <v>2808</v>
      </c>
      <c r="AP140" s="453">
        <v>5141</v>
      </c>
    </row>
    <row r="141" spans="1:42" ht="12.75" customHeight="1">
      <c r="B141" s="412"/>
      <c r="C141" s="412"/>
      <c r="D141" s="412"/>
      <c r="E141" s="412"/>
      <c r="F141" s="629" t="s">
        <v>945</v>
      </c>
      <c r="G141" s="630"/>
      <c r="H141" s="473"/>
      <c r="I141" s="452">
        <v>930</v>
      </c>
      <c r="J141" s="460">
        <v>3278</v>
      </c>
      <c r="K141" s="461"/>
      <c r="L141" s="430"/>
      <c r="M141" s="430"/>
      <c r="N141" s="430"/>
      <c r="O141" s="631" t="s">
        <v>480</v>
      </c>
      <c r="P141" s="630"/>
      <c r="Q141" s="630"/>
      <c r="R141" s="630"/>
      <c r="S141" s="438"/>
      <c r="T141" s="452">
        <v>29673</v>
      </c>
      <c r="U141" s="453">
        <v>27103</v>
      </c>
      <c r="W141" s="430"/>
      <c r="X141" s="412"/>
      <c r="Y141" s="412"/>
      <c r="Z141" s="412"/>
      <c r="AA141" s="632" t="s">
        <v>1155</v>
      </c>
      <c r="AB141" s="632"/>
      <c r="AC141" s="473"/>
      <c r="AD141" s="462">
        <v>3551</v>
      </c>
      <c r="AE141" s="460">
        <v>6987</v>
      </c>
      <c r="AF141" s="461"/>
      <c r="AG141" s="430"/>
      <c r="AH141" s="430"/>
      <c r="AI141" s="430"/>
      <c r="AJ141" s="430"/>
      <c r="AK141" s="430"/>
      <c r="AL141" s="629" t="s">
        <v>1404</v>
      </c>
      <c r="AM141" s="630"/>
      <c r="AN141" s="438"/>
      <c r="AO141" s="462">
        <v>6222</v>
      </c>
      <c r="AP141" s="453">
        <v>11616</v>
      </c>
    </row>
    <row r="142" spans="1:42" ht="12.75" customHeight="1">
      <c r="B142" s="412"/>
      <c r="C142" s="412"/>
      <c r="D142" s="412"/>
      <c r="E142" s="412"/>
      <c r="F142" s="629" t="s">
        <v>944</v>
      </c>
      <c r="G142" s="630"/>
      <c r="H142" s="473"/>
      <c r="I142" s="452">
        <v>7120</v>
      </c>
      <c r="J142" s="460">
        <v>14547</v>
      </c>
      <c r="K142" s="461"/>
      <c r="L142" s="430"/>
      <c r="M142" s="430"/>
      <c r="N142" s="430"/>
      <c r="O142" s="430"/>
      <c r="P142" s="430"/>
      <c r="Q142" s="629" t="s">
        <v>942</v>
      </c>
      <c r="R142" s="630"/>
      <c r="S142" s="438"/>
      <c r="T142" s="452">
        <v>9918</v>
      </c>
      <c r="U142" s="453">
        <v>4221</v>
      </c>
      <c r="W142" s="412"/>
      <c r="X142" s="412"/>
      <c r="Y142" s="412"/>
      <c r="Z142" s="412"/>
      <c r="AA142" s="632" t="s">
        <v>1154</v>
      </c>
      <c r="AB142" s="632"/>
      <c r="AC142" s="473"/>
      <c r="AD142" s="462">
        <v>65</v>
      </c>
      <c r="AE142" s="460">
        <v>155</v>
      </c>
      <c r="AF142" s="461"/>
      <c r="AG142" s="430"/>
      <c r="AH142" s="430"/>
      <c r="AI142" s="430"/>
      <c r="AJ142" s="430"/>
      <c r="AK142" s="430"/>
      <c r="AL142" s="629" t="s">
        <v>413</v>
      </c>
      <c r="AM142" s="630"/>
      <c r="AN142" s="438"/>
      <c r="AO142" s="462">
        <v>316</v>
      </c>
      <c r="AP142" s="453">
        <v>736</v>
      </c>
    </row>
    <row r="143" spans="1:42" ht="12.75" customHeight="1">
      <c r="B143" s="412"/>
      <c r="C143" s="412"/>
      <c r="D143" s="412"/>
      <c r="E143" s="412"/>
      <c r="F143" s="629" t="s">
        <v>943</v>
      </c>
      <c r="G143" s="630"/>
      <c r="I143" s="452">
        <v>1491</v>
      </c>
      <c r="J143" s="460">
        <v>1260</v>
      </c>
      <c r="K143" s="461"/>
      <c r="L143" s="430"/>
      <c r="M143" s="430"/>
      <c r="N143" s="430"/>
      <c r="O143" s="430"/>
      <c r="P143" s="430"/>
      <c r="Q143" s="640" t="s">
        <v>1383</v>
      </c>
      <c r="R143" s="637"/>
      <c r="S143" s="431" t="s">
        <v>1396</v>
      </c>
      <c r="T143" s="452">
        <v>999</v>
      </c>
      <c r="U143" s="453">
        <v>951</v>
      </c>
      <c r="W143" s="412"/>
      <c r="X143" s="412"/>
      <c r="Y143" s="412"/>
      <c r="Z143" s="412"/>
      <c r="AA143" s="632" t="s">
        <v>1153</v>
      </c>
      <c r="AB143" s="632"/>
      <c r="AC143" s="414"/>
      <c r="AD143" s="462">
        <v>2996</v>
      </c>
      <c r="AE143" s="460">
        <v>6211</v>
      </c>
      <c r="AF143" s="461"/>
      <c r="AG143" s="430"/>
      <c r="AH143" s="430"/>
      <c r="AI143" s="430"/>
      <c r="AJ143" s="430"/>
      <c r="AK143" s="430"/>
      <c r="AL143" s="629" t="s">
        <v>414</v>
      </c>
      <c r="AM143" s="630"/>
      <c r="AN143" s="431"/>
      <c r="AO143" s="462">
        <v>4328</v>
      </c>
      <c r="AP143" s="453">
        <v>4551</v>
      </c>
    </row>
    <row r="144" spans="1:42" ht="12.75" customHeight="1">
      <c r="B144" s="412"/>
      <c r="C144" s="412"/>
      <c r="F144" s="629" t="s">
        <v>941</v>
      </c>
      <c r="G144" s="630"/>
      <c r="I144" s="452">
        <v>245</v>
      </c>
      <c r="J144" s="460">
        <v>212</v>
      </c>
      <c r="K144" s="461"/>
      <c r="L144" s="430"/>
      <c r="M144" s="430"/>
      <c r="N144" s="430"/>
      <c r="O144" s="430"/>
      <c r="P144" s="430"/>
      <c r="Q144" s="629" t="s">
        <v>1384</v>
      </c>
      <c r="R144" s="629"/>
      <c r="S144" s="438"/>
      <c r="T144" s="452">
        <v>6411</v>
      </c>
      <c r="U144" s="453">
        <v>16033</v>
      </c>
      <c r="W144" s="412"/>
      <c r="X144" s="412"/>
      <c r="Y144" s="412"/>
      <c r="Z144" s="629" t="s">
        <v>461</v>
      </c>
      <c r="AA144" s="629"/>
      <c r="AB144" s="629"/>
      <c r="AC144" s="414"/>
      <c r="AD144" s="462">
        <v>111419</v>
      </c>
      <c r="AE144" s="460">
        <v>106400</v>
      </c>
      <c r="AF144" s="461"/>
      <c r="AG144" s="430"/>
      <c r="AH144" s="430"/>
      <c r="AI144" s="430"/>
      <c r="AJ144" s="430"/>
      <c r="AK144" s="430"/>
      <c r="AL144" s="629" t="s">
        <v>415</v>
      </c>
      <c r="AM144" s="630"/>
      <c r="AN144" s="438"/>
      <c r="AO144" s="462">
        <v>139</v>
      </c>
      <c r="AP144" s="453">
        <v>1971</v>
      </c>
    </row>
    <row r="145" spans="1:42" ht="12.75" customHeight="1">
      <c r="B145" s="412"/>
      <c r="F145" s="629" t="s">
        <v>939</v>
      </c>
      <c r="G145" s="630"/>
      <c r="I145" s="462">
        <v>490</v>
      </c>
      <c r="J145" s="460">
        <v>571</v>
      </c>
      <c r="K145" s="461"/>
      <c r="L145" s="430"/>
      <c r="M145" s="430"/>
      <c r="N145" s="430"/>
      <c r="O145" s="430"/>
      <c r="P145" s="430"/>
      <c r="Q145" s="629" t="s">
        <v>1385</v>
      </c>
      <c r="R145" s="630"/>
      <c r="S145" s="438"/>
      <c r="T145" s="452">
        <v>1708</v>
      </c>
      <c r="U145" s="453">
        <v>842</v>
      </c>
      <c r="W145" s="412"/>
      <c r="X145" s="412"/>
      <c r="Y145" s="412"/>
      <c r="Z145" s="600"/>
      <c r="AA145" s="632" t="s">
        <v>907</v>
      </c>
      <c r="AB145" s="632"/>
      <c r="AC145" s="414"/>
      <c r="AD145" s="462">
        <v>25467</v>
      </c>
      <c r="AE145" s="460">
        <v>25573</v>
      </c>
      <c r="AF145" s="461"/>
      <c r="AG145" s="430"/>
      <c r="AH145" s="430"/>
      <c r="AI145" s="430"/>
      <c r="AJ145" s="430"/>
      <c r="AK145" s="631" t="s">
        <v>442</v>
      </c>
      <c r="AL145" s="630"/>
      <c r="AM145" s="630"/>
      <c r="AN145" s="438"/>
      <c r="AO145" s="462">
        <v>12745</v>
      </c>
      <c r="AP145" s="453">
        <v>9490</v>
      </c>
    </row>
    <row r="146" spans="1:42" ht="12.75" customHeight="1">
      <c r="B146" s="412"/>
      <c r="C146" s="412"/>
      <c r="D146" s="412"/>
      <c r="E146" s="412"/>
      <c r="F146" s="629" t="s">
        <v>937</v>
      </c>
      <c r="G146" s="630"/>
      <c r="I146" s="462">
        <v>2247</v>
      </c>
      <c r="J146" s="460">
        <v>5098</v>
      </c>
      <c r="K146" s="527"/>
      <c r="L146" s="430"/>
      <c r="M146" s="430"/>
      <c r="N146" s="430"/>
      <c r="O146" s="430"/>
      <c r="P146" s="430"/>
      <c r="Q146" s="629" t="s">
        <v>930</v>
      </c>
      <c r="R146" s="630"/>
      <c r="S146" s="431"/>
      <c r="T146" s="452">
        <v>5593</v>
      </c>
      <c r="U146" s="453">
        <v>1005</v>
      </c>
      <c r="W146" s="412"/>
      <c r="X146" s="412"/>
      <c r="Y146" s="412"/>
      <c r="Z146" s="412"/>
      <c r="AB146" s="600" t="s">
        <v>905</v>
      </c>
      <c r="AC146" s="414"/>
      <c r="AD146" s="462">
        <v>13283</v>
      </c>
      <c r="AE146" s="460">
        <v>12557</v>
      </c>
      <c r="AF146" s="461"/>
      <c r="AG146" s="430"/>
      <c r="AH146" s="430"/>
      <c r="AI146" s="430"/>
      <c r="AJ146" s="430"/>
      <c r="AK146" s="631" t="s">
        <v>906</v>
      </c>
      <c r="AL146" s="630"/>
      <c r="AM146" s="630"/>
      <c r="AN146" s="438"/>
      <c r="AO146" s="462">
        <v>121586</v>
      </c>
      <c r="AP146" s="453">
        <v>195819</v>
      </c>
    </row>
    <row r="147" spans="1:42" ht="12.75" customHeight="1">
      <c r="B147" s="412"/>
      <c r="C147" s="412"/>
      <c r="D147" s="412"/>
      <c r="E147" s="412"/>
      <c r="F147" s="629" t="s">
        <v>935</v>
      </c>
      <c r="G147" s="630"/>
      <c r="I147" s="462">
        <v>0</v>
      </c>
      <c r="J147" s="460">
        <v>1089</v>
      </c>
      <c r="K147" s="461"/>
      <c r="L147" s="430"/>
      <c r="M147" s="430"/>
      <c r="N147" s="430"/>
      <c r="O147" s="430"/>
      <c r="P147" s="430"/>
      <c r="Q147" s="644" t="s">
        <v>1346</v>
      </c>
      <c r="R147" s="645"/>
      <c r="T147" s="452">
        <v>668</v>
      </c>
      <c r="U147" s="453">
        <v>505</v>
      </c>
      <c r="W147" s="412"/>
      <c r="X147" s="412"/>
      <c r="Y147" s="412"/>
      <c r="Z147" s="600"/>
      <c r="AB147" s="547" t="s">
        <v>1152</v>
      </c>
      <c r="AC147" s="414"/>
      <c r="AD147" s="462">
        <v>10057</v>
      </c>
      <c r="AE147" s="460">
        <v>9903</v>
      </c>
      <c r="AF147" s="461"/>
      <c r="AG147" s="430"/>
      <c r="AH147" s="430"/>
      <c r="AI147" s="430"/>
      <c r="AJ147" s="430"/>
      <c r="AL147" s="629" t="s">
        <v>416</v>
      </c>
      <c r="AM147" s="629"/>
      <c r="AN147" s="438"/>
      <c r="AO147" s="462">
        <v>10181</v>
      </c>
      <c r="AP147" s="453">
        <v>13451</v>
      </c>
    </row>
    <row r="148" spans="1:42" ht="12.75" customHeight="1">
      <c r="A148" s="413"/>
      <c r="B148" s="412"/>
      <c r="C148" s="412"/>
      <c r="D148" s="412"/>
      <c r="E148" s="412"/>
      <c r="F148" s="629" t="s">
        <v>933</v>
      </c>
      <c r="G148" s="630"/>
      <c r="I148" s="462">
        <v>9859</v>
      </c>
      <c r="J148" s="460">
        <v>9699</v>
      </c>
      <c r="K148" s="461"/>
      <c r="L148" s="430"/>
      <c r="M148" s="430"/>
      <c r="N148" s="430"/>
      <c r="O148" s="430"/>
      <c r="P148" s="430"/>
      <c r="Q148" s="629" t="s">
        <v>927</v>
      </c>
      <c r="R148" s="630"/>
      <c r="T148" s="452">
        <v>2806</v>
      </c>
      <c r="U148" s="453">
        <v>2298</v>
      </c>
      <c r="W148" s="412"/>
      <c r="X148" s="412"/>
      <c r="Y148" s="412"/>
      <c r="Z148" s="412"/>
      <c r="AB148" s="602" t="s">
        <v>1151</v>
      </c>
      <c r="AC148" s="414"/>
      <c r="AD148" s="462">
        <v>2127</v>
      </c>
      <c r="AE148" s="460">
        <v>3113</v>
      </c>
      <c r="AF148" s="461"/>
      <c r="AG148" s="430"/>
      <c r="AH148" s="430"/>
      <c r="AI148" s="430"/>
      <c r="AJ148" s="430"/>
      <c r="AL148" s="629" t="s">
        <v>417</v>
      </c>
      <c r="AM148" s="629"/>
      <c r="AN148" s="431"/>
      <c r="AO148" s="462">
        <v>568</v>
      </c>
      <c r="AP148" s="453">
        <v>1440</v>
      </c>
    </row>
    <row r="149" spans="1:42" ht="12.75" customHeight="1">
      <c r="A149" s="413"/>
      <c r="B149" s="412"/>
      <c r="C149" s="412"/>
      <c r="D149" s="412"/>
      <c r="E149" s="412"/>
      <c r="F149" s="629" t="s">
        <v>931</v>
      </c>
      <c r="G149" s="630"/>
      <c r="H149" s="505"/>
      <c r="I149" s="452">
        <v>212</v>
      </c>
      <c r="J149" s="460">
        <v>1797</v>
      </c>
      <c r="K149" s="461"/>
      <c r="L149" s="430"/>
      <c r="M149" s="430"/>
      <c r="N149" s="430"/>
      <c r="Q149" s="629" t="s">
        <v>926</v>
      </c>
      <c r="R149" s="630"/>
      <c r="T149" s="452">
        <v>1569</v>
      </c>
      <c r="U149" s="453">
        <v>1248</v>
      </c>
      <c r="W149" s="412"/>
      <c r="X149" s="412"/>
      <c r="Y149" s="412"/>
      <c r="Z149" s="600"/>
      <c r="AA149" s="632" t="s">
        <v>902</v>
      </c>
      <c r="AB149" s="632"/>
      <c r="AC149" s="473"/>
      <c r="AD149" s="462">
        <v>45523</v>
      </c>
      <c r="AE149" s="460">
        <v>37493</v>
      </c>
      <c r="AF149" s="461"/>
      <c r="AG149" s="430"/>
      <c r="AH149" s="430"/>
      <c r="AI149" s="430"/>
      <c r="AJ149" s="430"/>
      <c r="AL149" s="629" t="s">
        <v>418</v>
      </c>
      <c r="AM149" s="629"/>
      <c r="AN149" s="431"/>
      <c r="AO149" s="462">
        <v>0</v>
      </c>
      <c r="AP149" s="453">
        <v>21184</v>
      </c>
    </row>
    <row r="150" spans="1:42" ht="12.75" customHeight="1">
      <c r="A150" s="413"/>
      <c r="B150" s="412"/>
      <c r="C150" s="412"/>
      <c r="D150" s="638" t="s">
        <v>491</v>
      </c>
      <c r="E150" s="630"/>
      <c r="F150" s="630"/>
      <c r="G150" s="630"/>
      <c r="I150" s="452">
        <v>202681</v>
      </c>
      <c r="J150" s="460">
        <v>360431</v>
      </c>
      <c r="K150" s="461"/>
      <c r="L150" s="430"/>
      <c r="M150" s="430"/>
      <c r="N150" s="430"/>
      <c r="O150" s="631" t="s">
        <v>479</v>
      </c>
      <c r="P150" s="630"/>
      <c r="Q150" s="630"/>
      <c r="R150" s="630"/>
      <c r="S150" s="431"/>
      <c r="T150" s="452">
        <v>74103</v>
      </c>
      <c r="U150" s="453">
        <v>97239</v>
      </c>
      <c r="W150" s="412"/>
      <c r="X150" s="412"/>
      <c r="Y150" s="412"/>
      <c r="AB150" s="602" t="s">
        <v>901</v>
      </c>
      <c r="AC150" s="473"/>
      <c r="AD150" s="462">
        <v>3807</v>
      </c>
      <c r="AE150" s="460">
        <v>7208</v>
      </c>
      <c r="AF150" s="461"/>
      <c r="AG150" s="430"/>
      <c r="AH150" s="430"/>
      <c r="AI150" s="430"/>
      <c r="AJ150" s="430"/>
      <c r="AL150" s="629" t="s">
        <v>419</v>
      </c>
      <c r="AM150" s="629"/>
      <c r="AN150" s="438"/>
      <c r="AO150" s="462">
        <v>2585</v>
      </c>
      <c r="AP150" s="453">
        <v>20676</v>
      </c>
    </row>
    <row r="151" spans="1:42" ht="12.75" customHeight="1">
      <c r="A151" s="413"/>
      <c r="B151" s="412"/>
      <c r="C151" s="412"/>
      <c r="D151" s="412"/>
      <c r="E151" s="638" t="s">
        <v>928</v>
      </c>
      <c r="F151" s="630"/>
      <c r="G151" s="630"/>
      <c r="H151" s="473"/>
      <c r="I151" s="452">
        <v>25297</v>
      </c>
      <c r="J151" s="460">
        <v>125781</v>
      </c>
      <c r="K151" s="461"/>
      <c r="L151" s="430"/>
      <c r="M151" s="430"/>
      <c r="N151" s="430"/>
      <c r="O151" s="430"/>
      <c r="P151" s="430"/>
      <c r="Q151" s="629" t="s">
        <v>925</v>
      </c>
      <c r="R151" s="630"/>
      <c r="S151" s="431"/>
      <c r="T151" s="452">
        <v>6183</v>
      </c>
      <c r="U151" s="453">
        <v>6146</v>
      </c>
      <c r="W151" s="412"/>
      <c r="X151" s="412"/>
      <c r="Y151" s="412"/>
      <c r="Z151" s="412"/>
      <c r="AB151" s="602" t="s">
        <v>459</v>
      </c>
      <c r="AC151" s="414"/>
      <c r="AD151" s="462">
        <v>503</v>
      </c>
      <c r="AE151" s="460">
        <v>1194</v>
      </c>
      <c r="AF151" s="461"/>
      <c r="AG151" s="430"/>
      <c r="AH151" s="430"/>
      <c r="AI151" s="430"/>
      <c r="AJ151" s="430"/>
      <c r="AK151" s="430"/>
      <c r="AL151" s="629" t="s">
        <v>420</v>
      </c>
      <c r="AM151" s="629"/>
      <c r="AN151" s="438"/>
      <c r="AO151" s="462">
        <v>1345</v>
      </c>
      <c r="AP151" s="453">
        <v>895</v>
      </c>
    </row>
    <row r="152" spans="1:42" ht="12.75" customHeight="1">
      <c r="A152" s="413"/>
      <c r="B152" s="412"/>
      <c r="C152" s="412"/>
      <c r="D152" s="412"/>
      <c r="E152" s="597"/>
      <c r="F152" s="629" t="s">
        <v>1202</v>
      </c>
      <c r="G152" s="630"/>
      <c r="H152" s="473"/>
      <c r="I152" s="452">
        <v>25297</v>
      </c>
      <c r="J152" s="460">
        <v>125781</v>
      </c>
      <c r="K152" s="461"/>
      <c r="L152" s="430"/>
      <c r="M152" s="430"/>
      <c r="N152" s="430"/>
      <c r="O152" s="430"/>
      <c r="P152" s="430"/>
      <c r="Q152" s="430"/>
      <c r="R152" s="597" t="s">
        <v>478</v>
      </c>
      <c r="S152" s="438"/>
      <c r="T152" s="452">
        <v>1025</v>
      </c>
      <c r="U152" s="453">
        <v>1344</v>
      </c>
      <c r="W152" s="412"/>
      <c r="X152" s="412"/>
      <c r="AB152" s="602" t="s">
        <v>899</v>
      </c>
      <c r="AC152" s="473"/>
      <c r="AD152" s="462">
        <v>17223</v>
      </c>
      <c r="AE152" s="460">
        <v>9541</v>
      </c>
      <c r="AF152" s="461"/>
      <c r="AG152" s="430"/>
      <c r="AH152" s="430"/>
      <c r="AI152" s="430"/>
      <c r="AJ152" s="430"/>
      <c r="AK152" s="430"/>
      <c r="AL152" s="629" t="s">
        <v>1150</v>
      </c>
      <c r="AM152" s="629"/>
      <c r="AN152" s="438"/>
      <c r="AO152" s="462">
        <v>17158</v>
      </c>
      <c r="AP152" s="453">
        <v>27419</v>
      </c>
    </row>
    <row r="153" spans="1:42" ht="12.75" customHeight="1">
      <c r="A153" s="413"/>
      <c r="B153" s="412"/>
      <c r="C153" s="412"/>
      <c r="D153" s="412"/>
      <c r="E153" s="597"/>
      <c r="F153" s="629" t="s">
        <v>1201</v>
      </c>
      <c r="G153" s="630"/>
      <c r="H153" s="473"/>
      <c r="I153" s="452">
        <v>0</v>
      </c>
      <c r="J153" s="460">
        <v>0</v>
      </c>
      <c r="K153" s="461"/>
      <c r="L153" s="430"/>
      <c r="M153" s="430"/>
      <c r="N153" s="430"/>
      <c r="O153" s="430"/>
      <c r="P153" s="430"/>
      <c r="Q153" s="430"/>
      <c r="R153" s="599" t="s">
        <v>924</v>
      </c>
      <c r="S153" s="438"/>
      <c r="T153" s="452">
        <v>2157</v>
      </c>
      <c r="U153" s="453">
        <v>2310</v>
      </c>
      <c r="W153" s="412"/>
      <c r="X153" s="412"/>
      <c r="AB153" s="602" t="s">
        <v>898</v>
      </c>
      <c r="AC153" s="473"/>
      <c r="AD153" s="462">
        <v>7612</v>
      </c>
      <c r="AE153" s="460">
        <v>4391</v>
      </c>
      <c r="AF153" s="461"/>
      <c r="AG153" s="430"/>
      <c r="AH153" s="430"/>
      <c r="AI153" s="430"/>
      <c r="AJ153" s="430"/>
      <c r="AK153" s="430"/>
      <c r="AL153" s="629" t="s">
        <v>1148</v>
      </c>
      <c r="AM153" s="629"/>
      <c r="AN153" s="438"/>
      <c r="AO153" s="462">
        <v>57487</v>
      </c>
      <c r="AP153" s="453">
        <v>58940</v>
      </c>
    </row>
    <row r="154" spans="1:42" ht="12.75" customHeight="1">
      <c r="A154" s="413"/>
      <c r="B154" s="412"/>
      <c r="C154" s="412"/>
      <c r="D154" s="412"/>
      <c r="E154" s="638" t="s">
        <v>1200</v>
      </c>
      <c r="F154" s="630"/>
      <c r="G154" s="630"/>
      <c r="H154" s="473"/>
      <c r="I154" s="452">
        <v>2701</v>
      </c>
      <c r="J154" s="460">
        <v>4608</v>
      </c>
      <c r="K154" s="461"/>
      <c r="L154" s="430"/>
      <c r="M154" s="430"/>
      <c r="N154" s="430"/>
      <c r="O154" s="430"/>
      <c r="P154" s="430"/>
      <c r="Q154" s="430"/>
      <c r="R154" s="597" t="s">
        <v>475</v>
      </c>
      <c r="S154" s="438"/>
      <c r="T154" s="462">
        <v>519</v>
      </c>
      <c r="U154" s="453">
        <v>568</v>
      </c>
      <c r="W154" s="412"/>
      <c r="X154" s="412"/>
      <c r="Y154" s="412"/>
      <c r="Z154" s="412"/>
      <c r="AB154" s="602" t="s">
        <v>897</v>
      </c>
      <c r="AC154" s="473"/>
      <c r="AD154" s="462">
        <v>1179</v>
      </c>
      <c r="AE154" s="460">
        <v>1516</v>
      </c>
      <c r="AF154" s="461"/>
      <c r="AG154" s="430"/>
      <c r="AH154" s="430"/>
      <c r="AI154" s="430"/>
      <c r="AJ154" s="430"/>
      <c r="AK154" s="430"/>
      <c r="AL154" s="629" t="s">
        <v>422</v>
      </c>
      <c r="AM154" s="629"/>
      <c r="AN154" s="438"/>
      <c r="AO154" s="462">
        <v>8367</v>
      </c>
      <c r="AP154" s="453">
        <v>15987</v>
      </c>
    </row>
    <row r="155" spans="1:42" ht="12.75" customHeight="1">
      <c r="A155" s="413"/>
      <c r="B155" s="412"/>
      <c r="C155" s="412"/>
      <c r="E155" s="638" t="s">
        <v>1199</v>
      </c>
      <c r="F155" s="630"/>
      <c r="G155" s="630"/>
      <c r="H155" s="473"/>
      <c r="I155" s="452">
        <v>174683</v>
      </c>
      <c r="J155" s="460">
        <v>230042</v>
      </c>
      <c r="K155" s="461"/>
      <c r="L155" s="430"/>
      <c r="M155" s="430"/>
      <c r="N155" s="430"/>
      <c r="O155" s="430"/>
      <c r="P155" s="430"/>
      <c r="Q155" s="430"/>
      <c r="R155" s="597" t="s">
        <v>474</v>
      </c>
      <c r="S155" s="431"/>
      <c r="T155" s="462">
        <v>1559</v>
      </c>
      <c r="U155" s="453">
        <v>1133</v>
      </c>
      <c r="W155" s="412"/>
      <c r="X155" s="412"/>
      <c r="Y155" s="412"/>
      <c r="Z155" s="412"/>
      <c r="AB155" s="602" t="s">
        <v>457</v>
      </c>
      <c r="AC155" s="473"/>
      <c r="AD155" s="462">
        <v>1979</v>
      </c>
      <c r="AE155" s="460">
        <v>2992</v>
      </c>
      <c r="AF155" s="461"/>
      <c r="AG155" s="430"/>
      <c r="AH155" s="430"/>
      <c r="AI155" s="430"/>
      <c r="AJ155" s="446"/>
      <c r="AK155" s="446"/>
      <c r="AL155" s="644" t="s">
        <v>1345</v>
      </c>
      <c r="AM155" s="644"/>
      <c r="AN155" s="438"/>
      <c r="AO155" s="462">
        <v>4453</v>
      </c>
      <c r="AP155" s="453">
        <v>9763</v>
      </c>
    </row>
    <row r="156" spans="1:42" ht="12.75" customHeight="1">
      <c r="A156" s="413"/>
      <c r="B156" s="430"/>
      <c r="C156" s="412"/>
      <c r="D156" s="412"/>
      <c r="F156" s="629" t="s">
        <v>1198</v>
      </c>
      <c r="G156" s="630"/>
      <c r="H156" s="473"/>
      <c r="I156" s="452">
        <v>52021</v>
      </c>
      <c r="J156" s="460">
        <v>58523</v>
      </c>
      <c r="K156" s="461"/>
      <c r="L156" s="430"/>
      <c r="M156" s="430"/>
      <c r="N156" s="430"/>
      <c r="O156" s="430"/>
      <c r="P156" s="430"/>
      <c r="R156" s="597" t="s">
        <v>473</v>
      </c>
      <c r="S156" s="431"/>
      <c r="T156" s="452">
        <v>923</v>
      </c>
      <c r="U156" s="453">
        <v>791</v>
      </c>
      <c r="W156" s="412"/>
      <c r="X156" s="412"/>
      <c r="Y156" s="412"/>
      <c r="Z156" s="412"/>
      <c r="AA156" s="412"/>
      <c r="AB156" s="602" t="s">
        <v>456</v>
      </c>
      <c r="AC156" s="473"/>
      <c r="AD156" s="462">
        <v>2389</v>
      </c>
      <c r="AE156" s="460">
        <v>5641</v>
      </c>
      <c r="AF156" s="461"/>
      <c r="AG156" s="430"/>
      <c r="AH156" s="430"/>
      <c r="AI156" s="430"/>
      <c r="AJ156" s="430"/>
      <c r="AK156" s="430"/>
      <c r="AL156" s="629" t="s">
        <v>896</v>
      </c>
      <c r="AM156" s="629"/>
      <c r="AN156" s="438"/>
      <c r="AO156" s="462">
        <v>7883</v>
      </c>
      <c r="AP156" s="453">
        <v>7962</v>
      </c>
    </row>
    <row r="157" spans="1:42" ht="12.75" customHeight="1">
      <c r="A157" s="413"/>
      <c r="B157" s="412"/>
      <c r="C157" s="412"/>
      <c r="D157" s="412"/>
      <c r="E157" s="412"/>
      <c r="F157" s="629" t="s">
        <v>1197</v>
      </c>
      <c r="G157" s="630"/>
      <c r="H157" s="473"/>
      <c r="I157" s="452">
        <v>13515</v>
      </c>
      <c r="J157" s="460">
        <v>24046</v>
      </c>
      <c r="K157" s="461"/>
      <c r="L157" s="430"/>
      <c r="M157" s="430"/>
      <c r="N157" s="430"/>
      <c r="O157" s="430"/>
      <c r="P157" s="430"/>
      <c r="Q157" s="629" t="s">
        <v>923</v>
      </c>
      <c r="R157" s="630"/>
      <c r="S157" s="438"/>
      <c r="T157" s="462">
        <v>13132</v>
      </c>
      <c r="U157" s="453">
        <v>21001</v>
      </c>
      <c r="W157" s="412"/>
      <c r="X157" s="412"/>
      <c r="Y157" s="412"/>
      <c r="Z157" s="412"/>
      <c r="AA157" s="412"/>
      <c r="AB157" s="602" t="s">
        <v>455</v>
      </c>
      <c r="AC157" s="414"/>
      <c r="AD157" s="462">
        <v>10831</v>
      </c>
      <c r="AE157" s="460">
        <v>5009</v>
      </c>
      <c r="AF157" s="461"/>
      <c r="AG157" s="430"/>
      <c r="AH157" s="430"/>
      <c r="AI157" s="430"/>
      <c r="AJ157" s="594"/>
      <c r="AK157" s="606"/>
      <c r="AL157" s="629" t="s">
        <v>895</v>
      </c>
      <c r="AM157" s="630"/>
      <c r="AN157" s="438"/>
      <c r="AO157" s="462">
        <v>11561</v>
      </c>
      <c r="AP157" s="453">
        <v>18102</v>
      </c>
    </row>
    <row r="158" spans="1:42" ht="12.75" customHeight="1">
      <c r="A158" s="413"/>
      <c r="B158" s="412"/>
      <c r="C158" s="412"/>
      <c r="D158" s="412"/>
      <c r="E158" s="412"/>
      <c r="F158" s="629" t="s">
        <v>1196</v>
      </c>
      <c r="G158" s="630"/>
      <c r="H158" s="473"/>
      <c r="I158" s="452">
        <v>5351</v>
      </c>
      <c r="J158" s="460">
        <v>18425</v>
      </c>
      <c r="K158" s="461"/>
      <c r="L158" s="430"/>
      <c r="M158" s="430"/>
      <c r="N158" s="430"/>
      <c r="O158" s="430"/>
      <c r="P158" s="430"/>
      <c r="R158" s="597" t="s">
        <v>471</v>
      </c>
      <c r="S158" s="438"/>
      <c r="T158" s="452">
        <v>2973</v>
      </c>
      <c r="U158" s="453">
        <v>3781</v>
      </c>
      <c r="W158" s="412"/>
      <c r="X158" s="412"/>
      <c r="Y158" s="412"/>
      <c r="Z158" s="412"/>
      <c r="AA158" s="632" t="s">
        <v>894</v>
      </c>
      <c r="AB158" s="632"/>
      <c r="AC158" s="473"/>
      <c r="AD158" s="462">
        <v>1214</v>
      </c>
      <c r="AE158" s="460">
        <v>1842</v>
      </c>
      <c r="AF158" s="461"/>
      <c r="AG158" s="430"/>
      <c r="AH158" s="430"/>
      <c r="AI158" s="430"/>
      <c r="AJ158" s="629" t="s">
        <v>1405</v>
      </c>
      <c r="AK158" s="643"/>
      <c r="AL158" s="643"/>
      <c r="AM158" s="643"/>
      <c r="AN158" s="505"/>
      <c r="AO158" s="462">
        <v>92683</v>
      </c>
      <c r="AP158" s="453">
        <v>108593</v>
      </c>
    </row>
    <row r="159" spans="1:42" ht="12.75" customHeight="1">
      <c r="A159" s="413"/>
      <c r="B159" s="412"/>
      <c r="C159" s="412"/>
      <c r="D159" s="412"/>
      <c r="F159" s="629" t="s">
        <v>1195</v>
      </c>
      <c r="G159" s="630"/>
      <c r="I159" s="452">
        <v>22928</v>
      </c>
      <c r="J159" s="460">
        <v>30692</v>
      </c>
      <c r="K159" s="461"/>
      <c r="L159" s="430"/>
      <c r="M159" s="430"/>
      <c r="N159" s="430"/>
      <c r="O159" s="430"/>
      <c r="P159" s="430"/>
      <c r="R159" s="600" t="s">
        <v>468</v>
      </c>
      <c r="S159" s="438"/>
      <c r="T159" s="462">
        <v>2689</v>
      </c>
      <c r="U159" s="453">
        <v>5841</v>
      </c>
      <c r="W159" s="412"/>
      <c r="X159" s="412"/>
      <c r="Y159" s="412"/>
      <c r="Z159" s="412"/>
      <c r="AA159" s="632" t="s">
        <v>1147</v>
      </c>
      <c r="AB159" s="632"/>
      <c r="AC159" s="414"/>
      <c r="AD159" s="462">
        <v>1158</v>
      </c>
      <c r="AE159" s="460">
        <v>1787</v>
      </c>
      <c r="AF159" s="461"/>
      <c r="AG159" s="430"/>
      <c r="AH159" s="430"/>
      <c r="AI159" s="430"/>
      <c r="AL159" s="629" t="s">
        <v>1146</v>
      </c>
      <c r="AM159" s="630"/>
      <c r="AN159" s="431"/>
      <c r="AO159" s="462">
        <v>80285</v>
      </c>
      <c r="AP159" s="453">
        <v>91097</v>
      </c>
    </row>
    <row r="160" spans="1:42" ht="12.75" customHeight="1">
      <c r="A160" s="413"/>
      <c r="B160" s="412"/>
      <c r="C160" s="412"/>
      <c r="D160" s="412"/>
      <c r="F160" s="640" t="s">
        <v>1194</v>
      </c>
      <c r="G160" s="637"/>
      <c r="I160" s="452">
        <v>1407</v>
      </c>
      <c r="J160" s="460">
        <v>888</v>
      </c>
      <c r="K160" s="461"/>
      <c r="L160" s="430"/>
      <c r="M160" s="430"/>
      <c r="N160" s="430"/>
      <c r="O160" s="430"/>
      <c r="P160" s="430"/>
      <c r="R160" s="600" t="s">
        <v>1386</v>
      </c>
      <c r="S160" s="438"/>
      <c r="T160" s="452">
        <v>7470</v>
      </c>
      <c r="U160" s="453">
        <v>11380</v>
      </c>
      <c r="W160" s="412"/>
      <c r="X160" s="412"/>
      <c r="Y160" s="412"/>
      <c r="Z160" s="412"/>
      <c r="AA160" s="632" t="s">
        <v>388</v>
      </c>
      <c r="AB160" s="632"/>
      <c r="AC160" s="548"/>
      <c r="AD160" s="462">
        <v>613</v>
      </c>
      <c r="AE160" s="460">
        <v>602</v>
      </c>
      <c r="AF160" s="461"/>
      <c r="AG160" s="430"/>
      <c r="AH160" s="430"/>
      <c r="AI160" s="430"/>
      <c r="AJ160" s="430"/>
      <c r="AK160" s="430"/>
      <c r="AL160" s="629" t="s">
        <v>425</v>
      </c>
      <c r="AM160" s="629"/>
      <c r="AN160" s="431"/>
      <c r="AO160" s="462">
        <v>12399</v>
      </c>
      <c r="AP160" s="453">
        <v>17496</v>
      </c>
    </row>
    <row r="161" spans="1:42" ht="12.75" customHeight="1">
      <c r="A161" s="413"/>
      <c r="B161" s="412"/>
      <c r="C161" s="412"/>
      <c r="D161" s="412"/>
      <c r="E161" s="412"/>
      <c r="F161" s="629" t="s">
        <v>922</v>
      </c>
      <c r="G161" s="630"/>
      <c r="I161" s="452">
        <v>21626</v>
      </c>
      <c r="J161" s="460">
        <v>27468</v>
      </c>
      <c r="K161" s="461"/>
      <c r="L161" s="430"/>
      <c r="M161" s="430"/>
      <c r="N161" s="430"/>
      <c r="O161" s="430"/>
      <c r="P161" s="430"/>
      <c r="Q161" s="629" t="s">
        <v>1192</v>
      </c>
      <c r="R161" s="630"/>
      <c r="S161" s="549"/>
      <c r="T161" s="462">
        <v>5723</v>
      </c>
      <c r="U161" s="453">
        <v>9484</v>
      </c>
      <c r="W161" s="412"/>
      <c r="X161" s="412"/>
      <c r="Y161" s="412"/>
      <c r="Z161" s="412"/>
      <c r="AA161" s="638" t="s">
        <v>892</v>
      </c>
      <c r="AB161" s="638"/>
      <c r="AC161" s="548"/>
      <c r="AD161" s="462">
        <v>31457</v>
      </c>
      <c r="AE161" s="460">
        <v>29816</v>
      </c>
      <c r="AF161" s="461"/>
      <c r="AG161" s="430"/>
      <c r="AH161" s="430"/>
      <c r="AI161" s="430"/>
      <c r="AJ161" s="631" t="s">
        <v>439</v>
      </c>
      <c r="AK161" s="631"/>
      <c r="AL161" s="631"/>
      <c r="AM161" s="631"/>
      <c r="AN161" s="438"/>
      <c r="AO161" s="462">
        <v>105229</v>
      </c>
      <c r="AP161" s="453">
        <v>107997</v>
      </c>
    </row>
    <row r="162" spans="1:42" ht="12.75" customHeight="1">
      <c r="A162" s="413"/>
      <c r="B162" s="412"/>
      <c r="C162" s="412"/>
      <c r="D162" s="412"/>
      <c r="E162" s="412"/>
      <c r="F162" s="629" t="s">
        <v>921</v>
      </c>
      <c r="G162" s="630"/>
      <c r="I162" s="452">
        <v>4925</v>
      </c>
      <c r="J162" s="460">
        <v>4910</v>
      </c>
      <c r="K162" s="461"/>
      <c r="L162" s="430"/>
      <c r="M162" s="430"/>
      <c r="N162" s="430"/>
      <c r="O162" s="430"/>
      <c r="P162" s="430"/>
      <c r="R162" s="600" t="s">
        <v>1387</v>
      </c>
      <c r="S162" s="431"/>
      <c r="T162" s="452">
        <v>991</v>
      </c>
      <c r="U162" s="453">
        <v>833</v>
      </c>
      <c r="W162" s="412"/>
      <c r="X162" s="412"/>
      <c r="Y162" s="412"/>
      <c r="Z162" s="412"/>
      <c r="AA162" s="642" t="s">
        <v>389</v>
      </c>
      <c r="AB162" s="642"/>
      <c r="AC162" s="473"/>
      <c r="AD162" s="462">
        <v>5987</v>
      </c>
      <c r="AE162" s="460">
        <v>9287</v>
      </c>
      <c r="AF162" s="461"/>
      <c r="AG162" s="430"/>
      <c r="AH162" s="430"/>
      <c r="AI162" s="430"/>
      <c r="AK162" s="629" t="s">
        <v>438</v>
      </c>
      <c r="AL162" s="629"/>
      <c r="AM162" s="629"/>
      <c r="AN162" s="431"/>
      <c r="AO162" s="462">
        <v>73617</v>
      </c>
      <c r="AP162" s="453">
        <v>68965</v>
      </c>
    </row>
    <row r="163" spans="1:42" ht="12.75" customHeight="1">
      <c r="A163" s="413"/>
      <c r="B163" s="412"/>
      <c r="C163" s="412"/>
      <c r="F163" s="640" t="s">
        <v>1193</v>
      </c>
      <c r="G163" s="640"/>
      <c r="H163" s="473"/>
      <c r="I163" s="452">
        <v>4532</v>
      </c>
      <c r="J163" s="460">
        <v>1397</v>
      </c>
      <c r="K163" s="461"/>
      <c r="L163" s="430"/>
      <c r="M163" s="430"/>
      <c r="N163" s="430"/>
      <c r="O163" s="430"/>
      <c r="P163" s="430"/>
      <c r="R163" s="600" t="s">
        <v>1191</v>
      </c>
      <c r="S163" s="438"/>
      <c r="T163" s="452">
        <v>1185</v>
      </c>
      <c r="U163" s="453">
        <v>1173</v>
      </c>
      <c r="W163" s="412"/>
      <c r="X163" s="641" t="s">
        <v>454</v>
      </c>
      <c r="Y163" s="641"/>
      <c r="Z163" s="641"/>
      <c r="AA163" s="641"/>
      <c r="AB163" s="641"/>
      <c r="AC163" s="473"/>
      <c r="AD163" s="577">
        <v>473309</v>
      </c>
      <c r="AE163" s="526">
        <v>578859</v>
      </c>
      <c r="AF163" s="461"/>
      <c r="AG163" s="430"/>
      <c r="AH163" s="430"/>
      <c r="AI163" s="430"/>
      <c r="AK163" s="629" t="s">
        <v>437</v>
      </c>
      <c r="AL163" s="629"/>
      <c r="AM163" s="629"/>
      <c r="AN163" s="431"/>
      <c r="AO163" s="462">
        <v>31612</v>
      </c>
      <c r="AP163" s="453">
        <v>39032</v>
      </c>
    </row>
    <row r="164" spans="1:42" ht="12.75" customHeight="1">
      <c r="A164" s="413"/>
      <c r="B164" s="412"/>
      <c r="C164" s="430"/>
      <c r="D164" s="430"/>
      <c r="E164" s="430"/>
      <c r="F164" s="629" t="s">
        <v>322</v>
      </c>
      <c r="G164" s="630"/>
      <c r="H164" s="438"/>
      <c r="I164" s="452">
        <v>7043</v>
      </c>
      <c r="J164" s="460">
        <v>11129</v>
      </c>
      <c r="K164" s="461"/>
      <c r="L164" s="430"/>
      <c r="M164" s="430"/>
      <c r="N164" s="430"/>
      <c r="O164" s="430"/>
      <c r="P164" s="430"/>
      <c r="Q164" s="600"/>
      <c r="R164" s="600" t="s">
        <v>1190</v>
      </c>
      <c r="S164" s="597"/>
      <c r="T164" s="452">
        <v>3547</v>
      </c>
      <c r="U164" s="453">
        <v>7478</v>
      </c>
      <c r="W164" s="412"/>
      <c r="X164" s="412"/>
      <c r="Y164" s="638" t="s">
        <v>453</v>
      </c>
      <c r="Z164" s="638"/>
      <c r="AA164" s="638"/>
      <c r="AB164" s="638"/>
      <c r="AC164" s="473"/>
      <c r="AD164" s="462">
        <v>248649</v>
      </c>
      <c r="AE164" s="460">
        <v>345658</v>
      </c>
      <c r="AF164" s="461"/>
      <c r="AG164" s="430"/>
      <c r="AH164" s="430"/>
      <c r="AI164" s="430"/>
      <c r="AJ164" s="430"/>
      <c r="AL164" s="629" t="s">
        <v>426</v>
      </c>
      <c r="AM164" s="629"/>
      <c r="AN164" s="431"/>
      <c r="AO164" s="462">
        <v>3707</v>
      </c>
      <c r="AP164" s="453">
        <v>5176</v>
      </c>
    </row>
    <row r="165" spans="1:42" ht="12.75" customHeight="1">
      <c r="A165" s="413"/>
      <c r="B165" s="412"/>
      <c r="C165" s="412"/>
      <c r="F165" s="629" t="s">
        <v>323</v>
      </c>
      <c r="G165" s="629"/>
      <c r="I165" s="452">
        <v>6872</v>
      </c>
      <c r="J165" s="460">
        <v>7358</v>
      </c>
      <c r="K165" s="527"/>
      <c r="L165" s="430"/>
      <c r="M165" s="430"/>
      <c r="N165" s="430"/>
      <c r="O165" s="430"/>
      <c r="P165" s="430"/>
      <c r="Q165" s="632" t="s">
        <v>912</v>
      </c>
      <c r="R165" s="630"/>
      <c r="S165" s="482"/>
      <c r="T165" s="452">
        <v>7104</v>
      </c>
      <c r="U165" s="453">
        <v>8400</v>
      </c>
      <c r="W165" s="412"/>
      <c r="X165" s="412"/>
      <c r="Y165" s="412"/>
      <c r="Z165" s="638" t="s">
        <v>452</v>
      </c>
      <c r="AA165" s="638"/>
      <c r="AB165" s="638"/>
      <c r="AC165" s="473"/>
      <c r="AD165" s="462">
        <v>40950</v>
      </c>
      <c r="AE165" s="460">
        <v>48603</v>
      </c>
      <c r="AF165" s="461"/>
      <c r="AG165" s="430"/>
      <c r="AH165" s="430"/>
      <c r="AI165" s="430"/>
      <c r="AL165" s="631" t="s">
        <v>427</v>
      </c>
      <c r="AM165" s="631"/>
      <c r="AN165" s="438"/>
      <c r="AO165" s="462">
        <v>20142</v>
      </c>
      <c r="AP165" s="453">
        <v>25513</v>
      </c>
    </row>
    <row r="166" spans="1:42" ht="12.75" customHeight="1">
      <c r="A166" s="413"/>
      <c r="B166" s="412"/>
      <c r="C166" s="430"/>
      <c r="D166" s="430"/>
      <c r="E166" s="430"/>
      <c r="F166" s="629" t="s">
        <v>324</v>
      </c>
      <c r="G166" s="629"/>
      <c r="I166" s="452">
        <v>34111</v>
      </c>
      <c r="J166" s="460">
        <v>44806</v>
      </c>
      <c r="K166" s="461"/>
      <c r="L166" s="430"/>
      <c r="M166" s="430"/>
      <c r="N166" s="430"/>
      <c r="O166" s="430"/>
      <c r="P166" s="629" t="s">
        <v>1189</v>
      </c>
      <c r="Q166" s="639"/>
      <c r="R166" s="639"/>
      <c r="S166" s="482"/>
      <c r="T166" s="462">
        <v>29385</v>
      </c>
      <c r="U166" s="453">
        <v>34639</v>
      </c>
      <c r="W166" s="412"/>
      <c r="X166" s="412"/>
      <c r="Y166" s="412"/>
      <c r="Z166" s="412"/>
      <c r="AA166" s="632" t="s">
        <v>891</v>
      </c>
      <c r="AB166" s="632"/>
      <c r="AC166" s="473"/>
      <c r="AD166" s="462">
        <v>1930</v>
      </c>
      <c r="AE166" s="460">
        <v>1620</v>
      </c>
      <c r="AF166" s="461"/>
      <c r="AG166" s="430"/>
      <c r="AH166" s="430"/>
      <c r="AI166" s="430"/>
      <c r="AJ166" s="430"/>
      <c r="AK166" s="430"/>
      <c r="AL166" s="629" t="s">
        <v>428</v>
      </c>
      <c r="AM166" s="629"/>
      <c r="AN166" s="438"/>
      <c r="AO166" s="462">
        <v>7762</v>
      </c>
      <c r="AP166" s="453">
        <v>8344</v>
      </c>
    </row>
    <row r="167" spans="1:42" ht="12.75" customHeight="1">
      <c r="A167" s="413"/>
      <c r="B167" s="412"/>
      <c r="C167" s="412"/>
      <c r="D167" s="412"/>
      <c r="F167" s="634" t="s">
        <v>918</v>
      </c>
      <c r="G167" s="635"/>
      <c r="H167" s="473"/>
      <c r="I167" s="452">
        <v>354</v>
      </c>
      <c r="J167" s="460">
        <v>399</v>
      </c>
      <c r="K167" s="461"/>
      <c r="L167" s="430"/>
      <c r="M167" s="430"/>
      <c r="N167" s="430"/>
      <c r="O167" s="430"/>
      <c r="P167" s="430"/>
      <c r="Q167" s="636" t="s">
        <v>1188</v>
      </c>
      <c r="R167" s="637"/>
      <c r="S167" s="482"/>
      <c r="T167" s="452">
        <v>440</v>
      </c>
      <c r="U167" s="453">
        <v>702</v>
      </c>
      <c r="W167" s="412"/>
      <c r="AA167" s="632" t="s">
        <v>1145</v>
      </c>
      <c r="AB167" s="632"/>
      <c r="AC167" s="473"/>
      <c r="AD167" s="462">
        <v>5135</v>
      </c>
      <c r="AE167" s="460">
        <v>3812</v>
      </c>
      <c r="AF167" s="461"/>
      <c r="AG167" s="430"/>
      <c r="AH167" s="430"/>
      <c r="AI167" s="430"/>
      <c r="AJ167" s="631" t="s">
        <v>436</v>
      </c>
      <c r="AK167" s="631"/>
      <c r="AL167" s="631"/>
      <c r="AM167" s="631"/>
      <c r="AO167" s="462">
        <v>26748</v>
      </c>
      <c r="AP167" s="453">
        <v>16611</v>
      </c>
    </row>
    <row r="168" spans="1:42" ht="12.75" customHeight="1">
      <c r="A168" s="413"/>
      <c r="B168" s="412"/>
      <c r="C168" s="412"/>
      <c r="D168" s="631" t="s">
        <v>486</v>
      </c>
      <c r="E168" s="630"/>
      <c r="F168" s="630"/>
      <c r="G168" s="630"/>
      <c r="H168" s="473"/>
      <c r="I168" s="452">
        <v>153570</v>
      </c>
      <c r="J168" s="460">
        <v>140841</v>
      </c>
      <c r="K168" s="461"/>
      <c r="L168" s="430"/>
      <c r="M168" s="430"/>
      <c r="N168" s="430"/>
      <c r="O168" s="430"/>
      <c r="P168" s="430"/>
      <c r="Q168" s="632" t="s">
        <v>913</v>
      </c>
      <c r="R168" s="630"/>
      <c r="S168" s="482"/>
      <c r="T168" s="452">
        <v>1776</v>
      </c>
      <c r="U168" s="453">
        <v>2162</v>
      </c>
      <c r="W168" s="412"/>
      <c r="X168" s="430"/>
      <c r="AA168" s="632" t="s">
        <v>1144</v>
      </c>
      <c r="AB168" s="632"/>
      <c r="AC168" s="473"/>
      <c r="AD168" s="462">
        <v>1427</v>
      </c>
      <c r="AE168" s="460">
        <v>2935</v>
      </c>
      <c r="AF168" s="461"/>
      <c r="AG168" s="430"/>
      <c r="AH168" s="430"/>
      <c r="AI168" s="430"/>
      <c r="AL168" s="629" t="s">
        <v>429</v>
      </c>
      <c r="AM168" s="629"/>
      <c r="AO168" s="462">
        <v>15115</v>
      </c>
      <c r="AP168" s="453">
        <v>2574</v>
      </c>
    </row>
    <row r="169" spans="1:42" ht="12.75" customHeight="1">
      <c r="A169" s="413"/>
      <c r="B169" s="412"/>
      <c r="C169" s="412"/>
      <c r="D169" s="430"/>
      <c r="E169" s="430"/>
      <c r="F169" s="629" t="s">
        <v>326</v>
      </c>
      <c r="G169" s="630"/>
      <c r="H169" s="438"/>
      <c r="I169" s="452">
        <v>3443</v>
      </c>
      <c r="J169" s="460">
        <v>3877</v>
      </c>
      <c r="K169" s="461"/>
      <c r="L169" s="430"/>
      <c r="M169" s="430"/>
      <c r="N169" s="430"/>
      <c r="O169" s="430"/>
      <c r="P169" s="430"/>
      <c r="Q169" s="632" t="s">
        <v>911</v>
      </c>
      <c r="R169" s="630"/>
      <c r="S169" s="482"/>
      <c r="T169" s="452">
        <v>6128</v>
      </c>
      <c r="U169" s="453">
        <v>8202</v>
      </c>
      <c r="W169" s="412"/>
      <c r="X169" s="430"/>
      <c r="Y169" s="446"/>
      <c r="Z169" s="446"/>
      <c r="AA169" s="632" t="s">
        <v>1143</v>
      </c>
      <c r="AB169" s="632"/>
      <c r="AC169" s="473"/>
      <c r="AD169" s="462">
        <v>6117</v>
      </c>
      <c r="AE169" s="460">
        <v>6691</v>
      </c>
      <c r="AF169" s="461"/>
      <c r="AG169" s="430"/>
      <c r="AH169" s="430"/>
      <c r="AI169" s="430"/>
      <c r="AL169" s="629" t="s">
        <v>430</v>
      </c>
      <c r="AM169" s="629"/>
      <c r="AN169" s="438"/>
      <c r="AO169" s="462">
        <v>11632</v>
      </c>
      <c r="AP169" s="453">
        <v>14038</v>
      </c>
    </row>
    <row r="170" spans="1:42" ht="12.75" customHeight="1">
      <c r="A170" s="413"/>
      <c r="B170" s="412"/>
      <c r="C170" s="412"/>
      <c r="D170" s="430"/>
      <c r="E170" s="430"/>
      <c r="F170" s="629" t="s">
        <v>984</v>
      </c>
      <c r="G170" s="630"/>
      <c r="H170" s="438"/>
      <c r="I170" s="452">
        <v>16010</v>
      </c>
      <c r="J170" s="460">
        <v>17825</v>
      </c>
      <c r="K170" s="461"/>
      <c r="L170" s="430"/>
      <c r="M170" s="430"/>
      <c r="N170" s="430"/>
      <c r="O170" s="430"/>
      <c r="P170" s="430"/>
      <c r="Q170" s="632" t="s">
        <v>1388</v>
      </c>
      <c r="R170" s="630"/>
      <c r="S170" s="597"/>
      <c r="T170" s="452">
        <v>6066</v>
      </c>
      <c r="U170" s="453">
        <v>8256</v>
      </c>
      <c r="W170" s="412"/>
      <c r="X170" s="430"/>
      <c r="Y170" s="430"/>
      <c r="Z170" s="430"/>
      <c r="AA170" s="632" t="s">
        <v>1142</v>
      </c>
      <c r="AB170" s="632"/>
      <c r="AC170" s="473"/>
      <c r="AD170" s="462">
        <v>26342</v>
      </c>
      <c r="AE170" s="460">
        <v>33546</v>
      </c>
      <c r="AF170" s="461"/>
      <c r="AG170" s="430"/>
      <c r="AH170" s="430"/>
      <c r="AI170" s="430"/>
      <c r="AJ170" s="597"/>
      <c r="AK170" s="597"/>
      <c r="AL170" s="597"/>
      <c r="AM170" s="597"/>
      <c r="AN170" s="438"/>
      <c r="AO170" s="462"/>
      <c r="AP170" s="453"/>
    </row>
    <row r="171" spans="1:42" ht="12.75" customHeight="1">
      <c r="A171" s="413"/>
      <c r="B171" s="412"/>
      <c r="C171" s="430"/>
      <c r="D171" s="430"/>
      <c r="E171" s="430"/>
      <c r="F171" s="629" t="s">
        <v>1389</v>
      </c>
      <c r="G171" s="630"/>
      <c r="H171" s="550"/>
      <c r="I171" s="452">
        <v>121715</v>
      </c>
      <c r="J171" s="460">
        <v>109608</v>
      </c>
      <c r="K171" s="461"/>
      <c r="L171" s="430"/>
      <c r="M171" s="430"/>
      <c r="N171" s="430"/>
      <c r="O171" s="430"/>
      <c r="P171" s="430"/>
      <c r="Q171" s="632" t="s">
        <v>1186</v>
      </c>
      <c r="R171" s="630"/>
      <c r="T171" s="452">
        <v>3108</v>
      </c>
      <c r="U171" s="453">
        <v>2451</v>
      </c>
      <c r="W171" s="412"/>
      <c r="X171" s="430"/>
      <c r="Y171" s="430"/>
      <c r="Z171" s="631" t="s">
        <v>448</v>
      </c>
      <c r="AA171" s="631"/>
      <c r="AB171" s="631"/>
      <c r="AC171" s="473"/>
      <c r="AD171" s="462">
        <v>52145</v>
      </c>
      <c r="AE171" s="460">
        <v>57677</v>
      </c>
      <c r="AF171" s="461"/>
      <c r="AG171" s="430"/>
      <c r="AH171" s="430"/>
      <c r="AI171" s="430"/>
      <c r="AJ171" s="597"/>
      <c r="AK171" s="606"/>
      <c r="AL171" s="606"/>
      <c r="AM171" s="606"/>
      <c r="AN171" s="438"/>
      <c r="AO171" s="462"/>
      <c r="AP171" s="453"/>
    </row>
    <row r="172" spans="1:42" ht="12.75" customHeight="1">
      <c r="A172" s="413"/>
      <c r="B172" s="412"/>
      <c r="C172" s="412"/>
      <c r="F172" s="629" t="s">
        <v>980</v>
      </c>
      <c r="G172" s="630"/>
      <c r="I172" s="452">
        <v>3221</v>
      </c>
      <c r="J172" s="460">
        <v>4169</v>
      </c>
      <c r="K172" s="461"/>
      <c r="L172" s="430"/>
      <c r="M172" s="430"/>
      <c r="N172" s="430"/>
      <c r="O172" s="430"/>
      <c r="P172" s="430"/>
      <c r="Q172" s="632" t="s">
        <v>1185</v>
      </c>
      <c r="R172" s="630"/>
      <c r="S172" s="473"/>
      <c r="T172" s="452">
        <v>2666</v>
      </c>
      <c r="U172" s="453">
        <v>3252</v>
      </c>
      <c r="W172" s="412"/>
      <c r="X172" s="430"/>
      <c r="Y172" s="430"/>
      <c r="AA172" s="629" t="s">
        <v>396</v>
      </c>
      <c r="AB172" s="629"/>
      <c r="AC172" s="473"/>
      <c r="AD172" s="462">
        <v>1730</v>
      </c>
      <c r="AE172" s="460">
        <v>2911</v>
      </c>
      <c r="AF172" s="461"/>
      <c r="AG172" s="430"/>
      <c r="AH172" s="430"/>
      <c r="AI172" s="430"/>
      <c r="AL172" s="597"/>
      <c r="AM172" s="598"/>
      <c r="AN172" s="431"/>
      <c r="AO172" s="462"/>
      <c r="AP172" s="453"/>
    </row>
    <row r="173" spans="1:42" ht="12.75" customHeight="1">
      <c r="A173" s="413"/>
      <c r="B173" s="412"/>
      <c r="C173" s="430"/>
      <c r="D173" s="430"/>
      <c r="E173" s="430"/>
      <c r="F173" s="629" t="s">
        <v>1390</v>
      </c>
      <c r="G173" s="630"/>
      <c r="H173" s="431"/>
      <c r="I173" s="452">
        <v>7835</v>
      </c>
      <c r="J173" s="460">
        <v>3514</v>
      </c>
      <c r="K173" s="461"/>
      <c r="L173" s="430"/>
      <c r="M173" s="430"/>
      <c r="N173" s="430"/>
      <c r="O173" s="430"/>
      <c r="P173" s="412"/>
      <c r="Q173" s="632" t="s">
        <v>1184</v>
      </c>
      <c r="R173" s="630"/>
      <c r="S173" s="473"/>
      <c r="T173" s="452">
        <v>898</v>
      </c>
      <c r="U173" s="453">
        <v>280</v>
      </c>
      <c r="W173" s="412"/>
      <c r="X173" s="430"/>
      <c r="Y173" s="446"/>
      <c r="Z173" s="446"/>
      <c r="AA173" s="629" t="s">
        <v>397</v>
      </c>
      <c r="AB173" s="629"/>
      <c r="AC173" s="473"/>
      <c r="AD173" s="462">
        <v>1641</v>
      </c>
      <c r="AE173" s="460">
        <v>2040</v>
      </c>
      <c r="AF173" s="461"/>
      <c r="AG173" s="430"/>
      <c r="AH173" s="430"/>
      <c r="AI173" s="446"/>
      <c r="AL173" s="597"/>
      <c r="AM173" s="597"/>
      <c r="AN173" s="431"/>
      <c r="AO173" s="462"/>
      <c r="AP173" s="453"/>
    </row>
    <row r="174" spans="1:42" ht="12.75" customHeight="1">
      <c r="A174" s="413"/>
      <c r="B174" s="412"/>
      <c r="C174" s="430"/>
      <c r="D174" s="430"/>
      <c r="E174" s="430"/>
      <c r="F174" s="629" t="s">
        <v>976</v>
      </c>
      <c r="G174" s="630"/>
      <c r="I174" s="462">
        <v>1346</v>
      </c>
      <c r="J174" s="460">
        <v>1848</v>
      </c>
      <c r="K174" s="461"/>
      <c r="L174" s="430"/>
      <c r="M174" s="430"/>
      <c r="N174" s="430"/>
      <c r="O174" s="430"/>
      <c r="P174" s="412"/>
      <c r="Q174" s="632" t="s">
        <v>1183</v>
      </c>
      <c r="R174" s="630"/>
      <c r="T174" s="462">
        <v>1741</v>
      </c>
      <c r="U174" s="453">
        <v>2524</v>
      </c>
      <c r="W174" s="412"/>
      <c r="X174" s="430"/>
      <c r="Y174" s="430"/>
      <c r="Z174" s="446"/>
      <c r="AA174" s="629" t="s">
        <v>398</v>
      </c>
      <c r="AB174" s="629"/>
      <c r="AC174" s="414"/>
      <c r="AD174" s="462">
        <v>1975</v>
      </c>
      <c r="AE174" s="460">
        <v>2231</v>
      </c>
      <c r="AF174" s="461"/>
      <c r="AG174" s="430"/>
      <c r="AH174" s="430"/>
      <c r="AI174" s="430"/>
      <c r="AJ174" s="599"/>
      <c r="AK174" s="599"/>
      <c r="AL174" s="599"/>
      <c r="AM174" s="599"/>
      <c r="AN174" s="431"/>
      <c r="AO174" s="462"/>
      <c r="AP174" s="453"/>
    </row>
    <row r="175" spans="1:42" ht="12.75" customHeight="1">
      <c r="A175" s="413"/>
      <c r="B175" s="412"/>
      <c r="C175" s="633" t="s">
        <v>485</v>
      </c>
      <c r="D175" s="630"/>
      <c r="E175" s="630"/>
      <c r="F175" s="630"/>
      <c r="G175" s="630"/>
      <c r="H175" s="505"/>
      <c r="I175" s="469">
        <v>125940</v>
      </c>
      <c r="J175" s="526">
        <v>145986</v>
      </c>
      <c r="K175" s="461"/>
      <c r="L175" s="430"/>
      <c r="M175" s="430"/>
      <c r="N175" s="430"/>
      <c r="O175" s="446"/>
      <c r="P175" s="412"/>
      <c r="Q175" s="632" t="s">
        <v>1182</v>
      </c>
      <c r="R175" s="630"/>
      <c r="S175" s="600"/>
      <c r="T175" s="452">
        <v>6563</v>
      </c>
      <c r="U175" s="453">
        <v>6810</v>
      </c>
      <c r="W175" s="412"/>
      <c r="X175" s="412"/>
      <c r="Y175" s="412"/>
      <c r="Z175" s="412"/>
      <c r="AA175" s="629" t="s">
        <v>1181</v>
      </c>
      <c r="AB175" s="630"/>
      <c r="AC175" s="438"/>
      <c r="AD175" s="462">
        <v>46799</v>
      </c>
      <c r="AE175" s="460">
        <v>50496</v>
      </c>
      <c r="AF175" s="461"/>
      <c r="AG175" s="437"/>
      <c r="AH175" s="437"/>
      <c r="AI175" s="430"/>
      <c r="AK175" s="597"/>
      <c r="AL175" s="597"/>
      <c r="AM175" s="597"/>
      <c r="AN175" s="438"/>
      <c r="AO175" s="462"/>
      <c r="AP175" s="453"/>
    </row>
    <row r="176" spans="1:42" ht="12.75" customHeight="1">
      <c r="A176" s="413"/>
      <c r="B176" s="412"/>
      <c r="C176" s="430"/>
      <c r="D176" s="631" t="s">
        <v>484</v>
      </c>
      <c r="E176" s="630"/>
      <c r="F176" s="630"/>
      <c r="G176" s="630"/>
      <c r="H176" s="431"/>
      <c r="I176" s="452">
        <v>102032</v>
      </c>
      <c r="J176" s="460">
        <v>109356</v>
      </c>
      <c r="K176" s="461"/>
      <c r="L176" s="430"/>
      <c r="M176" s="430"/>
      <c r="N176" s="430"/>
      <c r="O176" s="446"/>
      <c r="P176" s="632" t="s">
        <v>1180</v>
      </c>
      <c r="Q176" s="630"/>
      <c r="R176" s="630"/>
      <c r="T176" s="462">
        <v>7888</v>
      </c>
      <c r="U176" s="453">
        <v>14841</v>
      </c>
      <c r="W176" s="412"/>
      <c r="X176" s="604"/>
      <c r="Y176" s="598"/>
      <c r="Z176" s="598"/>
      <c r="AA176" s="599"/>
      <c r="AB176" s="599" t="s">
        <v>908</v>
      </c>
      <c r="AC176" s="438"/>
      <c r="AD176" s="452">
        <v>5561</v>
      </c>
      <c r="AE176" s="460">
        <v>6490</v>
      </c>
      <c r="AF176" s="461"/>
      <c r="AG176" s="430"/>
      <c r="AH176" s="430"/>
      <c r="AI176" s="430"/>
      <c r="AK176" s="597"/>
      <c r="AL176" s="597"/>
      <c r="AM176" s="597"/>
      <c r="AN176" s="438"/>
      <c r="AO176" s="462"/>
      <c r="AP176" s="453"/>
    </row>
    <row r="177" spans="1:42" ht="12.75" customHeight="1">
      <c r="A177" s="413"/>
      <c r="B177" s="412"/>
      <c r="C177" s="430"/>
      <c r="D177" s="446"/>
      <c r="E177" s="446"/>
      <c r="F177" s="629" t="s">
        <v>973</v>
      </c>
      <c r="G177" s="630"/>
      <c r="H177" s="431"/>
      <c r="I177" s="452">
        <v>1742</v>
      </c>
      <c r="J177" s="460">
        <v>4463</v>
      </c>
      <c r="K177" s="461"/>
      <c r="L177" s="430"/>
      <c r="M177" s="430"/>
      <c r="N177" s="430"/>
      <c r="O177" s="599"/>
      <c r="P177" s="632" t="s">
        <v>1391</v>
      </c>
      <c r="Q177" s="630"/>
      <c r="R177" s="630"/>
      <c r="T177" s="462">
        <v>4684</v>
      </c>
      <c r="U177" s="453">
        <v>2598</v>
      </c>
      <c r="W177" s="412"/>
      <c r="X177" s="412"/>
      <c r="Y177" s="602"/>
      <c r="Z177" s="598"/>
      <c r="AA177" s="599"/>
      <c r="AB177" s="599" t="s">
        <v>1178</v>
      </c>
      <c r="AC177" s="438"/>
      <c r="AD177" s="462">
        <v>3299</v>
      </c>
      <c r="AE177" s="460">
        <v>3789</v>
      </c>
      <c r="AF177" s="461"/>
      <c r="AG177" s="430"/>
      <c r="AH177" s="430"/>
      <c r="AI177" s="430"/>
      <c r="AJ177" s="430"/>
      <c r="AL177" s="597"/>
      <c r="AM177" s="597"/>
      <c r="AN177" s="438"/>
      <c r="AO177" s="462"/>
      <c r="AP177" s="453"/>
    </row>
    <row r="178" spans="1:42" ht="12.75" customHeight="1">
      <c r="A178" s="413"/>
      <c r="B178" s="412"/>
      <c r="C178" s="412"/>
      <c r="D178" s="446"/>
      <c r="E178" s="446"/>
      <c r="F178" s="629" t="s">
        <v>971</v>
      </c>
      <c r="G178" s="630"/>
      <c r="H178" s="438"/>
      <c r="I178" s="452">
        <v>0</v>
      </c>
      <c r="J178" s="460">
        <v>0</v>
      </c>
      <c r="K178" s="461"/>
      <c r="L178" s="430"/>
      <c r="M178" s="430"/>
      <c r="N178" s="430"/>
      <c r="O178" s="412"/>
      <c r="P178" s="632" t="s">
        <v>1177</v>
      </c>
      <c r="Q178" s="630"/>
      <c r="R178" s="630"/>
      <c r="S178" s="473"/>
      <c r="T178" s="462">
        <v>3</v>
      </c>
      <c r="U178" s="453">
        <v>131</v>
      </c>
      <c r="W178" s="412"/>
      <c r="X178" s="412"/>
      <c r="Y178" s="412"/>
      <c r="Z178" s="602"/>
      <c r="AA178" s="599"/>
      <c r="AB178" s="602" t="s">
        <v>1392</v>
      </c>
      <c r="AC178" s="431"/>
      <c r="AD178" s="462">
        <v>2424</v>
      </c>
      <c r="AE178" s="460">
        <v>2903</v>
      </c>
      <c r="AF178" s="461"/>
      <c r="AG178" s="430"/>
      <c r="AH178" s="430"/>
      <c r="AI178" s="430"/>
      <c r="AL178" s="599"/>
      <c r="AM178" s="599"/>
      <c r="AN178" s="438"/>
      <c r="AO178" s="462"/>
      <c r="AP178" s="453"/>
    </row>
    <row r="179" spans="1:42" ht="12.75" customHeight="1">
      <c r="A179" s="413"/>
      <c r="B179" s="412"/>
      <c r="C179" s="412"/>
      <c r="F179" s="629" t="s">
        <v>969</v>
      </c>
      <c r="G179" s="630"/>
      <c r="H179" s="549"/>
      <c r="I179" s="452">
        <v>1318</v>
      </c>
      <c r="J179" s="460">
        <v>4471</v>
      </c>
      <c r="K179" s="461"/>
      <c r="L179" s="430"/>
      <c r="M179" s="430"/>
      <c r="N179" s="430"/>
      <c r="O179" s="631" t="s">
        <v>466</v>
      </c>
      <c r="P179" s="630"/>
      <c r="Q179" s="630"/>
      <c r="R179" s="630"/>
      <c r="S179" s="473"/>
      <c r="T179" s="462">
        <v>39853</v>
      </c>
      <c r="U179" s="453">
        <v>37281</v>
      </c>
      <c r="W179" s="412"/>
      <c r="X179" s="412"/>
      <c r="Y179" s="412"/>
      <c r="Z179" s="412"/>
      <c r="AA179" s="599"/>
      <c r="AB179" s="599" t="s">
        <v>1175</v>
      </c>
      <c r="AC179" s="438"/>
      <c r="AD179" s="462">
        <v>3876</v>
      </c>
      <c r="AE179" s="460">
        <v>4058</v>
      </c>
      <c r="AF179" s="461"/>
      <c r="AG179" s="430"/>
      <c r="AH179" s="430"/>
      <c r="AI179" s="430"/>
      <c r="AL179" s="597"/>
      <c r="AM179" s="597"/>
      <c r="AN179" s="438"/>
      <c r="AO179" s="462"/>
      <c r="AP179" s="453"/>
    </row>
    <row r="180" spans="1:42" ht="12.75" customHeight="1">
      <c r="B180" s="412"/>
      <c r="C180" s="412"/>
      <c r="D180" s="430"/>
      <c r="E180" s="430"/>
      <c r="F180" s="629" t="s">
        <v>967</v>
      </c>
      <c r="G180" s="630"/>
      <c r="H180" s="549"/>
      <c r="I180" s="452">
        <v>0</v>
      </c>
      <c r="J180" s="460">
        <v>0</v>
      </c>
      <c r="K180" s="461"/>
      <c r="L180" s="430"/>
      <c r="M180" s="430"/>
      <c r="N180" s="430"/>
      <c r="O180" s="412"/>
      <c r="P180" s="412"/>
      <c r="Q180" s="632" t="s">
        <v>1174</v>
      </c>
      <c r="R180" s="630"/>
      <c r="S180" s="551"/>
      <c r="T180" s="462">
        <v>29124</v>
      </c>
      <c r="U180" s="453">
        <v>27216</v>
      </c>
      <c r="W180" s="412"/>
      <c r="AA180" s="599"/>
      <c r="AB180" s="599" t="s">
        <v>1393</v>
      </c>
      <c r="AC180" s="438"/>
      <c r="AD180" s="462">
        <v>3008</v>
      </c>
      <c r="AE180" s="460">
        <v>2626</v>
      </c>
      <c r="AF180" s="461"/>
      <c r="AG180" s="430"/>
      <c r="AH180" s="430"/>
      <c r="AI180" s="430"/>
      <c r="AJ180" s="599"/>
      <c r="AK180" s="599"/>
      <c r="AL180" s="599"/>
      <c r="AM180" s="599"/>
      <c r="AN180" s="438"/>
      <c r="AO180" s="462"/>
      <c r="AP180" s="453"/>
    </row>
    <row r="181" spans="1:42" ht="12.75" customHeight="1">
      <c r="B181" s="412"/>
      <c r="C181" s="412"/>
      <c r="D181" s="430"/>
      <c r="E181" s="430"/>
      <c r="F181" s="629" t="s">
        <v>965</v>
      </c>
      <c r="G181" s="630"/>
      <c r="H181" s="431"/>
      <c r="I181" s="452">
        <v>3514</v>
      </c>
      <c r="J181" s="460">
        <v>5440</v>
      </c>
      <c r="K181" s="461"/>
      <c r="L181" s="430"/>
      <c r="M181" s="430"/>
      <c r="N181" s="430"/>
      <c r="O181" s="412"/>
      <c r="P181" s="412"/>
      <c r="Q181" s="632" t="s">
        <v>1400</v>
      </c>
      <c r="R181" s="630"/>
      <c r="S181" s="551"/>
      <c r="T181" s="462">
        <v>2042</v>
      </c>
      <c r="U181" s="453">
        <v>2025</v>
      </c>
      <c r="W181" s="412"/>
      <c r="X181" s="430"/>
      <c r="AA181" s="597"/>
      <c r="AB181" s="599" t="s">
        <v>1171</v>
      </c>
      <c r="AC181" s="414"/>
      <c r="AD181" s="462">
        <v>3714</v>
      </c>
      <c r="AE181" s="460">
        <v>4181</v>
      </c>
      <c r="AF181" s="461"/>
      <c r="AG181" s="430"/>
      <c r="AH181" s="430"/>
      <c r="AI181" s="430"/>
      <c r="AL181" s="597"/>
      <c r="AM181" s="597"/>
      <c r="AN181" s="438"/>
      <c r="AO181" s="462"/>
      <c r="AP181" s="453"/>
    </row>
    <row r="182" spans="1:42" ht="12.75" customHeight="1">
      <c r="B182" s="412"/>
      <c r="C182" s="430"/>
      <c r="D182" s="430"/>
      <c r="E182" s="430"/>
      <c r="F182" s="629" t="s">
        <v>963</v>
      </c>
      <c r="G182" s="630"/>
      <c r="H182" s="431"/>
      <c r="I182" s="452">
        <v>4083</v>
      </c>
      <c r="J182" s="460">
        <v>9402</v>
      </c>
      <c r="K182" s="461"/>
      <c r="L182" s="430"/>
      <c r="M182" s="430"/>
      <c r="N182" s="430"/>
      <c r="O182" s="412"/>
      <c r="P182" s="412"/>
      <c r="Q182" s="632" t="s">
        <v>1170</v>
      </c>
      <c r="R182" s="630"/>
      <c r="T182" s="462">
        <v>7535</v>
      </c>
      <c r="U182" s="453">
        <v>7371</v>
      </c>
      <c r="W182" s="412"/>
      <c r="X182" s="430"/>
      <c r="Y182" s="446"/>
      <c r="Z182" s="446"/>
      <c r="AA182" s="597"/>
      <c r="AB182" s="599" t="s">
        <v>1394</v>
      </c>
      <c r="AC182" s="438"/>
      <c r="AD182" s="462">
        <v>3441</v>
      </c>
      <c r="AE182" s="460">
        <v>3788</v>
      </c>
      <c r="AF182" s="461"/>
      <c r="AG182" s="430"/>
      <c r="AH182" s="430"/>
      <c r="AI182" s="430"/>
      <c r="AL182" s="597"/>
      <c r="AM182" s="597"/>
      <c r="AN182" s="431"/>
      <c r="AO182" s="462"/>
      <c r="AP182" s="453"/>
    </row>
    <row r="183" spans="1:42" ht="12.75" customHeight="1">
      <c r="B183" s="430"/>
      <c r="C183" s="412"/>
      <c r="D183" s="430"/>
      <c r="E183" s="430"/>
      <c r="F183" s="629" t="s">
        <v>962</v>
      </c>
      <c r="G183" s="630"/>
      <c r="H183" s="438"/>
      <c r="I183" s="452">
        <v>10647</v>
      </c>
      <c r="J183" s="460">
        <v>4611</v>
      </c>
      <c r="K183" s="461"/>
      <c r="L183" s="430"/>
      <c r="M183" s="430"/>
      <c r="N183" s="430"/>
      <c r="Q183" s="632" t="s">
        <v>1168</v>
      </c>
      <c r="R183" s="630"/>
      <c r="S183" s="473"/>
      <c r="T183" s="462">
        <v>1153</v>
      </c>
      <c r="U183" s="453">
        <v>669</v>
      </c>
      <c r="W183" s="412"/>
      <c r="X183" s="430"/>
      <c r="Y183" s="430"/>
      <c r="Z183" s="430"/>
      <c r="AA183" s="597"/>
      <c r="AB183" s="599" t="s">
        <v>1167</v>
      </c>
      <c r="AC183" s="438"/>
      <c r="AD183" s="462">
        <v>1503</v>
      </c>
      <c r="AE183" s="460">
        <v>1244</v>
      </c>
      <c r="AF183" s="461"/>
      <c r="AG183" s="430"/>
      <c r="AH183" s="430"/>
      <c r="AI183" s="430"/>
      <c r="AL183" s="629"/>
      <c r="AM183" s="630"/>
      <c r="AN183" s="431"/>
      <c r="AO183" s="462"/>
      <c r="AP183" s="552"/>
    </row>
    <row r="184" spans="1:42" ht="12.75" customHeight="1">
      <c r="B184" s="430"/>
      <c r="C184" s="430"/>
      <c r="D184" s="430"/>
      <c r="E184" s="430"/>
      <c r="F184" s="629" t="s">
        <v>960</v>
      </c>
      <c r="G184" s="630"/>
      <c r="H184" s="549"/>
      <c r="I184" s="452">
        <v>74602</v>
      </c>
      <c r="J184" s="460">
        <v>56870</v>
      </c>
      <c r="K184" s="461"/>
      <c r="L184" s="430"/>
      <c r="M184" s="430"/>
      <c r="N184" s="430"/>
      <c r="O184" s="631" t="s">
        <v>465</v>
      </c>
      <c r="P184" s="630"/>
      <c r="Q184" s="630"/>
      <c r="R184" s="630"/>
      <c r="S184" s="473"/>
      <c r="T184" s="462">
        <v>190396</v>
      </c>
      <c r="U184" s="453">
        <v>222640</v>
      </c>
      <c r="W184" s="412"/>
      <c r="X184" s="430"/>
      <c r="Y184" s="430"/>
      <c r="Z184" s="599"/>
      <c r="AA184" s="597"/>
      <c r="AB184" s="599" t="s">
        <v>1166</v>
      </c>
      <c r="AC184" s="438"/>
      <c r="AD184" s="462">
        <v>1390</v>
      </c>
      <c r="AE184" s="460">
        <v>1896</v>
      </c>
      <c r="AF184" s="461"/>
      <c r="AG184" s="430"/>
      <c r="AH184" s="430"/>
      <c r="AI184" s="430"/>
      <c r="AL184" s="629"/>
      <c r="AM184" s="630"/>
      <c r="AN184" s="431"/>
      <c r="AO184" s="462"/>
      <c r="AP184" s="552"/>
    </row>
    <row r="185" spans="1:42" ht="12.75" customHeight="1">
      <c r="B185" s="430"/>
      <c r="C185" s="430"/>
      <c r="D185" s="430"/>
      <c r="E185" s="430"/>
      <c r="F185" s="629" t="s">
        <v>1205</v>
      </c>
      <c r="G185" s="630"/>
      <c r="H185" s="549"/>
      <c r="I185" s="452">
        <v>6125</v>
      </c>
      <c r="J185" s="460">
        <v>16347</v>
      </c>
      <c r="K185" s="461"/>
      <c r="L185" s="415"/>
      <c r="M185" s="437"/>
      <c r="N185" s="430"/>
      <c r="O185" s="412"/>
      <c r="P185" s="629" t="s">
        <v>464</v>
      </c>
      <c r="Q185" s="630"/>
      <c r="R185" s="630"/>
      <c r="S185" s="473"/>
      <c r="T185" s="462">
        <v>26724</v>
      </c>
      <c r="U185" s="453">
        <v>38121</v>
      </c>
      <c r="W185" s="412"/>
      <c r="X185" s="430"/>
      <c r="Y185" s="430"/>
      <c r="AA185" s="597"/>
      <c r="AB185" s="599" t="s">
        <v>1165</v>
      </c>
      <c r="AC185" s="431"/>
      <c r="AD185" s="462">
        <v>681</v>
      </c>
      <c r="AE185" s="460">
        <v>608</v>
      </c>
      <c r="AF185" s="461"/>
      <c r="AG185" s="430"/>
      <c r="AH185" s="430"/>
      <c r="AI185" s="430"/>
      <c r="AL185" s="629"/>
      <c r="AM185" s="630"/>
      <c r="AN185" s="431"/>
      <c r="AO185" s="462"/>
      <c r="AP185" s="552"/>
    </row>
    <row r="186" spans="1:42" ht="12.75" customHeight="1">
      <c r="B186" s="430"/>
      <c r="C186" s="601"/>
      <c r="D186" s="430"/>
      <c r="E186" s="430"/>
      <c r="F186" s="629" t="s">
        <v>956</v>
      </c>
      <c r="G186" s="630"/>
      <c r="H186" s="431"/>
      <c r="I186" s="452">
        <v>0</v>
      </c>
      <c r="J186" s="460">
        <v>7752</v>
      </c>
      <c r="K186" s="461"/>
      <c r="L186" s="415"/>
      <c r="M186" s="437"/>
      <c r="N186" s="430"/>
      <c r="O186" s="412"/>
      <c r="P186" s="629" t="s">
        <v>463</v>
      </c>
      <c r="Q186" s="630"/>
      <c r="R186" s="630"/>
      <c r="S186" s="473"/>
      <c r="T186" s="462">
        <v>21121</v>
      </c>
      <c r="U186" s="453">
        <v>35891</v>
      </c>
      <c r="W186" s="412"/>
      <c r="X186" s="430"/>
      <c r="Y186" s="446"/>
      <c r="Z186" s="446"/>
      <c r="AA186" s="597"/>
      <c r="AB186" s="599" t="s">
        <v>1164</v>
      </c>
      <c r="AC186" s="438"/>
      <c r="AD186" s="462">
        <v>1620</v>
      </c>
      <c r="AE186" s="460">
        <v>1293</v>
      </c>
      <c r="AF186" s="461"/>
      <c r="AG186" s="430"/>
      <c r="AH186" s="430"/>
      <c r="AI186" s="430"/>
      <c r="AL186" s="629"/>
      <c r="AM186" s="630"/>
      <c r="AN186" s="431"/>
      <c r="AO186" s="462"/>
      <c r="AP186" s="552"/>
    </row>
    <row r="187" spans="1:42" ht="12.75" customHeight="1">
      <c r="A187" s="430"/>
      <c r="B187" s="430"/>
      <c r="C187" s="430"/>
      <c r="D187" s="631" t="s">
        <v>483</v>
      </c>
      <c r="E187" s="630"/>
      <c r="F187" s="630"/>
      <c r="G187" s="630"/>
      <c r="H187" s="438"/>
      <c r="I187" s="452">
        <v>1696</v>
      </c>
      <c r="J187" s="460">
        <v>2739</v>
      </c>
      <c r="K187" s="461"/>
      <c r="L187" s="430"/>
      <c r="M187" s="430"/>
      <c r="N187" s="430"/>
      <c r="O187" s="412"/>
      <c r="P187" s="412"/>
      <c r="Q187" s="632" t="s">
        <v>1163</v>
      </c>
      <c r="R187" s="630"/>
      <c r="T187" s="462">
        <v>21121</v>
      </c>
      <c r="U187" s="453">
        <v>35891</v>
      </c>
      <c r="W187" s="412"/>
      <c r="X187" s="430"/>
      <c r="Y187" s="430"/>
      <c r="Z187" s="446"/>
      <c r="AA187" s="631" t="s">
        <v>1162</v>
      </c>
      <c r="AB187" s="630"/>
      <c r="AC187" s="438"/>
      <c r="AD187" s="462">
        <v>16283</v>
      </c>
      <c r="AE187" s="460">
        <v>17617</v>
      </c>
      <c r="AF187" s="461"/>
      <c r="AG187" s="430"/>
      <c r="AH187" s="430"/>
      <c r="AI187" s="430"/>
      <c r="AL187" s="629"/>
      <c r="AM187" s="630"/>
      <c r="AN187" s="431"/>
      <c r="AO187" s="462"/>
      <c r="AP187" s="552"/>
    </row>
    <row r="188" spans="1:42" ht="6" customHeight="1">
      <c r="A188" s="483"/>
      <c r="B188" s="484"/>
      <c r="C188" s="484"/>
      <c r="D188" s="484"/>
      <c r="E188" s="484"/>
      <c r="F188" s="484"/>
      <c r="G188" s="607"/>
      <c r="H188" s="486"/>
      <c r="I188" s="487"/>
      <c r="J188" s="538"/>
      <c r="K188" s="489"/>
      <c r="L188" s="483"/>
      <c r="M188" s="483"/>
      <c r="N188" s="484"/>
      <c r="O188" s="553"/>
      <c r="P188" s="553"/>
      <c r="Q188" s="554"/>
      <c r="R188" s="554"/>
      <c r="S188" s="491"/>
      <c r="T188" s="555"/>
      <c r="U188" s="536"/>
      <c r="V188" s="483"/>
      <c r="W188" s="556"/>
      <c r="X188" s="556"/>
      <c r="Y188" s="556"/>
      <c r="Z188" s="557"/>
      <c r="AA188" s="556"/>
      <c r="AB188" s="558"/>
      <c r="AC188" s="559"/>
      <c r="AD188" s="560"/>
      <c r="AE188" s="561"/>
      <c r="AF188" s="489"/>
      <c r="AG188" s="484"/>
      <c r="AH188" s="484"/>
      <c r="AI188" s="484"/>
      <c r="AJ188" s="483"/>
      <c r="AK188" s="483"/>
      <c r="AL188" s="483"/>
      <c r="AM188" s="483"/>
      <c r="AN188" s="491"/>
      <c r="AO188" s="490"/>
      <c r="AP188" s="562"/>
    </row>
    <row r="189" spans="1:42" s="541" customFormat="1" ht="10.5" customHeight="1">
      <c r="A189" s="430" t="s">
        <v>916</v>
      </c>
      <c r="B189" s="502"/>
      <c r="C189" s="502"/>
      <c r="D189" s="502"/>
      <c r="F189" s="502"/>
      <c r="G189" s="504"/>
      <c r="H189" s="505"/>
      <c r="I189" s="506"/>
      <c r="J189" s="506"/>
      <c r="K189" s="508"/>
      <c r="L189" s="503"/>
      <c r="M189" s="503"/>
      <c r="N189" s="446"/>
      <c r="O189" s="446"/>
      <c r="P189" s="446"/>
      <c r="Q189" s="600"/>
      <c r="R189" s="600"/>
      <c r="S189" s="473"/>
      <c r="T189" s="563"/>
      <c r="U189" s="563"/>
      <c r="V189" s="415"/>
      <c r="W189" s="502"/>
      <c r="X189" s="502"/>
      <c r="Y189" s="502"/>
      <c r="Z189" s="503"/>
      <c r="AA189" s="502"/>
      <c r="AB189" s="504"/>
      <c r="AC189" s="505"/>
      <c r="AD189" s="506"/>
      <c r="AE189" s="506"/>
      <c r="AF189" s="501"/>
      <c r="AG189" s="430"/>
      <c r="AH189" s="430"/>
      <c r="AI189" s="430"/>
      <c r="AJ189" s="415"/>
      <c r="AK189" s="415"/>
      <c r="AL189" s="415"/>
      <c r="AM189" s="415"/>
      <c r="AN189" s="431"/>
      <c r="AO189" s="415"/>
      <c r="AP189" s="492"/>
    </row>
  </sheetData>
  <mergeCells count="562">
    <mergeCell ref="F186:G186"/>
    <mergeCell ref="P186:R186"/>
    <mergeCell ref="AL186:AM186"/>
    <mergeCell ref="D187:G187"/>
    <mergeCell ref="Q187:R187"/>
    <mergeCell ref="AA187:AB187"/>
    <mergeCell ref="AL187:AM187"/>
    <mergeCell ref="AL183:AM183"/>
    <mergeCell ref="F184:G184"/>
    <mergeCell ref="O184:R184"/>
    <mergeCell ref="AL184:AM184"/>
    <mergeCell ref="F185:G185"/>
    <mergeCell ref="P185:R185"/>
    <mergeCell ref="AL185:AM185"/>
    <mergeCell ref="F181:G181"/>
    <mergeCell ref="Q181:R181"/>
    <mergeCell ref="F182:G182"/>
    <mergeCell ref="Q182:R182"/>
    <mergeCell ref="F183:G183"/>
    <mergeCell ref="Q183:R183"/>
    <mergeCell ref="F178:G178"/>
    <mergeCell ref="P178:R178"/>
    <mergeCell ref="F179:G179"/>
    <mergeCell ref="O179:R179"/>
    <mergeCell ref="F180:G180"/>
    <mergeCell ref="Q180:R180"/>
    <mergeCell ref="C175:G175"/>
    <mergeCell ref="Q175:R175"/>
    <mergeCell ref="AA175:AB175"/>
    <mergeCell ref="D176:G176"/>
    <mergeCell ref="P176:R176"/>
    <mergeCell ref="F177:G177"/>
    <mergeCell ref="P177:R177"/>
    <mergeCell ref="F173:G173"/>
    <mergeCell ref="Q173:R173"/>
    <mergeCell ref="AA173:AB173"/>
    <mergeCell ref="F174:G174"/>
    <mergeCell ref="Q174:R174"/>
    <mergeCell ref="AA174:AB174"/>
    <mergeCell ref="F171:G171"/>
    <mergeCell ref="Q171:R171"/>
    <mergeCell ref="Z171:AB171"/>
    <mergeCell ref="F172:G172"/>
    <mergeCell ref="Q172:R172"/>
    <mergeCell ref="AA172:AB172"/>
    <mergeCell ref="F169:G169"/>
    <mergeCell ref="Q169:R169"/>
    <mergeCell ref="AA169:AB169"/>
    <mergeCell ref="AL169:AM169"/>
    <mergeCell ref="F170:G170"/>
    <mergeCell ref="Q170:R170"/>
    <mergeCell ref="AA170:AB170"/>
    <mergeCell ref="F167:G167"/>
    <mergeCell ref="Q167:R167"/>
    <mergeCell ref="AA167:AB167"/>
    <mergeCell ref="AJ167:AM167"/>
    <mergeCell ref="D168:G168"/>
    <mergeCell ref="Q168:R168"/>
    <mergeCell ref="AA168:AB168"/>
    <mergeCell ref="AL168:AM168"/>
    <mergeCell ref="F165:G165"/>
    <mergeCell ref="Q165:R165"/>
    <mergeCell ref="Z165:AB165"/>
    <mergeCell ref="AL165:AM165"/>
    <mergeCell ref="F166:G166"/>
    <mergeCell ref="P166:R166"/>
    <mergeCell ref="AA166:AB166"/>
    <mergeCell ref="AL166:AM166"/>
    <mergeCell ref="F163:G163"/>
    <mergeCell ref="X163:AB163"/>
    <mergeCell ref="AK163:AM163"/>
    <mergeCell ref="F164:G164"/>
    <mergeCell ref="Y164:AB164"/>
    <mergeCell ref="AL164:AM164"/>
    <mergeCell ref="F161:G161"/>
    <mergeCell ref="Q161:R161"/>
    <mergeCell ref="AA161:AB161"/>
    <mergeCell ref="AJ161:AM161"/>
    <mergeCell ref="F162:G162"/>
    <mergeCell ref="AA162:AB162"/>
    <mergeCell ref="AK162:AM162"/>
    <mergeCell ref="F159:G159"/>
    <mergeCell ref="AA159:AB159"/>
    <mergeCell ref="AL159:AM159"/>
    <mergeCell ref="F160:G160"/>
    <mergeCell ref="AA160:AB160"/>
    <mergeCell ref="AL160:AM160"/>
    <mergeCell ref="F157:G157"/>
    <mergeCell ref="Q157:R157"/>
    <mergeCell ref="AL157:AM157"/>
    <mergeCell ref="F158:G158"/>
    <mergeCell ref="AA158:AB158"/>
    <mergeCell ref="AJ158:AM158"/>
    <mergeCell ref="E154:G154"/>
    <mergeCell ref="AL154:AM154"/>
    <mergeCell ref="E155:G155"/>
    <mergeCell ref="AL155:AM155"/>
    <mergeCell ref="F156:G156"/>
    <mergeCell ref="AL156:AM156"/>
    <mergeCell ref="E151:G151"/>
    <mergeCell ref="Q151:R151"/>
    <mergeCell ref="AL151:AM151"/>
    <mergeCell ref="F152:G152"/>
    <mergeCell ref="AL152:AM152"/>
    <mergeCell ref="F153:G153"/>
    <mergeCell ref="AL153:AM153"/>
    <mergeCell ref="F149:G149"/>
    <mergeCell ref="Q149:R149"/>
    <mergeCell ref="AA149:AB149"/>
    <mergeCell ref="AL149:AM149"/>
    <mergeCell ref="D150:G150"/>
    <mergeCell ref="O150:R150"/>
    <mergeCell ref="AL150:AM150"/>
    <mergeCell ref="F147:G147"/>
    <mergeCell ref="Q147:R147"/>
    <mergeCell ref="AL147:AM147"/>
    <mergeCell ref="F148:G148"/>
    <mergeCell ref="Q148:R148"/>
    <mergeCell ref="AL148:AM148"/>
    <mergeCell ref="F145:G145"/>
    <mergeCell ref="Q145:R145"/>
    <mergeCell ref="AA145:AB145"/>
    <mergeCell ref="AK145:AM145"/>
    <mergeCell ref="F146:G146"/>
    <mergeCell ref="Q146:R146"/>
    <mergeCell ref="AK146:AM146"/>
    <mergeCell ref="F143:G143"/>
    <mergeCell ref="Q143:R143"/>
    <mergeCell ref="AA143:AB143"/>
    <mergeCell ref="AL143:AM143"/>
    <mergeCell ref="F144:G144"/>
    <mergeCell ref="Q144:R144"/>
    <mergeCell ref="Z144:AB144"/>
    <mergeCell ref="AL144:AM144"/>
    <mergeCell ref="F141:G141"/>
    <mergeCell ref="O141:R141"/>
    <mergeCell ref="AA141:AB141"/>
    <mergeCell ref="AL141:AM141"/>
    <mergeCell ref="F142:G142"/>
    <mergeCell ref="Q142:R142"/>
    <mergeCell ref="AA142:AB142"/>
    <mergeCell ref="AL142:AM142"/>
    <mergeCell ref="D139:G139"/>
    <mergeCell ref="Q139:R139"/>
    <mergeCell ref="AA139:AB139"/>
    <mergeCell ref="F140:G140"/>
    <mergeCell ref="N140:R140"/>
    <mergeCell ref="AA140:AB140"/>
    <mergeCell ref="AL136:AM136"/>
    <mergeCell ref="F137:G137"/>
    <mergeCell ref="Q137:R137"/>
    <mergeCell ref="AA137:AB137"/>
    <mergeCell ref="C138:G138"/>
    <mergeCell ref="Q138:R138"/>
    <mergeCell ref="AA138:AB138"/>
    <mergeCell ref="F135:G135"/>
    <mergeCell ref="Q135:R135"/>
    <mergeCell ref="Z135:AB135"/>
    <mergeCell ref="F136:G136"/>
    <mergeCell ref="O136:R136"/>
    <mergeCell ref="AA136:AB136"/>
    <mergeCell ref="Q126:R126"/>
    <mergeCell ref="A132:H132"/>
    <mergeCell ref="L132:S132"/>
    <mergeCell ref="V132:AC132"/>
    <mergeCell ref="AG132:AN132"/>
    <mergeCell ref="F134:G134"/>
    <mergeCell ref="Q134:R134"/>
    <mergeCell ref="AA134:AB134"/>
    <mergeCell ref="AK134:AM134"/>
    <mergeCell ref="F124:G124"/>
    <mergeCell ref="Q124:R124"/>
    <mergeCell ref="Z124:AB124"/>
    <mergeCell ref="AL124:AM124"/>
    <mergeCell ref="F125:G125"/>
    <mergeCell ref="Q125:R125"/>
    <mergeCell ref="Y125:AB125"/>
    <mergeCell ref="AL125:AM125"/>
    <mergeCell ref="C122:G122"/>
    <mergeCell ref="Q122:R122"/>
    <mergeCell ref="AA122:AB122"/>
    <mergeCell ref="AL122:AM122"/>
    <mergeCell ref="D123:G123"/>
    <mergeCell ref="Q123:R123"/>
    <mergeCell ref="AA123:AB123"/>
    <mergeCell ref="AL123:AM123"/>
    <mergeCell ref="F120:G120"/>
    <mergeCell ref="O120:R120"/>
    <mergeCell ref="Z120:AB120"/>
    <mergeCell ref="AL120:AM120"/>
    <mergeCell ref="E121:G121"/>
    <mergeCell ref="Q121:R121"/>
    <mergeCell ref="AA121:AB121"/>
    <mergeCell ref="AJ121:AM121"/>
    <mergeCell ref="F118:G118"/>
    <mergeCell ref="Q118:R118"/>
    <mergeCell ref="AA118:AB118"/>
    <mergeCell ref="AL118:AM118"/>
    <mergeCell ref="F119:G119"/>
    <mergeCell ref="Q119:R119"/>
    <mergeCell ref="AA119:AB119"/>
    <mergeCell ref="AL119:AM119"/>
    <mergeCell ref="F116:G116"/>
    <mergeCell ref="Q116:R116"/>
    <mergeCell ref="Z116:AB116"/>
    <mergeCell ref="AL116:AM116"/>
    <mergeCell ref="F117:G117"/>
    <mergeCell ref="Q117:R117"/>
    <mergeCell ref="AA117:AB117"/>
    <mergeCell ref="AL117:AM117"/>
    <mergeCell ref="F114:G114"/>
    <mergeCell ref="O114:R114"/>
    <mergeCell ref="AA114:AB114"/>
    <mergeCell ref="AJ114:AM114"/>
    <mergeCell ref="F115:G115"/>
    <mergeCell ref="Q115:R115"/>
    <mergeCell ref="Y115:AB115"/>
    <mergeCell ref="AJ115:AM115"/>
    <mergeCell ref="F112:G112"/>
    <mergeCell ref="Q112:R112"/>
    <mergeCell ref="Z112:AB112"/>
    <mergeCell ref="AL112:AM112"/>
    <mergeCell ref="F113:G113"/>
    <mergeCell ref="Q113:R113"/>
    <mergeCell ref="AA113:AB113"/>
    <mergeCell ref="AL113:AM113"/>
    <mergeCell ref="F110:G110"/>
    <mergeCell ref="Q110:R110"/>
    <mergeCell ref="AA110:AB110"/>
    <mergeCell ref="AL110:AM110"/>
    <mergeCell ref="F111:G111"/>
    <mergeCell ref="Q111:R111"/>
    <mergeCell ref="AA111:AB111"/>
    <mergeCell ref="AL111:AM111"/>
    <mergeCell ref="E108:G108"/>
    <mergeCell ref="Q108:R108"/>
    <mergeCell ref="AA108:AB108"/>
    <mergeCell ref="AL108:AM108"/>
    <mergeCell ref="F109:G109"/>
    <mergeCell ref="P109:R109"/>
    <mergeCell ref="AA109:AB109"/>
    <mergeCell ref="AL109:AM109"/>
    <mergeCell ref="F106:G106"/>
    <mergeCell ref="Q106:R106"/>
    <mergeCell ref="AA106:AB106"/>
    <mergeCell ref="AI106:AM106"/>
    <mergeCell ref="D107:G107"/>
    <mergeCell ref="Q107:R107"/>
    <mergeCell ref="AA107:AB107"/>
    <mergeCell ref="AK107:AM107"/>
    <mergeCell ref="F104:G104"/>
    <mergeCell ref="Q104:R104"/>
    <mergeCell ref="Z104:AB104"/>
    <mergeCell ref="AJ104:AK104"/>
    <mergeCell ref="AL104:AM104"/>
    <mergeCell ref="F105:G105"/>
    <mergeCell ref="P105:R105"/>
    <mergeCell ref="AA105:AB105"/>
    <mergeCell ref="AJ105:AK105"/>
    <mergeCell ref="AL105:AM105"/>
    <mergeCell ref="F102:G102"/>
    <mergeCell ref="Q102:R102"/>
    <mergeCell ref="AA102:AB102"/>
    <mergeCell ref="AJ102:AM102"/>
    <mergeCell ref="F103:G103"/>
    <mergeCell ref="Q103:R103"/>
    <mergeCell ref="AA103:AB103"/>
    <mergeCell ref="AJ103:AK103"/>
    <mergeCell ref="AL103:AM103"/>
    <mergeCell ref="F100:G100"/>
    <mergeCell ref="Q100:R100"/>
    <mergeCell ref="AA100:AB100"/>
    <mergeCell ref="AJ100:AK100"/>
    <mergeCell ref="AL100:AM100"/>
    <mergeCell ref="F101:G101"/>
    <mergeCell ref="Q101:R101"/>
    <mergeCell ref="AA101:AB101"/>
    <mergeCell ref="AJ101:AK101"/>
    <mergeCell ref="AL101:AM101"/>
    <mergeCell ref="D98:G98"/>
    <mergeCell ref="Q98:R98"/>
    <mergeCell ref="AA98:AB98"/>
    <mergeCell ref="AJ98:AK98"/>
    <mergeCell ref="AL98:AM98"/>
    <mergeCell ref="F99:G99"/>
    <mergeCell ref="Q99:R99"/>
    <mergeCell ref="AA99:AB99"/>
    <mergeCell ref="AJ99:AK99"/>
    <mergeCell ref="AL99:AM99"/>
    <mergeCell ref="F96:G96"/>
    <mergeCell ref="O96:R96"/>
    <mergeCell ref="Y96:AB96"/>
    <mergeCell ref="AJ96:AK96"/>
    <mergeCell ref="AL96:AM96"/>
    <mergeCell ref="F97:G97"/>
    <mergeCell ref="P97:R97"/>
    <mergeCell ref="Z97:AB97"/>
    <mergeCell ref="AJ97:AK97"/>
    <mergeCell ref="AL97:AM97"/>
    <mergeCell ref="F94:G94"/>
    <mergeCell ref="O94:R94"/>
    <mergeCell ref="X94:AB94"/>
    <mergeCell ref="AL94:AM94"/>
    <mergeCell ref="F95:G95"/>
    <mergeCell ref="N95:R95"/>
    <mergeCell ref="Y95:AB95"/>
    <mergeCell ref="AJ95:AM95"/>
    <mergeCell ref="F92:G92"/>
    <mergeCell ref="Q92:R92"/>
    <mergeCell ref="AA92:AB92"/>
    <mergeCell ref="AL92:AM92"/>
    <mergeCell ref="F93:G93"/>
    <mergeCell ref="Q93:R93"/>
    <mergeCell ref="AA93:AB93"/>
    <mergeCell ref="AL93:AM93"/>
    <mergeCell ref="E90:G90"/>
    <mergeCell ref="Q90:R90"/>
    <mergeCell ref="Y90:AB90"/>
    <mergeCell ref="AL90:AM90"/>
    <mergeCell ref="F91:G91"/>
    <mergeCell ref="O91:R91"/>
    <mergeCell ref="AA91:AB91"/>
    <mergeCell ref="AL91:AM91"/>
    <mergeCell ref="F88:G88"/>
    <mergeCell ref="O88:R88"/>
    <mergeCell ref="AA88:AB88"/>
    <mergeCell ref="AL88:AM88"/>
    <mergeCell ref="F89:G89"/>
    <mergeCell ref="Q89:R89"/>
    <mergeCell ref="AA89:AB89"/>
    <mergeCell ref="AL89:AM89"/>
    <mergeCell ref="E86:G86"/>
    <mergeCell ref="N86:R86"/>
    <mergeCell ref="AA86:AB86"/>
    <mergeCell ref="AL86:AM86"/>
    <mergeCell ref="F87:G87"/>
    <mergeCell ref="O87:R87"/>
    <mergeCell ref="AA87:AB87"/>
    <mergeCell ref="AL87:AM87"/>
    <mergeCell ref="F84:G84"/>
    <mergeCell ref="Q84:R84"/>
    <mergeCell ref="AA84:AB84"/>
    <mergeCell ref="AL84:AM84"/>
    <mergeCell ref="F85:G85"/>
    <mergeCell ref="Q85:R85"/>
    <mergeCell ref="AA85:AB85"/>
    <mergeCell ref="AJ85:AM85"/>
    <mergeCell ref="F82:G82"/>
    <mergeCell ref="Q82:R82"/>
    <mergeCell ref="AA82:AB82"/>
    <mergeCell ref="AJ82:AM82"/>
    <mergeCell ref="F83:G83"/>
    <mergeCell ref="Q83:R83"/>
    <mergeCell ref="AA83:AB83"/>
    <mergeCell ref="AL83:AM83"/>
    <mergeCell ref="D80:G80"/>
    <mergeCell ref="Q80:R80"/>
    <mergeCell ref="Y80:AB80"/>
    <mergeCell ref="AL80:AM80"/>
    <mergeCell ref="E81:G81"/>
    <mergeCell ref="Q81:R81"/>
    <mergeCell ref="AA81:AB81"/>
    <mergeCell ref="AL81:AM81"/>
    <mergeCell ref="F78:G78"/>
    <mergeCell ref="Q78:R78"/>
    <mergeCell ref="AA78:AB78"/>
    <mergeCell ref="AL78:AM78"/>
    <mergeCell ref="F79:G79"/>
    <mergeCell ref="P79:R79"/>
    <mergeCell ref="AA79:AB79"/>
    <mergeCell ref="AK79:AM79"/>
    <mergeCell ref="F76:G76"/>
    <mergeCell ref="P76:R76"/>
    <mergeCell ref="AA76:AB76"/>
    <mergeCell ref="AL76:AM76"/>
    <mergeCell ref="F77:G77"/>
    <mergeCell ref="Q77:R77"/>
    <mergeCell ref="AA77:AB77"/>
    <mergeCell ref="AL77:AM77"/>
    <mergeCell ref="F74:G74"/>
    <mergeCell ref="Q74:R74"/>
    <mergeCell ref="AA74:AB74"/>
    <mergeCell ref="AL74:AM74"/>
    <mergeCell ref="F75:G75"/>
    <mergeCell ref="O75:R75"/>
    <mergeCell ref="AA75:AB75"/>
    <mergeCell ref="AK75:AM75"/>
    <mergeCell ref="F72:G72"/>
    <mergeCell ref="Q72:R72"/>
    <mergeCell ref="Y72:AB72"/>
    <mergeCell ref="AK72:AM72"/>
    <mergeCell ref="F73:G73"/>
    <mergeCell ref="Q73:R73"/>
    <mergeCell ref="AA73:AB73"/>
    <mergeCell ref="AL73:AM73"/>
    <mergeCell ref="F61:G61"/>
    <mergeCell ref="AA61:AB61"/>
    <mergeCell ref="AL61:AM61"/>
    <mergeCell ref="A70:H70"/>
    <mergeCell ref="L70:S70"/>
    <mergeCell ref="V70:AC70"/>
    <mergeCell ref="AG70:AN70"/>
    <mergeCell ref="F59:G59"/>
    <mergeCell ref="AA59:AB59"/>
    <mergeCell ref="AL59:AM59"/>
    <mergeCell ref="F60:G60"/>
    <mergeCell ref="AA60:AB60"/>
    <mergeCell ref="AL60:AM60"/>
    <mergeCell ref="AA56:AB56"/>
    <mergeCell ref="AL56:AM56"/>
    <mergeCell ref="AA57:AB57"/>
    <mergeCell ref="AK57:AM57"/>
    <mergeCell ref="E58:G58"/>
    <mergeCell ref="AA58:AB58"/>
    <mergeCell ref="AL58:AM58"/>
    <mergeCell ref="AA53:AB53"/>
    <mergeCell ref="AL53:AM53"/>
    <mergeCell ref="AA54:AB54"/>
    <mergeCell ref="AL54:AM54"/>
    <mergeCell ref="Q55:R55"/>
    <mergeCell ref="AA55:AB55"/>
    <mergeCell ref="AL55:AM55"/>
    <mergeCell ref="AA50:AB50"/>
    <mergeCell ref="AJ50:AM50"/>
    <mergeCell ref="AA51:AB51"/>
    <mergeCell ref="AK51:AM51"/>
    <mergeCell ref="F52:G52"/>
    <mergeCell ref="AA52:AB52"/>
    <mergeCell ref="AL52:AM52"/>
    <mergeCell ref="Y47:AB47"/>
    <mergeCell ref="AL47:AM47"/>
    <mergeCell ref="Z48:AB48"/>
    <mergeCell ref="AL48:AM48"/>
    <mergeCell ref="AA49:AB49"/>
    <mergeCell ref="AL49:AM49"/>
    <mergeCell ref="P45:R45"/>
    <mergeCell ref="AA45:AB45"/>
    <mergeCell ref="AL45:AM45"/>
    <mergeCell ref="Q46:R46"/>
    <mergeCell ref="AA46:AB46"/>
    <mergeCell ref="AL46:AM46"/>
    <mergeCell ref="P43:R43"/>
    <mergeCell ref="AA43:AB43"/>
    <mergeCell ref="AL43:AM43"/>
    <mergeCell ref="O44:R44"/>
    <mergeCell ref="AA44:AB44"/>
    <mergeCell ref="AL44:AM44"/>
    <mergeCell ref="Q41:R41"/>
    <mergeCell ref="AA41:AB41"/>
    <mergeCell ref="AL41:AM41"/>
    <mergeCell ref="Q42:R42"/>
    <mergeCell ref="AA42:AB42"/>
    <mergeCell ref="AL42:AM42"/>
    <mergeCell ref="Q39:R39"/>
    <mergeCell ref="AA39:AB39"/>
    <mergeCell ref="AL39:AM39"/>
    <mergeCell ref="Q40:R40"/>
    <mergeCell ref="AA40:AB40"/>
    <mergeCell ref="AL40:AM40"/>
    <mergeCell ref="P37:R37"/>
    <mergeCell ref="AA37:AB37"/>
    <mergeCell ref="AL37:AM37"/>
    <mergeCell ref="Q38:R38"/>
    <mergeCell ref="Z38:AB38"/>
    <mergeCell ref="AL38:AM38"/>
    <mergeCell ref="F35:G35"/>
    <mergeCell ref="O35:R35"/>
    <mergeCell ref="AA35:AB35"/>
    <mergeCell ref="AL35:AM35"/>
    <mergeCell ref="P36:R36"/>
    <mergeCell ref="AA36:AB36"/>
    <mergeCell ref="AL36:AM36"/>
    <mergeCell ref="D33:G33"/>
    <mergeCell ref="Q33:R33"/>
    <mergeCell ref="Z33:AB33"/>
    <mergeCell ref="AK33:AM33"/>
    <mergeCell ref="E34:G34"/>
    <mergeCell ref="Q34:R34"/>
    <mergeCell ref="AA34:AB34"/>
    <mergeCell ref="AL34:AM34"/>
    <mergeCell ref="F31:G31"/>
    <mergeCell ref="Q31:R31"/>
    <mergeCell ref="AA31:AB31"/>
    <mergeCell ref="AL31:AM31"/>
    <mergeCell ref="F32:G32"/>
    <mergeCell ref="Q32:R32"/>
    <mergeCell ref="AA32:AB32"/>
    <mergeCell ref="AL32:AM32"/>
    <mergeCell ref="E29:G29"/>
    <mergeCell ref="Q29:R29"/>
    <mergeCell ref="AA29:AB29"/>
    <mergeCell ref="AL29:AM29"/>
    <mergeCell ref="F30:G30"/>
    <mergeCell ref="P30:R30"/>
    <mergeCell ref="AA30:AB30"/>
    <mergeCell ref="AL30:AM30"/>
    <mergeCell ref="F27:G27"/>
    <mergeCell ref="Q27:R27"/>
    <mergeCell ref="AA27:AB27"/>
    <mergeCell ref="AL27:AM27"/>
    <mergeCell ref="F28:G28"/>
    <mergeCell ref="Q28:R28"/>
    <mergeCell ref="AA28:AB28"/>
    <mergeCell ref="AL28:AM28"/>
    <mergeCell ref="F25:G25"/>
    <mergeCell ref="Q25:R25"/>
    <mergeCell ref="AL25:AM25"/>
    <mergeCell ref="F26:G26"/>
    <mergeCell ref="Q26:R26"/>
    <mergeCell ref="Z26:AB26"/>
    <mergeCell ref="AL26:AM26"/>
    <mergeCell ref="F23:G23"/>
    <mergeCell ref="O23:R23"/>
    <mergeCell ref="AL23:AM23"/>
    <mergeCell ref="F24:G24"/>
    <mergeCell ref="P24:R24"/>
    <mergeCell ref="AL24:AM24"/>
    <mergeCell ref="E21:G21"/>
    <mergeCell ref="Q21:R21"/>
    <mergeCell ref="AL21:AM21"/>
    <mergeCell ref="F22:G22"/>
    <mergeCell ref="Q22:R22"/>
    <mergeCell ref="AL22:AM22"/>
    <mergeCell ref="F19:G19"/>
    <mergeCell ref="Q19:R19"/>
    <mergeCell ref="AL19:AM19"/>
    <mergeCell ref="F20:G20"/>
    <mergeCell ref="Q20:R20"/>
    <mergeCell ref="AL20:AM20"/>
    <mergeCell ref="E17:G17"/>
    <mergeCell ref="P17:R17"/>
    <mergeCell ref="AL17:AM17"/>
    <mergeCell ref="E18:G18"/>
    <mergeCell ref="Q18:R18"/>
    <mergeCell ref="AL18:AM18"/>
    <mergeCell ref="C15:G15"/>
    <mergeCell ref="Q15:R15"/>
    <mergeCell ref="AL15:AM15"/>
    <mergeCell ref="D16:G16"/>
    <mergeCell ref="Q16:R16"/>
    <mergeCell ref="AK16:AM16"/>
    <mergeCell ref="B14:G14"/>
    <mergeCell ref="Q14:R14"/>
    <mergeCell ref="AA14:AB14"/>
    <mergeCell ref="AL14:AM14"/>
    <mergeCell ref="B11:G11"/>
    <mergeCell ref="Q11:R11"/>
    <mergeCell ref="AK11:AM11"/>
    <mergeCell ref="B12:G12"/>
    <mergeCell ref="P12:R12"/>
    <mergeCell ref="AJ12:AM12"/>
    <mergeCell ref="C3:U5"/>
    <mergeCell ref="A8:H8"/>
    <mergeCell ref="L8:S8"/>
    <mergeCell ref="V8:AC8"/>
    <mergeCell ref="AG8:AN8"/>
    <mergeCell ref="B10:G10"/>
    <mergeCell ref="Q10:R10"/>
    <mergeCell ref="AL10:AM10"/>
    <mergeCell ref="B13:G13"/>
    <mergeCell ref="Q13:R13"/>
    <mergeCell ref="AK13:AM13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65" max="16383" man="1"/>
    <brk id="12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U375"/>
  <sheetViews>
    <sheetView showGridLines="0" zoomScale="125" zoomScaleNormal="125" workbookViewId="0"/>
  </sheetViews>
  <sheetFormatPr defaultColWidth="8.875" defaultRowHeight="10.5"/>
  <cols>
    <col min="1" max="6" width="0.875" style="316" customWidth="1"/>
    <col min="7" max="7" width="17.625" style="316" customWidth="1"/>
    <col min="8" max="8" width="2.625" style="325" customWidth="1"/>
    <col min="9" max="10" width="8.75" style="316" customWidth="1"/>
    <col min="11" max="11" width="0.25" style="316" customWidth="1"/>
    <col min="12" max="17" width="0.875" style="316" customWidth="1"/>
    <col min="18" max="18" width="17.625" style="316" customWidth="1"/>
    <col min="19" max="19" width="2.625" style="325" customWidth="1"/>
    <col min="20" max="21" width="8.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645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820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f>#REF!</f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1"/>
      <c r="I8" s="216" t="s">
        <v>818</v>
      </c>
      <c r="J8" s="216" t="s">
        <v>819</v>
      </c>
      <c r="K8" s="215"/>
      <c r="L8" s="691" t="s">
        <v>451</v>
      </c>
      <c r="M8" s="691"/>
      <c r="N8" s="691"/>
      <c r="O8" s="691"/>
      <c r="P8" s="691"/>
      <c r="Q8" s="691"/>
      <c r="R8" s="691"/>
      <c r="S8" s="683"/>
      <c r="T8" s="214" t="str">
        <f>I8</f>
        <v>平成15年</v>
      </c>
      <c r="U8" s="214" t="str">
        <f>J8</f>
        <v>平成16年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4"/>
      <c r="D10" s="664"/>
      <c r="E10" s="664"/>
      <c r="F10" s="664"/>
      <c r="G10" s="664"/>
      <c r="I10" s="364">
        <v>129</v>
      </c>
      <c r="J10" s="323">
        <v>130</v>
      </c>
      <c r="K10" s="235"/>
      <c r="L10" s="253"/>
      <c r="M10" s="315"/>
      <c r="N10" s="315"/>
      <c r="O10" s="315"/>
      <c r="Q10" s="663" t="s">
        <v>17</v>
      </c>
      <c r="R10" s="643"/>
      <c r="S10" s="335"/>
      <c r="T10" s="364">
        <v>2349</v>
      </c>
      <c r="U10" s="323">
        <v>2448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3.12</v>
      </c>
      <c r="J11" s="368">
        <v>3.12</v>
      </c>
      <c r="K11" s="235"/>
      <c r="L11" s="253"/>
      <c r="M11" s="315"/>
      <c r="N11" s="315"/>
      <c r="O11" s="315"/>
      <c r="P11" s="298"/>
      <c r="Q11" s="663" t="s">
        <v>18</v>
      </c>
      <c r="R11" s="643"/>
      <c r="S11" s="335"/>
      <c r="T11" s="364">
        <v>1433</v>
      </c>
      <c r="U11" s="323">
        <v>1517</v>
      </c>
    </row>
    <row r="12" spans="1:21" ht="13.5" customHeight="1">
      <c r="B12" s="664" t="s">
        <v>633</v>
      </c>
      <c r="C12" s="630"/>
      <c r="D12" s="630"/>
      <c r="E12" s="630"/>
      <c r="F12" s="630"/>
      <c r="G12" s="630"/>
      <c r="I12" s="369">
        <v>1.36</v>
      </c>
      <c r="J12" s="368">
        <v>1.39</v>
      </c>
      <c r="K12" s="235"/>
      <c r="L12" s="253"/>
      <c r="M12" s="315"/>
      <c r="N12" s="315"/>
      <c r="O12" s="315"/>
      <c r="P12" s="298"/>
      <c r="Q12" s="663" t="s">
        <v>19</v>
      </c>
      <c r="R12" s="643"/>
      <c r="S12" s="335"/>
      <c r="T12" s="364">
        <v>1588</v>
      </c>
      <c r="U12" s="323">
        <v>1397</v>
      </c>
    </row>
    <row r="13" spans="1:21" ht="13.5" customHeight="1">
      <c r="B13" s="664" t="s">
        <v>632</v>
      </c>
      <c r="C13" s="630"/>
      <c r="D13" s="630"/>
      <c r="E13" s="630"/>
      <c r="F13" s="630"/>
      <c r="G13" s="630"/>
      <c r="I13" s="367">
        <v>56.5</v>
      </c>
      <c r="J13" s="366">
        <v>55.6</v>
      </c>
      <c r="K13" s="235"/>
      <c r="L13" s="253"/>
      <c r="M13" s="315"/>
      <c r="N13" s="315"/>
      <c r="O13" s="315"/>
      <c r="P13" s="315"/>
      <c r="Q13" s="663" t="s">
        <v>20</v>
      </c>
      <c r="R13" s="643"/>
      <c r="S13" s="335"/>
      <c r="T13" s="364">
        <v>526</v>
      </c>
      <c r="U13" s="323">
        <v>520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3376416</v>
      </c>
      <c r="J14" s="324">
        <v>3550946</v>
      </c>
      <c r="K14" s="235"/>
      <c r="L14" s="253"/>
      <c r="M14" s="315"/>
      <c r="N14" s="315"/>
      <c r="O14" s="315"/>
      <c r="P14" s="315"/>
      <c r="Q14" s="663" t="s">
        <v>21</v>
      </c>
      <c r="R14" s="643"/>
      <c r="S14" s="335"/>
      <c r="T14" s="364">
        <v>258</v>
      </c>
      <c r="U14" s="323">
        <v>166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939754</v>
      </c>
      <c r="J15" s="324">
        <v>962807</v>
      </c>
      <c r="K15" s="235"/>
      <c r="L15" s="253"/>
      <c r="M15" s="315"/>
      <c r="N15" s="315"/>
      <c r="O15" s="315"/>
      <c r="P15" s="315"/>
      <c r="Q15" s="663" t="s">
        <v>22</v>
      </c>
      <c r="R15" s="643"/>
      <c r="S15" s="335"/>
      <c r="T15" s="364">
        <v>7718</v>
      </c>
      <c r="U15" s="323">
        <v>7109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97402</v>
      </c>
      <c r="J16" s="323">
        <v>95908</v>
      </c>
      <c r="K16" s="235"/>
      <c r="L16" s="253"/>
      <c r="M16" s="315"/>
      <c r="N16" s="315"/>
      <c r="O16" s="315"/>
      <c r="P16" s="664" t="s">
        <v>598</v>
      </c>
      <c r="Q16" s="630"/>
      <c r="R16" s="630"/>
      <c r="T16" s="364">
        <v>10175</v>
      </c>
      <c r="U16" s="323">
        <v>10538</v>
      </c>
    </row>
    <row r="17" spans="2:21" ht="13.5" customHeight="1">
      <c r="B17" s="315"/>
      <c r="C17" s="115"/>
      <c r="D17" s="315"/>
      <c r="E17" s="675" t="s">
        <v>752</v>
      </c>
      <c r="F17" s="675"/>
      <c r="G17" s="675"/>
      <c r="I17" s="364">
        <v>42921</v>
      </c>
      <c r="J17" s="323">
        <v>42907</v>
      </c>
      <c r="K17" s="235"/>
      <c r="L17" s="253"/>
      <c r="M17" s="315"/>
      <c r="N17" s="315"/>
      <c r="O17" s="315"/>
      <c r="P17" s="315"/>
      <c r="Q17" s="663" t="s">
        <v>24</v>
      </c>
      <c r="R17" s="630"/>
      <c r="S17" s="335"/>
      <c r="T17" s="364">
        <v>2322</v>
      </c>
      <c r="U17" s="323">
        <v>1893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28952</v>
      </c>
      <c r="J18" s="323">
        <v>28852</v>
      </c>
      <c r="K18" s="235"/>
      <c r="L18" s="253"/>
      <c r="M18" s="315"/>
      <c r="N18" s="315"/>
      <c r="O18" s="315"/>
      <c r="Q18" s="663" t="s">
        <v>25</v>
      </c>
      <c r="R18" s="630"/>
      <c r="S18" s="335"/>
      <c r="T18" s="364">
        <v>2246</v>
      </c>
      <c r="U18" s="323">
        <v>2400</v>
      </c>
    </row>
    <row r="19" spans="2:21" ht="13.5" customHeight="1">
      <c r="B19" s="315"/>
      <c r="C19" s="315"/>
      <c r="D19" s="315"/>
      <c r="E19" s="315"/>
      <c r="F19" s="663" t="s">
        <v>3</v>
      </c>
      <c r="G19" s="643"/>
      <c r="H19" s="335"/>
      <c r="I19" s="364">
        <v>9982</v>
      </c>
      <c r="J19" s="323">
        <v>11078</v>
      </c>
      <c r="K19" s="235"/>
      <c r="L19" s="253"/>
      <c r="M19" s="315"/>
      <c r="N19" s="315"/>
      <c r="O19" s="315"/>
      <c r="P19" s="315"/>
      <c r="Q19" s="663" t="s">
        <v>26</v>
      </c>
      <c r="R19" s="643"/>
      <c r="S19" s="335"/>
      <c r="T19" s="364">
        <v>3088</v>
      </c>
      <c r="U19" s="323">
        <v>3709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18969</v>
      </c>
      <c r="J20" s="323">
        <v>17774</v>
      </c>
      <c r="K20" s="235"/>
      <c r="L20" s="253"/>
      <c r="M20" s="315"/>
      <c r="N20" s="315"/>
      <c r="O20" s="315"/>
      <c r="P20" s="315"/>
      <c r="Q20" s="663" t="s">
        <v>27</v>
      </c>
      <c r="R20" s="643"/>
      <c r="S20" s="335"/>
      <c r="T20" s="364">
        <v>2520</v>
      </c>
      <c r="U20" s="323">
        <v>2536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20511</v>
      </c>
      <c r="J21" s="323">
        <v>19487</v>
      </c>
      <c r="K21" s="235"/>
      <c r="L21" s="253"/>
      <c r="M21" s="315"/>
      <c r="N21" s="315"/>
      <c r="O21" s="315"/>
      <c r="P21" s="664" t="s">
        <v>597</v>
      </c>
      <c r="Q21" s="643"/>
      <c r="R21" s="643"/>
      <c r="T21" s="364">
        <v>10478</v>
      </c>
      <c r="U21" s="323">
        <v>11860</v>
      </c>
    </row>
    <row r="22" spans="2:21" ht="13.5" customHeight="1">
      <c r="B22" s="315"/>
      <c r="C22" s="315"/>
      <c r="D22" s="315"/>
      <c r="E22" s="315"/>
      <c r="F22" s="663" t="s">
        <v>749</v>
      </c>
      <c r="G22" s="696"/>
      <c r="I22" s="364">
        <v>4983</v>
      </c>
      <c r="J22" s="323">
        <v>4657</v>
      </c>
      <c r="K22" s="235"/>
      <c r="L22" s="253"/>
      <c r="M22" s="315"/>
      <c r="N22" s="315"/>
      <c r="O22" s="315"/>
      <c r="P22" s="315"/>
      <c r="Q22" s="663" t="s">
        <v>28</v>
      </c>
      <c r="R22" s="643"/>
      <c r="S22" s="335"/>
      <c r="T22" s="364">
        <v>1125</v>
      </c>
      <c r="U22" s="323">
        <v>1070</v>
      </c>
    </row>
    <row r="23" spans="2:21" ht="13.5" customHeight="1">
      <c r="B23" s="315"/>
      <c r="C23" s="315"/>
      <c r="D23" s="315"/>
      <c r="E23" s="298"/>
      <c r="F23" s="664" t="s">
        <v>748</v>
      </c>
      <c r="G23" s="664"/>
      <c r="I23" s="364">
        <v>4133</v>
      </c>
      <c r="J23" s="323">
        <v>3750</v>
      </c>
      <c r="K23" s="235"/>
      <c r="L23" s="253"/>
      <c r="M23" s="315"/>
      <c r="N23" s="315"/>
      <c r="O23" s="315"/>
      <c r="Q23" s="663" t="s">
        <v>30</v>
      </c>
      <c r="R23" s="643"/>
      <c r="T23" s="364">
        <v>2426</v>
      </c>
      <c r="U23" s="323">
        <v>3155</v>
      </c>
    </row>
    <row r="24" spans="2:21" ht="13.5" customHeight="1">
      <c r="B24" s="315"/>
      <c r="C24" s="315"/>
      <c r="D24" s="315"/>
      <c r="E24" s="315"/>
      <c r="F24" s="664" t="s">
        <v>747</v>
      </c>
      <c r="G24" s="696"/>
      <c r="I24" s="364">
        <v>1129</v>
      </c>
      <c r="J24" s="323">
        <v>1052</v>
      </c>
      <c r="K24" s="355"/>
      <c r="L24" s="253"/>
      <c r="M24" s="315"/>
      <c r="N24" s="315"/>
      <c r="O24" s="315"/>
      <c r="P24" s="315"/>
      <c r="Q24" s="663" t="s">
        <v>31</v>
      </c>
      <c r="R24" s="643"/>
      <c r="S24" s="335"/>
      <c r="T24" s="364">
        <v>1910</v>
      </c>
      <c r="U24" s="323">
        <v>2682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4861</v>
      </c>
      <c r="J25" s="323">
        <v>4659</v>
      </c>
      <c r="K25" s="355"/>
      <c r="L25" s="253"/>
      <c r="M25" s="315"/>
      <c r="N25" s="315"/>
      <c r="O25" s="315"/>
      <c r="Q25" s="663" t="s">
        <v>32</v>
      </c>
      <c r="R25" s="643"/>
      <c r="S25" s="335"/>
      <c r="T25" s="364">
        <v>2725</v>
      </c>
      <c r="U25" s="323">
        <v>2758</v>
      </c>
    </row>
    <row r="26" spans="2:21" ht="13.5" customHeight="1">
      <c r="B26" s="315"/>
      <c r="C26" s="315"/>
      <c r="D26" s="315"/>
      <c r="E26" s="115"/>
      <c r="F26" s="663" t="s">
        <v>8</v>
      </c>
      <c r="G26" s="643"/>
      <c r="H26" s="335"/>
      <c r="I26" s="364">
        <v>4810</v>
      </c>
      <c r="J26" s="323">
        <v>4823</v>
      </c>
      <c r="K26" s="235"/>
      <c r="L26" s="253"/>
      <c r="M26" s="315"/>
      <c r="N26" s="315"/>
      <c r="O26" s="315"/>
      <c r="P26" s="315"/>
      <c r="Q26" s="684" t="s">
        <v>33</v>
      </c>
      <c r="R26" s="689"/>
      <c r="T26" s="364">
        <v>2292</v>
      </c>
      <c r="U26" s="323">
        <v>2194</v>
      </c>
    </row>
    <row r="27" spans="2:21" ht="13.5" customHeight="1">
      <c r="B27" s="315"/>
      <c r="C27" s="315"/>
      <c r="D27" s="315"/>
      <c r="E27" s="115"/>
      <c r="F27" s="663" t="s">
        <v>9</v>
      </c>
      <c r="G27" s="643"/>
      <c r="H27" s="335"/>
      <c r="I27" s="364">
        <v>595</v>
      </c>
      <c r="J27" s="323">
        <v>545</v>
      </c>
      <c r="K27" s="235"/>
      <c r="L27" s="253"/>
      <c r="M27" s="315"/>
      <c r="N27" s="315"/>
      <c r="O27" s="664" t="s">
        <v>596</v>
      </c>
      <c r="P27" s="643"/>
      <c r="Q27" s="643"/>
      <c r="R27" s="643"/>
      <c r="S27" s="335"/>
      <c r="T27" s="364">
        <v>78123</v>
      </c>
      <c r="U27" s="323">
        <v>78267</v>
      </c>
    </row>
    <row r="28" spans="2:21" ht="13.5" customHeight="1">
      <c r="B28" s="315"/>
      <c r="C28" s="315"/>
      <c r="D28" s="315"/>
      <c r="E28" s="664" t="s">
        <v>625</v>
      </c>
      <c r="F28" s="664"/>
      <c r="G28" s="664"/>
      <c r="I28" s="364">
        <v>5018</v>
      </c>
      <c r="J28" s="323">
        <v>4661</v>
      </c>
      <c r="K28" s="235"/>
      <c r="L28" s="253"/>
      <c r="M28" s="315"/>
      <c r="N28" s="315"/>
      <c r="O28" s="315"/>
      <c r="P28" s="664" t="s">
        <v>595</v>
      </c>
      <c r="Q28" s="643"/>
      <c r="R28" s="643"/>
      <c r="S28" s="335"/>
      <c r="T28" s="364">
        <v>61760</v>
      </c>
      <c r="U28" s="323">
        <v>59889</v>
      </c>
    </row>
    <row r="29" spans="2:21" ht="13.5" customHeight="1">
      <c r="B29" s="315"/>
      <c r="C29" s="315"/>
      <c r="D29" s="298"/>
      <c r="F29" s="663" t="s">
        <v>10</v>
      </c>
      <c r="G29" s="643"/>
      <c r="H29" s="335"/>
      <c r="I29" s="364">
        <v>526</v>
      </c>
      <c r="J29" s="323">
        <v>439</v>
      </c>
      <c r="K29" s="235"/>
      <c r="L29" s="253"/>
      <c r="M29" s="315"/>
      <c r="N29" s="315"/>
      <c r="Q29" s="663" t="s">
        <v>34</v>
      </c>
      <c r="R29" s="643"/>
      <c r="S29" s="335"/>
      <c r="T29" s="364">
        <v>27453</v>
      </c>
      <c r="U29" s="323">
        <v>25104</v>
      </c>
    </row>
    <row r="30" spans="2:21" ht="13.5" customHeight="1">
      <c r="B30" s="315"/>
      <c r="C30" s="315"/>
      <c r="D30" s="315"/>
      <c r="E30" s="315"/>
      <c r="F30" s="663" t="s">
        <v>11</v>
      </c>
      <c r="G30" s="643"/>
      <c r="H30" s="335"/>
      <c r="I30" s="364">
        <v>3210</v>
      </c>
      <c r="J30" s="323">
        <v>2969</v>
      </c>
      <c r="K30" s="235"/>
      <c r="L30" s="253"/>
      <c r="M30" s="315"/>
      <c r="N30" s="315"/>
      <c r="O30" s="315"/>
      <c r="Q30" s="663" t="s">
        <v>35</v>
      </c>
      <c r="R30" s="643"/>
      <c r="S30" s="335"/>
      <c r="T30" s="364">
        <v>20769</v>
      </c>
      <c r="U30" s="323">
        <v>20613</v>
      </c>
    </row>
    <row r="31" spans="2:21" ht="13.5" customHeight="1">
      <c r="B31" s="315"/>
      <c r="C31" s="315"/>
      <c r="D31" s="315"/>
      <c r="E31" s="315"/>
      <c r="F31" s="664" t="s">
        <v>12</v>
      </c>
      <c r="G31" s="643" t="s">
        <v>12</v>
      </c>
      <c r="H31" s="335"/>
      <c r="I31" s="364">
        <v>1282</v>
      </c>
      <c r="J31" s="323">
        <v>1254</v>
      </c>
      <c r="K31" s="235"/>
      <c r="L31" s="253"/>
      <c r="M31" s="315"/>
      <c r="N31" s="315"/>
      <c r="O31" s="315"/>
      <c r="P31" s="315"/>
      <c r="Q31" s="663" t="s">
        <v>36</v>
      </c>
      <c r="R31" s="630"/>
      <c r="S31" s="335"/>
      <c r="T31" s="364">
        <v>10158</v>
      </c>
      <c r="U31" s="323">
        <v>10652</v>
      </c>
    </row>
    <row r="32" spans="2:21" ht="13.5" customHeight="1">
      <c r="B32" s="315"/>
      <c r="C32" s="315"/>
      <c r="D32" s="664" t="s">
        <v>624</v>
      </c>
      <c r="E32" s="630"/>
      <c r="F32" s="630"/>
      <c r="G32" s="630"/>
      <c r="I32" s="364">
        <v>94704</v>
      </c>
      <c r="J32" s="323">
        <v>94445</v>
      </c>
      <c r="K32" s="235"/>
      <c r="L32" s="253"/>
      <c r="M32" s="315"/>
      <c r="N32" s="315"/>
      <c r="O32" s="298"/>
      <c r="P32" s="303"/>
      <c r="Q32" s="663" t="s">
        <v>37</v>
      </c>
      <c r="R32" s="630"/>
      <c r="S32" s="335"/>
      <c r="T32" s="364">
        <v>1684</v>
      </c>
      <c r="U32" s="323">
        <v>2025</v>
      </c>
    </row>
    <row r="33" spans="2:21" ht="13.5" customHeight="1">
      <c r="B33" s="315"/>
      <c r="C33" s="298"/>
      <c r="E33" s="664" t="s">
        <v>623</v>
      </c>
      <c r="F33" s="664"/>
      <c r="G33" s="664"/>
      <c r="I33" s="364">
        <v>58113</v>
      </c>
      <c r="J33" s="323">
        <v>56804</v>
      </c>
      <c r="K33" s="235"/>
      <c r="L33" s="253"/>
      <c r="M33" s="315"/>
      <c r="N33" s="315"/>
      <c r="O33" s="315"/>
      <c r="P33" s="298"/>
      <c r="Q33" s="663" t="s">
        <v>38</v>
      </c>
      <c r="R33" s="630"/>
      <c r="S33" s="335"/>
      <c r="T33" s="364">
        <v>1695</v>
      </c>
      <c r="U33" s="323">
        <v>1494</v>
      </c>
    </row>
    <row r="34" spans="2:21" ht="13.5" customHeight="1">
      <c r="B34" s="315"/>
      <c r="C34" s="315"/>
      <c r="D34" s="298"/>
      <c r="F34" s="663" t="s">
        <v>13</v>
      </c>
      <c r="G34" s="643"/>
      <c r="H34" s="335"/>
      <c r="I34" s="364">
        <v>52059</v>
      </c>
      <c r="J34" s="323">
        <v>51139</v>
      </c>
      <c r="K34" s="235"/>
      <c r="L34" s="253"/>
      <c r="M34" s="315"/>
      <c r="N34" s="315"/>
      <c r="O34" s="315"/>
      <c r="P34" s="664" t="s">
        <v>594</v>
      </c>
      <c r="Q34" s="630"/>
      <c r="R34" s="630"/>
      <c r="T34" s="364">
        <v>16363</v>
      </c>
      <c r="U34" s="323">
        <v>18378</v>
      </c>
    </row>
    <row r="35" spans="2:21" ht="13.5" customHeight="1">
      <c r="B35" s="315"/>
      <c r="C35" s="315"/>
      <c r="D35" s="315"/>
      <c r="E35" s="315"/>
      <c r="G35" s="301" t="s">
        <v>622</v>
      </c>
      <c r="H35" s="335"/>
      <c r="I35" s="364">
        <v>11451</v>
      </c>
      <c r="J35" s="323">
        <v>10400</v>
      </c>
      <c r="K35" s="235"/>
      <c r="L35" s="253"/>
      <c r="M35" s="315"/>
      <c r="N35" s="315"/>
      <c r="O35" s="315"/>
      <c r="P35" s="315"/>
      <c r="Q35" s="663" t="s">
        <v>39</v>
      </c>
      <c r="R35" s="630"/>
      <c r="S35" s="335"/>
      <c r="T35" s="364">
        <v>6534</v>
      </c>
      <c r="U35" s="323">
        <v>8674</v>
      </c>
    </row>
    <row r="36" spans="2:21" ht="13.5" customHeight="1">
      <c r="B36" s="315"/>
      <c r="C36" s="315"/>
      <c r="D36" s="315"/>
      <c r="E36" s="315"/>
      <c r="F36" s="315"/>
      <c r="G36" s="301" t="s">
        <v>621</v>
      </c>
      <c r="H36" s="335"/>
      <c r="I36" s="364">
        <v>1423</v>
      </c>
      <c r="J36" s="323">
        <v>1557</v>
      </c>
      <c r="K36" s="235"/>
      <c r="L36" s="253"/>
      <c r="M36" s="315"/>
      <c r="N36" s="315"/>
      <c r="O36" s="315"/>
      <c r="Q36" s="663" t="s">
        <v>40</v>
      </c>
      <c r="R36" s="630"/>
      <c r="S36" s="335"/>
      <c r="T36" s="364">
        <v>6718</v>
      </c>
      <c r="U36" s="323">
        <v>6416</v>
      </c>
    </row>
    <row r="37" spans="2:21" ht="13.5" customHeight="1">
      <c r="B37" s="315"/>
      <c r="C37" s="315"/>
      <c r="D37" s="315"/>
      <c r="E37" s="315"/>
      <c r="F37" s="315"/>
      <c r="G37" s="301" t="s">
        <v>620</v>
      </c>
      <c r="H37" s="335"/>
      <c r="I37" s="364">
        <v>711</v>
      </c>
      <c r="J37" s="323">
        <v>909</v>
      </c>
      <c r="K37" s="235"/>
      <c r="L37" s="253"/>
      <c r="M37" s="315"/>
      <c r="N37" s="315"/>
      <c r="O37" s="315"/>
      <c r="P37" s="315"/>
      <c r="Q37" s="663" t="s">
        <v>41</v>
      </c>
      <c r="R37" s="630"/>
      <c r="S37" s="335"/>
      <c r="T37" s="364">
        <v>2021</v>
      </c>
      <c r="U37" s="323">
        <v>1873</v>
      </c>
    </row>
    <row r="38" spans="2:21" ht="13.5" customHeight="1">
      <c r="B38" s="315"/>
      <c r="C38" s="315"/>
      <c r="D38" s="315"/>
      <c r="E38" s="315"/>
      <c r="F38" s="315"/>
      <c r="G38" s="301" t="s">
        <v>619</v>
      </c>
      <c r="H38" s="335"/>
      <c r="I38" s="364">
        <v>1803</v>
      </c>
      <c r="J38" s="323">
        <v>1173</v>
      </c>
      <c r="K38" s="235"/>
      <c r="L38" s="253"/>
      <c r="M38" s="315"/>
      <c r="N38" s="315"/>
      <c r="O38" s="315"/>
      <c r="P38" s="315"/>
      <c r="Q38" s="663" t="s">
        <v>42</v>
      </c>
      <c r="R38" s="630"/>
      <c r="S38" s="335"/>
      <c r="T38" s="364">
        <v>1090</v>
      </c>
      <c r="U38" s="323">
        <v>1415</v>
      </c>
    </row>
    <row r="39" spans="2:21" ht="13.5" customHeight="1">
      <c r="B39" s="315"/>
      <c r="C39" s="315"/>
      <c r="D39" s="315"/>
      <c r="E39" s="315"/>
      <c r="F39" s="315"/>
      <c r="G39" s="301" t="s">
        <v>618</v>
      </c>
      <c r="H39" s="335"/>
      <c r="I39" s="364">
        <v>1017</v>
      </c>
      <c r="J39" s="323">
        <v>1278</v>
      </c>
      <c r="K39" s="235"/>
      <c r="L39" s="253"/>
      <c r="M39" s="315"/>
      <c r="N39" s="315"/>
      <c r="O39" s="664" t="s">
        <v>593</v>
      </c>
      <c r="P39" s="630"/>
      <c r="Q39" s="630"/>
      <c r="R39" s="630"/>
      <c r="T39" s="364">
        <v>43753</v>
      </c>
      <c r="U39" s="323">
        <v>45424</v>
      </c>
    </row>
    <row r="40" spans="2:21" ht="13.5" customHeight="1">
      <c r="B40" s="315"/>
      <c r="C40" s="315"/>
      <c r="D40" s="315"/>
      <c r="E40" s="315"/>
      <c r="F40" s="315"/>
      <c r="G40" s="301" t="s">
        <v>617</v>
      </c>
      <c r="H40" s="335"/>
      <c r="I40" s="364">
        <v>3114</v>
      </c>
      <c r="J40" s="323">
        <v>3288</v>
      </c>
      <c r="K40" s="235"/>
      <c r="L40" s="253"/>
      <c r="M40" s="315"/>
      <c r="N40" s="315"/>
      <c r="O40" s="315"/>
      <c r="P40" s="664" t="s">
        <v>592</v>
      </c>
      <c r="Q40" s="630"/>
      <c r="R40" s="630"/>
      <c r="T40" s="364">
        <v>20853</v>
      </c>
      <c r="U40" s="323">
        <v>22348</v>
      </c>
    </row>
    <row r="41" spans="2:21" ht="13.5" customHeight="1">
      <c r="B41" s="315"/>
      <c r="C41" s="315"/>
      <c r="D41" s="315"/>
      <c r="E41" s="315"/>
      <c r="F41" s="315"/>
      <c r="G41" s="301" t="s">
        <v>616</v>
      </c>
      <c r="H41" s="335"/>
      <c r="I41" s="364">
        <v>1094</v>
      </c>
      <c r="J41" s="323">
        <v>1270</v>
      </c>
      <c r="K41" s="235"/>
      <c r="L41" s="253"/>
      <c r="M41" s="315"/>
      <c r="N41" s="315"/>
      <c r="P41" s="664" t="s">
        <v>591</v>
      </c>
      <c r="Q41" s="630"/>
      <c r="R41" s="630"/>
      <c r="T41" s="364">
        <v>14248</v>
      </c>
      <c r="U41" s="323">
        <v>14798</v>
      </c>
    </row>
    <row r="42" spans="2:21" ht="13.5" customHeight="1">
      <c r="B42" s="315"/>
      <c r="C42" s="315"/>
      <c r="D42" s="315"/>
      <c r="E42" s="315"/>
      <c r="F42" s="315"/>
      <c r="G42" s="301" t="s">
        <v>615</v>
      </c>
      <c r="H42" s="335"/>
      <c r="I42" s="364">
        <v>1664</v>
      </c>
      <c r="J42" s="323">
        <v>1368</v>
      </c>
      <c r="K42" s="235"/>
      <c r="L42" s="253"/>
      <c r="M42" s="315"/>
      <c r="N42" s="315"/>
      <c r="O42" s="315"/>
      <c r="Q42" s="663" t="s">
        <v>43</v>
      </c>
      <c r="R42" s="630"/>
      <c r="S42" s="335"/>
      <c r="T42" s="364">
        <v>1032</v>
      </c>
      <c r="U42" s="323">
        <v>1299</v>
      </c>
    </row>
    <row r="43" spans="2:21" ht="13.5" customHeight="1">
      <c r="B43" s="315"/>
      <c r="C43" s="315"/>
      <c r="D43" s="315"/>
      <c r="E43" s="315"/>
      <c r="F43" s="315"/>
      <c r="G43" s="301" t="s">
        <v>614</v>
      </c>
      <c r="H43" s="335"/>
      <c r="I43" s="364">
        <v>1413</v>
      </c>
      <c r="J43" s="323">
        <v>1537</v>
      </c>
      <c r="K43" s="235"/>
      <c r="L43" s="253"/>
      <c r="M43" s="315"/>
      <c r="N43" s="315"/>
      <c r="O43" s="315"/>
      <c r="Q43" s="663" t="s">
        <v>44</v>
      </c>
      <c r="R43" s="630"/>
      <c r="S43" s="335"/>
      <c r="T43" s="364">
        <v>8977</v>
      </c>
      <c r="U43" s="323">
        <v>9046</v>
      </c>
    </row>
    <row r="44" spans="2:21" ht="13.5" customHeight="1">
      <c r="B44" s="315"/>
      <c r="C44" s="315"/>
      <c r="D44" s="315"/>
      <c r="E44" s="315"/>
      <c r="F44" s="315"/>
      <c r="G44" s="301" t="s">
        <v>611</v>
      </c>
      <c r="H44" s="335"/>
      <c r="I44" s="364">
        <v>3014</v>
      </c>
      <c r="J44" s="323">
        <v>3115</v>
      </c>
      <c r="K44" s="235"/>
      <c r="L44" s="253"/>
      <c r="M44" s="315"/>
      <c r="N44" s="315"/>
      <c r="Q44" s="663" t="s">
        <v>45</v>
      </c>
      <c r="R44" s="630"/>
      <c r="S44" s="335"/>
      <c r="T44" s="364">
        <v>657</v>
      </c>
      <c r="U44" s="323">
        <v>737</v>
      </c>
    </row>
    <row r="45" spans="2:21" ht="13.5" customHeight="1">
      <c r="B45" s="315"/>
      <c r="C45" s="315"/>
      <c r="D45" s="315"/>
      <c r="E45" s="315"/>
      <c r="F45" s="315"/>
      <c r="G45" s="301" t="s">
        <v>610</v>
      </c>
      <c r="H45" s="335"/>
      <c r="I45" s="364">
        <v>2743</v>
      </c>
      <c r="J45" s="323">
        <v>3056</v>
      </c>
      <c r="K45" s="235"/>
      <c r="L45" s="253"/>
      <c r="M45" s="315"/>
      <c r="N45" s="315"/>
      <c r="O45" s="315"/>
      <c r="Q45" s="663" t="s">
        <v>46</v>
      </c>
      <c r="R45" s="630"/>
      <c r="S45" s="335"/>
      <c r="T45" s="364">
        <v>2906</v>
      </c>
      <c r="U45" s="323">
        <v>3100</v>
      </c>
    </row>
    <row r="46" spans="2:21" ht="13.5" customHeight="1">
      <c r="B46" s="315"/>
      <c r="C46" s="315"/>
      <c r="D46" s="315"/>
      <c r="E46" s="315"/>
      <c r="F46" s="315"/>
      <c r="G46" s="301" t="s">
        <v>609</v>
      </c>
      <c r="H46" s="335"/>
      <c r="I46" s="364">
        <v>1199</v>
      </c>
      <c r="J46" s="323">
        <v>1557</v>
      </c>
      <c r="K46" s="235"/>
      <c r="L46" s="253"/>
      <c r="M46" s="315"/>
      <c r="N46" s="315"/>
      <c r="O46" s="315"/>
      <c r="Q46" s="663" t="s">
        <v>47</v>
      </c>
      <c r="R46" s="630"/>
      <c r="S46" s="335"/>
      <c r="T46" s="364">
        <v>675</v>
      </c>
      <c r="U46" s="323">
        <v>616</v>
      </c>
    </row>
    <row r="47" spans="2:21" ht="13.5" customHeight="1">
      <c r="B47" s="315"/>
      <c r="C47" s="315"/>
      <c r="D47" s="315"/>
      <c r="E47" s="315"/>
      <c r="F47" s="315"/>
      <c r="G47" s="301" t="s">
        <v>608</v>
      </c>
      <c r="H47" s="335"/>
      <c r="I47" s="364">
        <v>4868</v>
      </c>
      <c r="J47" s="323">
        <v>4454</v>
      </c>
      <c r="K47" s="235"/>
      <c r="L47" s="253"/>
      <c r="M47" s="315"/>
      <c r="N47" s="315"/>
      <c r="O47" s="315"/>
      <c r="P47" s="675" t="s">
        <v>590</v>
      </c>
      <c r="Q47" s="659"/>
      <c r="R47" s="659"/>
      <c r="T47" s="364">
        <v>8653</v>
      </c>
      <c r="U47" s="323">
        <v>8278</v>
      </c>
    </row>
    <row r="48" spans="2:21" ht="13.5" customHeight="1">
      <c r="B48" s="315"/>
      <c r="C48" s="315"/>
      <c r="D48" s="315"/>
      <c r="E48" s="315"/>
      <c r="F48" s="315"/>
      <c r="G48" s="301" t="s">
        <v>607</v>
      </c>
      <c r="H48" s="335"/>
      <c r="I48" s="364">
        <v>2688</v>
      </c>
      <c r="J48" s="323">
        <v>1769</v>
      </c>
      <c r="K48" s="235"/>
      <c r="L48" s="253"/>
      <c r="M48" s="315"/>
      <c r="N48" s="315"/>
      <c r="O48" s="664" t="s">
        <v>589</v>
      </c>
      <c r="P48" s="630"/>
      <c r="Q48" s="630"/>
      <c r="R48" s="630"/>
      <c r="T48" s="364">
        <v>113296</v>
      </c>
      <c r="U48" s="323">
        <v>116139</v>
      </c>
    </row>
    <row r="49" spans="1:21" ht="13.5" customHeight="1">
      <c r="B49" s="315"/>
      <c r="C49" s="315"/>
      <c r="D49" s="315"/>
      <c r="E49" s="315"/>
      <c r="F49" s="315"/>
      <c r="G49" s="301" t="s">
        <v>606</v>
      </c>
      <c r="I49" s="364">
        <v>7524</v>
      </c>
      <c r="J49" s="323">
        <v>7807</v>
      </c>
      <c r="K49" s="235"/>
      <c r="L49" s="253"/>
      <c r="M49" s="315"/>
      <c r="N49" s="315"/>
      <c r="O49" s="315"/>
      <c r="P49" s="664" t="s">
        <v>588</v>
      </c>
      <c r="Q49" s="630"/>
      <c r="R49" s="630"/>
      <c r="T49" s="364">
        <v>72499</v>
      </c>
      <c r="U49" s="323">
        <v>75007</v>
      </c>
    </row>
    <row r="50" spans="1:21" ht="13.5" customHeight="1">
      <c r="B50" s="315"/>
      <c r="C50" s="315"/>
      <c r="D50" s="315"/>
      <c r="E50" s="315"/>
      <c r="F50" s="315"/>
      <c r="G50" s="301" t="s">
        <v>605</v>
      </c>
      <c r="H50" s="335"/>
      <c r="I50" s="364">
        <v>6334</v>
      </c>
      <c r="J50" s="323">
        <v>6601</v>
      </c>
      <c r="K50" s="235"/>
      <c r="L50" s="253"/>
      <c r="M50" s="315"/>
      <c r="N50" s="315"/>
      <c r="Q50" s="664" t="s">
        <v>48</v>
      </c>
      <c r="R50" s="630"/>
      <c r="S50" s="335"/>
      <c r="T50" s="364">
        <v>22612</v>
      </c>
      <c r="U50" s="323">
        <v>24688</v>
      </c>
    </row>
    <row r="51" spans="1:21" ht="13.5" customHeight="1">
      <c r="B51" s="315"/>
      <c r="C51" s="315"/>
      <c r="D51" s="315"/>
      <c r="E51" s="315"/>
      <c r="F51" s="663" t="s">
        <v>14</v>
      </c>
      <c r="G51" s="630"/>
      <c r="H51" s="335"/>
      <c r="I51" s="364">
        <v>6054</v>
      </c>
      <c r="J51" s="323">
        <v>5665</v>
      </c>
      <c r="K51" s="235"/>
      <c r="L51" s="253"/>
      <c r="M51" s="315"/>
      <c r="N51" s="315"/>
      <c r="O51" s="315"/>
      <c r="R51" s="301" t="s">
        <v>587</v>
      </c>
      <c r="S51" s="338"/>
      <c r="T51" s="364">
        <v>2417</v>
      </c>
      <c r="U51" s="323">
        <v>2506</v>
      </c>
    </row>
    <row r="52" spans="1:21" ht="13.5" customHeight="1">
      <c r="B52" s="315"/>
      <c r="C52" s="315"/>
      <c r="D52" s="315"/>
      <c r="E52" s="315"/>
      <c r="G52" s="301" t="s">
        <v>603</v>
      </c>
      <c r="H52" s="335"/>
      <c r="I52" s="364">
        <v>1623</v>
      </c>
      <c r="J52" s="323">
        <v>1681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3213</v>
      </c>
      <c r="U52" s="323">
        <v>3213</v>
      </c>
    </row>
    <row r="53" spans="1:21" ht="13.5" customHeight="1">
      <c r="B53" s="315"/>
      <c r="C53" s="315"/>
      <c r="D53" s="315"/>
      <c r="E53" s="315"/>
      <c r="F53" s="315"/>
      <c r="G53" s="301" t="s">
        <v>602</v>
      </c>
      <c r="H53" s="335"/>
      <c r="I53" s="364">
        <v>422</v>
      </c>
      <c r="J53" s="323">
        <v>375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1189</v>
      </c>
      <c r="U53" s="323">
        <v>1333</v>
      </c>
    </row>
    <row r="54" spans="1:21" ht="13.5" customHeight="1">
      <c r="B54" s="315"/>
      <c r="C54" s="315"/>
      <c r="D54" s="315"/>
      <c r="E54" s="315"/>
      <c r="F54" s="315"/>
      <c r="G54" s="301" t="s">
        <v>78</v>
      </c>
      <c r="H54" s="335"/>
      <c r="I54" s="364">
        <v>1653</v>
      </c>
      <c r="J54" s="323">
        <v>1390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3935</v>
      </c>
      <c r="U54" s="323">
        <v>4123</v>
      </c>
    </row>
    <row r="55" spans="1:21" ht="13.5" customHeight="1">
      <c r="B55" s="315"/>
      <c r="C55" s="315"/>
      <c r="D55" s="315"/>
      <c r="E55" s="315"/>
      <c r="F55" s="301"/>
      <c r="G55" s="301" t="s">
        <v>601</v>
      </c>
      <c r="H55" s="335"/>
      <c r="I55" s="364">
        <v>1841</v>
      </c>
      <c r="J55" s="323">
        <v>1666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2199</v>
      </c>
      <c r="U55" s="323">
        <v>2517</v>
      </c>
    </row>
    <row r="56" spans="1:21" ht="13.5" customHeight="1">
      <c r="B56" s="315"/>
      <c r="C56" s="315"/>
      <c r="D56" s="315"/>
      <c r="E56" s="315"/>
      <c r="F56" s="315"/>
      <c r="G56" s="298" t="s">
        <v>600</v>
      </c>
      <c r="H56" s="335"/>
      <c r="I56" s="364">
        <v>515</v>
      </c>
      <c r="J56" s="323">
        <v>552</v>
      </c>
      <c r="K56" s="235"/>
      <c r="L56" s="253"/>
      <c r="M56" s="315"/>
      <c r="N56" s="315"/>
      <c r="R56" s="301" t="s">
        <v>582</v>
      </c>
      <c r="S56" s="335"/>
      <c r="T56" s="364">
        <v>1813</v>
      </c>
      <c r="U56" s="323">
        <v>1778</v>
      </c>
    </row>
    <row r="57" spans="1:21" ht="13.5" customHeight="1">
      <c r="B57" s="315"/>
      <c r="C57" s="315"/>
      <c r="D57" s="315"/>
      <c r="E57" s="664" t="s">
        <v>599</v>
      </c>
      <c r="F57" s="643"/>
      <c r="G57" s="643"/>
      <c r="H57" s="338"/>
      <c r="I57" s="364">
        <v>15939</v>
      </c>
      <c r="J57" s="323">
        <v>15243</v>
      </c>
      <c r="K57" s="235"/>
      <c r="L57" s="253"/>
      <c r="M57" s="315"/>
      <c r="N57" s="315"/>
      <c r="R57" s="301" t="s">
        <v>581</v>
      </c>
      <c r="S57" s="335"/>
      <c r="T57" s="364">
        <v>983</v>
      </c>
      <c r="U57" s="323">
        <v>1018</v>
      </c>
    </row>
    <row r="58" spans="1:21" ht="13.5" customHeight="1">
      <c r="B58" s="315"/>
      <c r="C58" s="315"/>
      <c r="D58" s="315"/>
      <c r="E58" s="315"/>
      <c r="F58" s="663" t="s">
        <v>16</v>
      </c>
      <c r="G58" s="643"/>
      <c r="H58" s="335"/>
      <c r="I58" s="364">
        <v>2067</v>
      </c>
      <c r="J58" s="323">
        <v>2086</v>
      </c>
      <c r="K58" s="235"/>
      <c r="L58" s="253"/>
      <c r="M58" s="315"/>
      <c r="N58" s="315"/>
      <c r="R58" s="301" t="s">
        <v>580</v>
      </c>
      <c r="S58" s="335"/>
      <c r="T58" s="364">
        <v>6862</v>
      </c>
      <c r="U58" s="323">
        <v>8202</v>
      </c>
    </row>
    <row r="59" spans="1:21" ht="6" customHeight="1">
      <c r="A59" s="186"/>
      <c r="B59" s="193"/>
      <c r="C59" s="193"/>
      <c r="D59" s="193"/>
      <c r="E59" s="193"/>
      <c r="F59" s="193"/>
      <c r="G59" s="192"/>
      <c r="H59" s="339"/>
      <c r="I59" s="274"/>
      <c r="J59" s="287"/>
      <c r="K59" s="188"/>
      <c r="L59" s="187"/>
      <c r="M59" s="186"/>
      <c r="N59" s="186"/>
      <c r="O59" s="186"/>
      <c r="P59" s="186"/>
      <c r="Q59" s="186"/>
      <c r="R59" s="186"/>
      <c r="S59" s="330"/>
      <c r="T59" s="274"/>
      <c r="U59" s="288"/>
    </row>
    <row r="60" spans="1:21" s="305" customFormat="1" ht="10.5" customHeight="1">
      <c r="A60" s="315" t="s">
        <v>741</v>
      </c>
      <c r="B60" s="228"/>
      <c r="D60" s="228"/>
      <c r="E60" s="228"/>
      <c r="F60" s="228"/>
      <c r="G60" s="304"/>
      <c r="H60" s="327"/>
      <c r="I60" s="326"/>
      <c r="J60" s="326"/>
      <c r="K60" s="329"/>
      <c r="S60" s="328"/>
    </row>
    <row r="61" spans="1:21" s="305" customFormat="1" ht="10.5" customHeight="1">
      <c r="A61" s="228"/>
      <c r="B61" s="228"/>
      <c r="C61" s="228"/>
      <c r="D61" s="228"/>
      <c r="F61" s="228"/>
      <c r="G61" s="304"/>
      <c r="H61" s="327"/>
      <c r="I61" s="326"/>
      <c r="J61" s="326"/>
      <c r="K61" s="329"/>
      <c r="S61" s="328"/>
    </row>
    <row r="62" spans="1:21" ht="10.5" customHeight="1">
      <c r="A62" s="315"/>
      <c r="B62" s="315"/>
      <c r="C62" s="315"/>
      <c r="D62" s="315"/>
      <c r="E62" s="315"/>
      <c r="F62" s="315"/>
      <c r="G62" s="301"/>
      <c r="H62" s="335"/>
      <c r="I62" s="270"/>
      <c r="J62" s="270"/>
      <c r="K62" s="167"/>
    </row>
    <row r="63" spans="1:21" ht="15.75" customHeight="1">
      <c r="A63" s="699" t="s">
        <v>648</v>
      </c>
      <c r="B63" s="699"/>
      <c r="C63" s="699"/>
      <c r="D63" s="699"/>
      <c r="E63" s="699"/>
      <c r="F63" s="699"/>
      <c r="G63" s="699"/>
      <c r="H63" s="699"/>
      <c r="I63" s="699"/>
      <c r="J63" s="699"/>
      <c r="K63" s="699"/>
      <c r="L63" s="699"/>
      <c r="M63" s="699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700"/>
      <c r="D65" s="701"/>
      <c r="E65" s="701"/>
      <c r="F65" s="701"/>
      <c r="G65" s="701"/>
      <c r="H65" s="701"/>
      <c r="I65" s="701"/>
      <c r="J65" s="701"/>
      <c r="K65" s="701"/>
      <c r="L65" s="701"/>
      <c r="M65" s="701"/>
      <c r="N65" s="701"/>
      <c r="O65" s="701"/>
      <c r="P65" s="701"/>
      <c r="Q65" s="701"/>
      <c r="R65" s="701"/>
      <c r="S65" s="701"/>
      <c r="T65" s="701"/>
      <c r="U65" s="701"/>
    </row>
    <row r="66" spans="1:21" s="315" customFormat="1" ht="10.5" customHeight="1">
      <c r="C66" s="701"/>
      <c r="D66" s="701"/>
      <c r="E66" s="701"/>
      <c r="F66" s="701"/>
      <c r="G66" s="701"/>
      <c r="H66" s="701"/>
      <c r="I66" s="701"/>
      <c r="J66" s="701"/>
      <c r="K66" s="701"/>
      <c r="L66" s="701"/>
      <c r="M66" s="701"/>
      <c r="N66" s="701"/>
      <c r="O66" s="701"/>
      <c r="P66" s="701"/>
      <c r="Q66" s="701"/>
      <c r="R66" s="701"/>
      <c r="S66" s="701"/>
      <c r="T66" s="701"/>
      <c r="U66" s="701"/>
    </row>
    <row r="67" spans="1:21" s="315" customFormat="1" ht="10.5" customHeight="1">
      <c r="C67" s="701"/>
      <c r="D67" s="701"/>
      <c r="E67" s="701"/>
      <c r="F67" s="701"/>
      <c r="G67" s="701"/>
      <c r="H67" s="701"/>
      <c r="I67" s="701"/>
      <c r="J67" s="701"/>
      <c r="K67" s="701"/>
      <c r="L67" s="701"/>
      <c r="M67" s="701"/>
      <c r="N67" s="701"/>
      <c r="O67" s="701"/>
      <c r="P67" s="701"/>
      <c r="Q67" s="701"/>
      <c r="R67" s="701"/>
      <c r="S67" s="701"/>
      <c r="T67" s="701"/>
      <c r="U67" s="701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tr">
        <f>I8</f>
        <v>平成15年</v>
      </c>
      <c r="J70" s="216" t="str">
        <f>J8</f>
        <v>平成16年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83"/>
      <c r="T70" s="214" t="str">
        <f>T8</f>
        <v>平成15年</v>
      </c>
      <c r="U70" s="214" t="str">
        <f>U8</f>
        <v>平成16年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63" t="s">
        <v>49</v>
      </c>
      <c r="G72" s="630"/>
      <c r="H72" s="348"/>
      <c r="I72" s="323">
        <v>20119</v>
      </c>
      <c r="J72" s="323">
        <v>19976</v>
      </c>
      <c r="K72" s="195"/>
      <c r="M72" s="315"/>
      <c r="N72" s="315"/>
      <c r="O72" s="315"/>
      <c r="P72" s="315"/>
      <c r="Q72" s="663" t="s">
        <v>79</v>
      </c>
      <c r="R72" s="663"/>
      <c r="S72" s="335"/>
      <c r="T72" s="364">
        <v>930</v>
      </c>
      <c r="U72" s="323">
        <v>1251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323">
        <v>1558</v>
      </c>
      <c r="J73" s="323">
        <v>1309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64">
        <v>1898</v>
      </c>
      <c r="U73" s="323">
        <v>2705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323">
        <v>2850</v>
      </c>
      <c r="J74" s="323">
        <v>2828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64">
        <v>2454</v>
      </c>
      <c r="U74" s="323">
        <v>2264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1604</v>
      </c>
      <c r="J75" s="323">
        <v>1565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64">
        <v>4247</v>
      </c>
      <c r="U75" s="323">
        <v>4409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2573</v>
      </c>
      <c r="J76" s="323">
        <v>2581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64">
        <v>4410</v>
      </c>
      <c r="U76" s="323">
        <v>4124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2100</v>
      </c>
      <c r="J77" s="323">
        <v>2308</v>
      </c>
      <c r="K77" s="195"/>
      <c r="M77" s="315"/>
      <c r="N77" s="315"/>
      <c r="O77" s="315"/>
      <c r="P77" s="315"/>
      <c r="Q77" s="663" t="s">
        <v>84</v>
      </c>
      <c r="R77" s="663"/>
      <c r="T77" s="364">
        <v>6281</v>
      </c>
      <c r="U77" s="323">
        <v>6225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1200</v>
      </c>
      <c r="J78" s="323">
        <v>1234</v>
      </c>
      <c r="K78" s="195"/>
      <c r="M78" s="315"/>
      <c r="N78" s="315"/>
      <c r="O78" s="315"/>
      <c r="P78" s="664" t="s">
        <v>554</v>
      </c>
      <c r="Q78" s="664"/>
      <c r="R78" s="664"/>
      <c r="T78" s="364">
        <v>1973</v>
      </c>
      <c r="U78" s="323">
        <v>1871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2879</v>
      </c>
      <c r="J79" s="323">
        <v>2866</v>
      </c>
      <c r="K79" s="195"/>
      <c r="M79" s="315"/>
      <c r="N79" s="315"/>
      <c r="O79" s="315"/>
      <c r="P79" s="315"/>
      <c r="Q79" s="663" t="s">
        <v>86</v>
      </c>
      <c r="R79" s="663"/>
      <c r="S79" s="335"/>
      <c r="T79" s="364">
        <v>391</v>
      </c>
      <c r="U79" s="323">
        <v>373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916</v>
      </c>
      <c r="J80" s="323">
        <v>931</v>
      </c>
      <c r="K80" s="195"/>
      <c r="M80" s="315"/>
      <c r="N80" s="315"/>
      <c r="O80" s="315"/>
      <c r="P80" s="315"/>
      <c r="Q80" s="663" t="s">
        <v>87</v>
      </c>
      <c r="R80" s="663"/>
      <c r="S80" s="335"/>
      <c r="T80" s="364">
        <v>1582</v>
      </c>
      <c r="U80" s="323">
        <v>1498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1037</v>
      </c>
      <c r="J81" s="323">
        <v>1052</v>
      </c>
      <c r="K81" s="195"/>
      <c r="M81" s="315"/>
      <c r="N81" s="315"/>
      <c r="O81" s="664" t="s">
        <v>553</v>
      </c>
      <c r="P81" s="664"/>
      <c r="Q81" s="664"/>
      <c r="R81" s="664"/>
      <c r="T81" s="364">
        <v>35653</v>
      </c>
      <c r="U81" s="323">
        <v>37150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3402</v>
      </c>
      <c r="J82" s="323">
        <v>3301</v>
      </c>
      <c r="K82" s="195"/>
      <c r="M82" s="315"/>
      <c r="N82" s="315"/>
      <c r="O82" s="315"/>
      <c r="P82" s="664" t="s">
        <v>552</v>
      </c>
      <c r="Q82" s="664"/>
      <c r="R82" s="664"/>
      <c r="T82" s="364">
        <v>3466</v>
      </c>
      <c r="U82" s="323">
        <v>3611</v>
      </c>
    </row>
    <row r="83" spans="2:21" ht="12.75" customHeight="1">
      <c r="B83" s="315"/>
      <c r="C83" s="315"/>
      <c r="D83" s="315"/>
      <c r="E83" s="315"/>
      <c r="F83" s="663" t="s">
        <v>50</v>
      </c>
      <c r="G83" s="630"/>
      <c r="H83" s="348"/>
      <c r="I83" s="323">
        <v>29768</v>
      </c>
      <c r="J83" s="323">
        <v>30342</v>
      </c>
      <c r="K83" s="195"/>
      <c r="M83" s="315"/>
      <c r="N83" s="315"/>
      <c r="O83" s="315"/>
      <c r="P83" s="315"/>
      <c r="Q83" s="663" t="s">
        <v>88</v>
      </c>
      <c r="R83" s="663"/>
      <c r="S83" s="335"/>
      <c r="T83" s="364">
        <v>2639</v>
      </c>
      <c r="U83" s="323">
        <v>2731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3171</v>
      </c>
      <c r="J84" s="323">
        <v>3154</v>
      </c>
      <c r="K84" s="195"/>
      <c r="M84" s="315"/>
      <c r="N84" s="315"/>
      <c r="O84" s="315"/>
      <c r="P84" s="315"/>
      <c r="Q84" s="663" t="s">
        <v>89</v>
      </c>
      <c r="R84" s="663"/>
      <c r="S84" s="335"/>
      <c r="T84" s="364">
        <v>827</v>
      </c>
      <c r="U84" s="323">
        <v>880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1409</v>
      </c>
      <c r="J85" s="323">
        <v>1696</v>
      </c>
      <c r="K85" s="195"/>
      <c r="M85" s="315"/>
      <c r="N85" s="315"/>
      <c r="O85" s="315"/>
      <c r="P85" s="664" t="s">
        <v>551</v>
      </c>
      <c r="Q85" s="664"/>
      <c r="R85" s="664"/>
      <c r="T85" s="364">
        <v>32187</v>
      </c>
      <c r="U85" s="323">
        <v>33539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3618</v>
      </c>
      <c r="J86" s="323">
        <v>3547</v>
      </c>
      <c r="K86" s="195"/>
      <c r="M86" s="315"/>
      <c r="N86" s="315"/>
      <c r="O86" s="315"/>
      <c r="P86" s="315"/>
      <c r="Q86" s="663" t="s">
        <v>90</v>
      </c>
      <c r="R86" s="663"/>
      <c r="S86" s="335"/>
      <c r="T86" s="364">
        <v>531</v>
      </c>
      <c r="U86" s="323">
        <v>474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2478</v>
      </c>
      <c r="J87" s="323">
        <v>2619</v>
      </c>
      <c r="K87" s="195"/>
      <c r="M87" s="315"/>
      <c r="N87" s="315"/>
      <c r="O87" s="315"/>
      <c r="P87" s="315"/>
      <c r="Q87" s="663" t="s">
        <v>91</v>
      </c>
      <c r="R87" s="663"/>
      <c r="S87" s="335"/>
      <c r="T87" s="364">
        <v>2152</v>
      </c>
      <c r="U87" s="323">
        <v>2157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7085</v>
      </c>
      <c r="J88" s="323">
        <v>7078</v>
      </c>
      <c r="K88" s="195"/>
      <c r="M88" s="315"/>
      <c r="N88" s="315"/>
      <c r="Q88" s="663" t="s">
        <v>92</v>
      </c>
      <c r="R88" s="663"/>
      <c r="S88" s="335"/>
      <c r="T88" s="364">
        <v>2417</v>
      </c>
      <c r="U88" s="323">
        <v>2779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1805</v>
      </c>
      <c r="J89" s="323">
        <v>1856</v>
      </c>
      <c r="K89" s="195"/>
      <c r="M89" s="315"/>
      <c r="N89" s="315"/>
      <c r="O89" s="315"/>
      <c r="Q89" s="663" t="s">
        <v>93</v>
      </c>
      <c r="R89" s="663"/>
      <c r="S89" s="335"/>
      <c r="T89" s="364">
        <v>1135</v>
      </c>
      <c r="U89" s="323">
        <v>967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1831</v>
      </c>
      <c r="J90" s="323">
        <v>2076</v>
      </c>
      <c r="K90" s="195"/>
      <c r="M90" s="315"/>
      <c r="N90" s="315"/>
      <c r="O90" s="315"/>
      <c r="P90" s="315"/>
      <c r="Q90" s="675" t="s">
        <v>94</v>
      </c>
      <c r="R90" s="675"/>
      <c r="T90" s="364">
        <v>1174</v>
      </c>
      <c r="U90" s="323">
        <v>1471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5035</v>
      </c>
      <c r="J91" s="323">
        <v>5423</v>
      </c>
      <c r="K91" s="195"/>
      <c r="M91" s="315"/>
      <c r="N91" s="315"/>
      <c r="O91" s="315"/>
      <c r="P91" s="315"/>
      <c r="Q91" s="663" t="s">
        <v>95</v>
      </c>
      <c r="R91" s="663"/>
      <c r="S91" s="335"/>
      <c r="T91" s="364">
        <v>821</v>
      </c>
      <c r="U91" s="323">
        <v>745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3336</v>
      </c>
      <c r="J92" s="323">
        <v>2893</v>
      </c>
      <c r="K92" s="195"/>
      <c r="M92" s="315"/>
      <c r="N92" s="315"/>
      <c r="O92" s="315"/>
      <c r="Q92" s="663" t="s">
        <v>96</v>
      </c>
      <c r="R92" s="663"/>
      <c r="S92" s="335"/>
      <c r="T92" s="364">
        <v>672</v>
      </c>
      <c r="U92" s="323">
        <v>620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323">
        <v>10043</v>
      </c>
      <c r="J93" s="323">
        <v>9230</v>
      </c>
      <c r="K93" s="195"/>
      <c r="M93" s="315"/>
      <c r="N93" s="315"/>
      <c r="O93" s="315"/>
      <c r="P93" s="315"/>
      <c r="Q93" s="680" t="s">
        <v>97</v>
      </c>
      <c r="R93" s="680"/>
      <c r="S93" s="335"/>
      <c r="T93" s="364">
        <v>2536</v>
      </c>
      <c r="U93" s="323">
        <v>2459</v>
      </c>
    </row>
    <row r="94" spans="2:21" ht="12.75" customHeight="1">
      <c r="B94" s="315"/>
      <c r="C94" s="315"/>
      <c r="D94" s="315"/>
      <c r="E94" s="315"/>
      <c r="F94" s="663" t="s">
        <v>51</v>
      </c>
      <c r="G94" s="643"/>
      <c r="H94" s="348"/>
      <c r="I94" s="323">
        <v>960</v>
      </c>
      <c r="J94" s="323">
        <v>943</v>
      </c>
      <c r="K94" s="195"/>
      <c r="M94" s="315"/>
      <c r="N94" s="315"/>
      <c r="O94" s="315"/>
      <c r="P94" s="315"/>
      <c r="Q94" s="663" t="s">
        <v>98</v>
      </c>
      <c r="R94" s="663"/>
      <c r="S94" s="335"/>
      <c r="T94" s="364">
        <v>1180</v>
      </c>
      <c r="U94" s="323">
        <v>1411</v>
      </c>
    </row>
    <row r="95" spans="2:21" ht="12.75" customHeight="1">
      <c r="B95" s="315"/>
      <c r="C95" s="315"/>
      <c r="D95" s="315"/>
      <c r="E95" s="315"/>
      <c r="F95" s="663" t="s">
        <v>52</v>
      </c>
      <c r="G95" s="630"/>
      <c r="H95" s="348"/>
      <c r="I95" s="323">
        <v>862</v>
      </c>
      <c r="J95" s="323">
        <v>754</v>
      </c>
      <c r="K95" s="195"/>
      <c r="M95" s="315"/>
      <c r="N95" s="315"/>
      <c r="O95" s="315"/>
      <c r="P95" s="315"/>
      <c r="Q95" s="663" t="s">
        <v>100</v>
      </c>
      <c r="R95" s="663"/>
      <c r="S95" s="335"/>
      <c r="T95" s="364">
        <v>1438</v>
      </c>
      <c r="U95" s="323">
        <v>1344</v>
      </c>
    </row>
    <row r="96" spans="2:21" ht="12.75" customHeight="1">
      <c r="B96" s="315"/>
      <c r="C96" s="315"/>
      <c r="D96" s="315"/>
      <c r="E96" s="315"/>
      <c r="F96" s="663" t="s">
        <v>53</v>
      </c>
      <c r="G96" s="630"/>
      <c r="H96" s="348"/>
      <c r="I96" s="323">
        <v>3415</v>
      </c>
      <c r="J96" s="323">
        <v>2319</v>
      </c>
      <c r="K96" s="195"/>
      <c r="M96" s="315"/>
      <c r="N96" s="315"/>
      <c r="O96" s="315"/>
      <c r="P96" s="315"/>
      <c r="Q96" s="663" t="s">
        <v>101</v>
      </c>
      <c r="R96" s="663"/>
      <c r="S96" s="335"/>
      <c r="T96" s="364">
        <v>2211</v>
      </c>
      <c r="U96" s="323">
        <v>2481</v>
      </c>
    </row>
    <row r="97" spans="2:21" ht="12.75" customHeight="1">
      <c r="B97" s="315"/>
      <c r="C97" s="315"/>
      <c r="D97" s="315"/>
      <c r="F97" s="663" t="s">
        <v>54</v>
      </c>
      <c r="G97" s="643"/>
      <c r="H97" s="348"/>
      <c r="I97" s="323">
        <v>1154</v>
      </c>
      <c r="J97" s="323">
        <v>1224</v>
      </c>
      <c r="K97" s="195"/>
      <c r="M97" s="315"/>
      <c r="N97" s="315"/>
      <c r="O97" s="315"/>
      <c r="P97" s="315"/>
      <c r="Q97" s="663" t="s">
        <v>102</v>
      </c>
      <c r="R97" s="663"/>
      <c r="S97" s="335"/>
      <c r="T97" s="364">
        <v>1852</v>
      </c>
      <c r="U97" s="323">
        <v>1874</v>
      </c>
    </row>
    <row r="98" spans="2:21" ht="12.75" customHeight="1">
      <c r="B98" s="315"/>
      <c r="C98" s="315"/>
      <c r="D98" s="315"/>
      <c r="E98" s="315"/>
      <c r="F98" s="663" t="s">
        <v>55</v>
      </c>
      <c r="G98" s="643"/>
      <c r="H98" s="348"/>
      <c r="I98" s="323">
        <v>872</v>
      </c>
      <c r="J98" s="323">
        <v>993</v>
      </c>
      <c r="K98" s="195"/>
      <c r="M98" s="315"/>
      <c r="N98" s="315"/>
      <c r="O98" s="315"/>
      <c r="P98" s="315"/>
      <c r="Q98" s="663" t="s">
        <v>103</v>
      </c>
      <c r="R98" s="663"/>
      <c r="S98" s="335"/>
      <c r="T98" s="364">
        <v>1665</v>
      </c>
      <c r="U98" s="323">
        <v>1345</v>
      </c>
    </row>
    <row r="99" spans="2:21" ht="12.75" customHeight="1">
      <c r="B99" s="315"/>
      <c r="C99" s="315"/>
      <c r="D99" s="315"/>
      <c r="E99" s="315"/>
      <c r="F99" s="663" t="s">
        <v>56</v>
      </c>
      <c r="G99" s="643"/>
      <c r="H99" s="348"/>
      <c r="I99" s="323">
        <v>2779</v>
      </c>
      <c r="J99" s="323">
        <v>2997</v>
      </c>
      <c r="K99" s="195"/>
      <c r="M99" s="315"/>
      <c r="N99" s="315"/>
      <c r="O99" s="315"/>
      <c r="P99" s="315"/>
      <c r="Q99" s="663" t="s">
        <v>104</v>
      </c>
      <c r="R99" s="663"/>
      <c r="S99" s="335"/>
      <c r="T99" s="364">
        <v>3268</v>
      </c>
      <c r="U99" s="323">
        <v>3595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323">
        <v>14197</v>
      </c>
      <c r="J100" s="323">
        <v>14142</v>
      </c>
      <c r="K100" s="195"/>
      <c r="M100" s="315"/>
      <c r="N100" s="315"/>
      <c r="O100" s="315"/>
      <c r="P100" s="315"/>
      <c r="Q100" s="663" t="s">
        <v>105</v>
      </c>
      <c r="R100" s="663"/>
      <c r="T100" s="364">
        <v>9134</v>
      </c>
      <c r="U100" s="323">
        <v>9817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30"/>
      <c r="H101" s="348"/>
      <c r="I101" s="323">
        <v>6881</v>
      </c>
      <c r="J101" s="323">
        <v>6762</v>
      </c>
      <c r="K101" s="195"/>
      <c r="M101" s="315"/>
      <c r="N101" s="315"/>
      <c r="O101" s="315"/>
      <c r="P101" s="664" t="s">
        <v>550</v>
      </c>
      <c r="Q101" s="664"/>
      <c r="R101" s="664"/>
      <c r="T101" s="364">
        <v>76823</v>
      </c>
      <c r="U101" s="323">
        <v>78251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30"/>
      <c r="H102" s="348"/>
      <c r="I102" s="323">
        <v>3183</v>
      </c>
      <c r="J102" s="323">
        <v>3042</v>
      </c>
      <c r="K102" s="195"/>
      <c r="M102" s="315"/>
      <c r="N102" s="315"/>
      <c r="O102" s="315"/>
      <c r="P102" s="315"/>
      <c r="Q102" s="663" t="s">
        <v>106</v>
      </c>
      <c r="R102" s="663"/>
      <c r="S102" s="335"/>
      <c r="T102" s="364">
        <v>849</v>
      </c>
      <c r="U102" s="323">
        <v>1157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30"/>
      <c r="H103" s="348"/>
      <c r="I103" s="323">
        <v>3399</v>
      </c>
      <c r="J103" s="323">
        <v>3531</v>
      </c>
      <c r="K103" s="195"/>
      <c r="M103" s="315"/>
      <c r="N103" s="315"/>
      <c r="O103" s="315"/>
      <c r="P103" s="315"/>
      <c r="Q103" s="663" t="s">
        <v>107</v>
      </c>
      <c r="R103" s="663"/>
      <c r="S103" s="335"/>
      <c r="T103" s="364">
        <v>3181</v>
      </c>
      <c r="U103" s="323">
        <v>3531</v>
      </c>
    </row>
    <row r="104" spans="2:21" ht="12.75" customHeight="1">
      <c r="B104" s="315"/>
      <c r="C104" s="315"/>
      <c r="D104" s="315"/>
      <c r="F104" s="663" t="s">
        <v>60</v>
      </c>
      <c r="G104" s="630"/>
      <c r="H104" s="348"/>
      <c r="I104" s="323">
        <v>733</v>
      </c>
      <c r="J104" s="323">
        <v>806</v>
      </c>
      <c r="K104" s="195"/>
      <c r="M104" s="315"/>
      <c r="N104" s="315"/>
      <c r="O104" s="315"/>
      <c r="P104" s="315"/>
      <c r="Q104" s="663" t="s">
        <v>108</v>
      </c>
      <c r="R104" s="663"/>
      <c r="S104" s="335"/>
      <c r="T104" s="364">
        <v>12638</v>
      </c>
      <c r="U104" s="323">
        <v>13035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323">
        <v>16557</v>
      </c>
      <c r="J105" s="323">
        <v>17761</v>
      </c>
      <c r="K105" s="195"/>
      <c r="M105" s="315"/>
      <c r="N105" s="315"/>
      <c r="O105" s="315"/>
      <c r="P105" s="315"/>
      <c r="Q105" s="663" t="s">
        <v>109</v>
      </c>
      <c r="R105" s="663"/>
      <c r="S105" s="335"/>
      <c r="T105" s="364">
        <v>1126</v>
      </c>
      <c r="U105" s="323">
        <v>1044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30"/>
      <c r="H106" s="348"/>
      <c r="I106" s="323">
        <v>2643</v>
      </c>
      <c r="J106" s="323">
        <v>2755</v>
      </c>
      <c r="K106" s="195"/>
      <c r="M106" s="315"/>
      <c r="N106" s="315"/>
      <c r="O106" s="315"/>
      <c r="P106" s="315"/>
      <c r="Q106" s="663" t="s">
        <v>110</v>
      </c>
      <c r="R106" s="663"/>
      <c r="S106" s="335"/>
      <c r="T106" s="364">
        <v>7227</v>
      </c>
      <c r="U106" s="323">
        <v>7759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30"/>
      <c r="H107" s="348"/>
      <c r="I107" s="323">
        <v>1689</v>
      </c>
      <c r="J107" s="323">
        <v>1786</v>
      </c>
      <c r="K107" s="195"/>
      <c r="M107" s="315"/>
      <c r="N107" s="315"/>
      <c r="O107" s="315"/>
      <c r="P107" s="315"/>
      <c r="Q107" s="679" t="s">
        <v>736</v>
      </c>
      <c r="R107" s="679"/>
      <c r="T107" s="364">
        <v>1619</v>
      </c>
      <c r="U107" s="323">
        <v>1887</v>
      </c>
    </row>
    <row r="108" spans="2:21" ht="12.75" customHeight="1">
      <c r="B108" s="315"/>
      <c r="C108" s="315"/>
      <c r="D108" s="315"/>
      <c r="E108" s="315"/>
      <c r="F108" s="663" t="s">
        <v>735</v>
      </c>
      <c r="G108" s="690"/>
      <c r="H108" s="349"/>
      <c r="I108" s="323">
        <v>1977</v>
      </c>
      <c r="J108" s="323">
        <v>1969</v>
      </c>
      <c r="K108" s="195"/>
      <c r="M108" s="315"/>
      <c r="N108" s="315"/>
      <c r="O108" s="315"/>
      <c r="P108" s="315"/>
      <c r="Q108" s="679" t="s">
        <v>733</v>
      </c>
      <c r="R108" s="679"/>
      <c r="T108" s="364">
        <v>2007</v>
      </c>
      <c r="U108" s="323">
        <v>1743</v>
      </c>
    </row>
    <row r="109" spans="2:21" ht="12.75" customHeight="1">
      <c r="B109" s="315"/>
      <c r="C109" s="315"/>
      <c r="D109" s="315"/>
      <c r="F109" s="663" t="s">
        <v>64</v>
      </c>
      <c r="G109" s="630"/>
      <c r="H109" s="348"/>
      <c r="I109" s="323">
        <v>1031</v>
      </c>
      <c r="J109" s="323">
        <v>1038</v>
      </c>
      <c r="K109" s="195"/>
      <c r="M109" s="315"/>
      <c r="N109" s="315"/>
      <c r="O109" s="315"/>
      <c r="Q109" s="663" t="s">
        <v>111</v>
      </c>
      <c r="R109" s="663"/>
      <c r="T109" s="364">
        <v>5047</v>
      </c>
      <c r="U109" s="323">
        <v>5423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30"/>
      <c r="H110" s="348"/>
      <c r="I110" s="323">
        <v>6078</v>
      </c>
      <c r="J110" s="323">
        <v>6946</v>
      </c>
      <c r="K110" s="195"/>
      <c r="M110" s="315"/>
      <c r="N110" s="315"/>
      <c r="O110" s="315"/>
      <c r="P110" s="315"/>
      <c r="Q110" s="663" t="s">
        <v>112</v>
      </c>
      <c r="R110" s="663"/>
      <c r="S110" s="335"/>
      <c r="T110" s="364">
        <v>6819</v>
      </c>
      <c r="U110" s="323">
        <v>6743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30"/>
      <c r="H111" s="348"/>
      <c r="I111" s="323">
        <v>1174</v>
      </c>
      <c r="J111" s="323">
        <v>1331</v>
      </c>
      <c r="K111" s="195"/>
      <c r="M111" s="315"/>
      <c r="N111" s="315"/>
      <c r="O111" s="315"/>
      <c r="P111" s="315"/>
      <c r="Q111" s="663" t="s">
        <v>113</v>
      </c>
      <c r="R111" s="663"/>
      <c r="S111" s="335"/>
      <c r="T111" s="364">
        <v>4113</v>
      </c>
      <c r="U111" s="323">
        <v>3284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92"/>
      <c r="H112" s="348"/>
      <c r="I112" s="323">
        <v>561</v>
      </c>
      <c r="J112" s="323">
        <v>537</v>
      </c>
      <c r="K112" s="195"/>
      <c r="M112" s="315"/>
      <c r="N112" s="315"/>
      <c r="O112" s="315"/>
      <c r="P112" s="315"/>
      <c r="Q112" s="663" t="s">
        <v>114</v>
      </c>
      <c r="R112" s="663"/>
      <c r="S112" s="335"/>
      <c r="T112" s="364">
        <v>4564</v>
      </c>
      <c r="U112" s="323">
        <v>4659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94"/>
      <c r="H113" s="350"/>
      <c r="I113" s="323">
        <v>1404</v>
      </c>
      <c r="J113" s="323">
        <v>1399</v>
      </c>
      <c r="K113" s="195"/>
      <c r="M113" s="315"/>
      <c r="N113" s="315"/>
      <c r="O113" s="315"/>
      <c r="P113" s="315"/>
      <c r="Q113" s="663" t="s">
        <v>115</v>
      </c>
      <c r="R113" s="663"/>
      <c r="S113" s="335"/>
      <c r="T113" s="364">
        <v>1870</v>
      </c>
      <c r="U113" s="323">
        <v>2127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323">
        <v>43631</v>
      </c>
      <c r="J114" s="323">
        <v>44818</v>
      </c>
      <c r="K114" s="195"/>
      <c r="M114" s="315"/>
      <c r="N114" s="315"/>
      <c r="O114" s="315"/>
      <c r="P114" s="315"/>
      <c r="Q114" s="663" t="s">
        <v>116</v>
      </c>
      <c r="R114" s="663"/>
      <c r="S114" s="335"/>
      <c r="T114" s="364">
        <v>3832</v>
      </c>
      <c r="U114" s="323">
        <v>4261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323">
        <v>41658</v>
      </c>
      <c r="J115" s="323">
        <v>42946</v>
      </c>
      <c r="K115" s="195"/>
      <c r="M115" s="315"/>
      <c r="N115" s="315"/>
      <c r="O115" s="315"/>
      <c r="P115" s="315"/>
      <c r="Q115" s="665" t="s">
        <v>119</v>
      </c>
      <c r="R115" s="688"/>
      <c r="S115" s="335"/>
      <c r="T115" s="364">
        <v>6999</v>
      </c>
      <c r="U115" s="323">
        <v>6636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30"/>
      <c r="H116" s="348"/>
      <c r="I116" s="323">
        <v>5385</v>
      </c>
      <c r="J116" s="323">
        <v>5623</v>
      </c>
      <c r="K116" s="195"/>
      <c r="M116" s="315"/>
      <c r="N116" s="315"/>
      <c r="O116" s="315"/>
      <c r="P116" s="315"/>
      <c r="Q116" s="663" t="s">
        <v>120</v>
      </c>
      <c r="R116" s="690"/>
      <c r="T116" s="364">
        <v>14930</v>
      </c>
      <c r="U116" s="323">
        <v>14962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43"/>
      <c r="H117" s="335"/>
      <c r="I117" s="364">
        <v>5805</v>
      </c>
      <c r="J117" s="323">
        <v>6875</v>
      </c>
      <c r="K117" s="195"/>
      <c r="M117" s="315"/>
      <c r="N117" s="315"/>
      <c r="O117" s="664" t="s">
        <v>548</v>
      </c>
      <c r="P117" s="664"/>
      <c r="Q117" s="664"/>
      <c r="R117" s="664"/>
      <c r="T117" s="364">
        <v>101561</v>
      </c>
      <c r="U117" s="323">
        <v>104470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64">
        <v>1204</v>
      </c>
      <c r="J118" s="323">
        <v>1353</v>
      </c>
      <c r="K118" s="195"/>
      <c r="M118" s="315"/>
      <c r="N118" s="315"/>
      <c r="O118" s="315"/>
      <c r="P118" s="664" t="s">
        <v>547</v>
      </c>
      <c r="Q118" s="664"/>
      <c r="R118" s="664"/>
      <c r="T118" s="364">
        <v>40728</v>
      </c>
      <c r="U118" s="323">
        <v>46015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64">
        <v>794</v>
      </c>
      <c r="J119" s="323">
        <v>887</v>
      </c>
      <c r="K119" s="195"/>
      <c r="M119" s="315"/>
      <c r="N119" s="315"/>
      <c r="O119" s="315"/>
      <c r="P119" s="315"/>
      <c r="Q119" s="679" t="s">
        <v>730</v>
      </c>
      <c r="R119" s="679"/>
      <c r="T119" s="364">
        <v>8782</v>
      </c>
      <c r="U119" s="323">
        <v>10322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64">
        <v>2278</v>
      </c>
      <c r="J120" s="323">
        <v>2272</v>
      </c>
      <c r="K120" s="195"/>
      <c r="M120" s="315"/>
      <c r="N120" s="315"/>
      <c r="O120" s="315"/>
      <c r="P120" s="315"/>
      <c r="Q120" s="679" t="s">
        <v>728</v>
      </c>
      <c r="R120" s="679"/>
      <c r="T120" s="364">
        <v>16032</v>
      </c>
      <c r="U120" s="323">
        <v>17075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364">
        <v>1710</v>
      </c>
      <c r="J121" s="323">
        <v>1713</v>
      </c>
      <c r="K121" s="195"/>
      <c r="M121" s="315"/>
      <c r="N121" s="315"/>
      <c r="O121" s="315"/>
      <c r="P121" s="315"/>
      <c r="Q121" s="664" t="s">
        <v>727</v>
      </c>
      <c r="R121" s="663"/>
      <c r="T121" s="364">
        <v>4400</v>
      </c>
      <c r="U121" s="323">
        <v>4754</v>
      </c>
    </row>
    <row r="122" spans="1:21" ht="12.75" customHeight="1">
      <c r="B122" s="315"/>
      <c r="C122" s="315"/>
      <c r="D122" s="315"/>
      <c r="E122" s="315"/>
      <c r="F122" s="663" t="s">
        <v>647</v>
      </c>
      <c r="G122" s="663"/>
      <c r="H122" s="335"/>
      <c r="I122" s="364">
        <v>3078</v>
      </c>
      <c r="J122" s="323">
        <v>2052</v>
      </c>
      <c r="K122" s="195"/>
      <c r="M122" s="315"/>
      <c r="N122" s="315"/>
      <c r="O122" s="315"/>
      <c r="P122" s="315"/>
      <c r="Q122" s="663" t="s">
        <v>123</v>
      </c>
      <c r="R122" s="630"/>
      <c r="S122" s="335"/>
      <c r="T122" s="364">
        <v>2866</v>
      </c>
      <c r="U122" s="323">
        <v>3375</v>
      </c>
    </row>
    <row r="123" spans="1:21" ht="12.75" customHeight="1">
      <c r="B123" s="315"/>
      <c r="C123" s="315"/>
      <c r="D123" s="315"/>
      <c r="E123" s="315"/>
      <c r="F123" s="663" t="s">
        <v>78</v>
      </c>
      <c r="G123" s="663"/>
      <c r="H123" s="335"/>
      <c r="I123" s="364">
        <v>1184</v>
      </c>
      <c r="J123" s="323">
        <v>1193</v>
      </c>
      <c r="K123" s="195"/>
      <c r="M123" s="315"/>
      <c r="N123" s="315"/>
      <c r="O123" s="315"/>
      <c r="P123" s="315"/>
      <c r="Q123" s="663" t="s">
        <v>124</v>
      </c>
      <c r="R123" s="630"/>
      <c r="S123" s="335"/>
      <c r="T123" s="364">
        <v>8648</v>
      </c>
      <c r="U123" s="323">
        <v>10490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339"/>
      <c r="I124" s="274"/>
      <c r="J124" s="347"/>
      <c r="K124" s="188"/>
      <c r="L124" s="187"/>
      <c r="M124" s="186"/>
      <c r="N124" s="186"/>
      <c r="O124" s="186"/>
      <c r="P124" s="186"/>
      <c r="Q124" s="186"/>
      <c r="R124" s="186"/>
      <c r="S124" s="330"/>
      <c r="T124" s="272"/>
      <c r="U124" s="271"/>
    </row>
    <row r="125" spans="1:21" s="305" customFormat="1" ht="10.5" customHeight="1">
      <c r="A125" s="228"/>
      <c r="B125" s="228"/>
      <c r="C125" s="228"/>
      <c r="D125" s="228"/>
      <c r="F125" s="228"/>
      <c r="G125" s="304"/>
      <c r="H125" s="327"/>
      <c r="I125" s="326"/>
      <c r="J125" s="346"/>
      <c r="K125" s="329"/>
      <c r="S125" s="328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5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76" t="s">
        <v>645</v>
      </c>
      <c r="M128" s="676"/>
      <c r="N128" s="659"/>
      <c r="O128" s="659"/>
      <c r="P128" s="659"/>
      <c r="Q128" s="659"/>
      <c r="R128" s="659"/>
      <c r="S128" s="659"/>
      <c r="T128" s="659"/>
      <c r="U128" s="659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f>#REF!</f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tr">
        <f>I8</f>
        <v>平成15年</v>
      </c>
      <c r="J132" s="343" t="str">
        <f>J8</f>
        <v>平成16年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83"/>
      <c r="T132" s="214" t="str">
        <f>T8</f>
        <v>平成15年</v>
      </c>
      <c r="U132" s="214" t="str">
        <f>U8</f>
        <v>平成16年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64" t="s">
        <v>546</v>
      </c>
      <c r="F134" s="664"/>
      <c r="G134" s="664"/>
      <c r="I134" s="364">
        <v>60833</v>
      </c>
      <c r="J134" s="323">
        <v>58455</v>
      </c>
      <c r="K134" s="235"/>
      <c r="L134" s="356"/>
      <c r="N134" s="670" t="s">
        <v>536</v>
      </c>
      <c r="O134" s="693"/>
      <c r="P134" s="693"/>
      <c r="Q134" s="693"/>
      <c r="R134" s="693"/>
      <c r="T134" s="365">
        <v>257321</v>
      </c>
      <c r="U134" s="324">
        <v>191952</v>
      </c>
    </row>
    <row r="135" spans="1:21" ht="12.75" customHeight="1">
      <c r="B135" s="315"/>
      <c r="C135" s="315"/>
      <c r="F135" s="663" t="s">
        <v>125</v>
      </c>
      <c r="G135" s="630"/>
      <c r="H135" s="335"/>
      <c r="I135" s="364">
        <v>5118</v>
      </c>
      <c r="J135" s="323">
        <v>6053</v>
      </c>
      <c r="K135" s="235"/>
      <c r="L135" s="356"/>
      <c r="O135" s="679" t="s">
        <v>535</v>
      </c>
      <c r="P135" s="630"/>
      <c r="Q135" s="630"/>
      <c r="R135" s="630"/>
      <c r="T135" s="364">
        <v>175285</v>
      </c>
      <c r="U135" s="323">
        <v>120481</v>
      </c>
    </row>
    <row r="136" spans="1:21" ht="12.75" customHeight="1">
      <c r="B136" s="315"/>
      <c r="C136" s="315"/>
      <c r="F136" s="663" t="s">
        <v>126</v>
      </c>
      <c r="G136" s="630"/>
      <c r="H136" s="335"/>
      <c r="I136" s="364">
        <v>2948</v>
      </c>
      <c r="J136" s="323">
        <v>3059</v>
      </c>
      <c r="K136" s="235"/>
      <c r="L136" s="356"/>
      <c r="Q136" s="663" t="s">
        <v>163</v>
      </c>
      <c r="R136" s="630"/>
      <c r="S136" s="335"/>
      <c r="T136" s="364">
        <v>96437</v>
      </c>
      <c r="U136" s="323">
        <v>97990</v>
      </c>
    </row>
    <row r="137" spans="1:21" ht="12.75" customHeight="1">
      <c r="B137" s="315"/>
      <c r="C137" s="315"/>
      <c r="D137" s="315"/>
      <c r="E137" s="315"/>
      <c r="F137" s="663" t="s">
        <v>127</v>
      </c>
      <c r="G137" s="630"/>
      <c r="H137" s="335"/>
      <c r="I137" s="364">
        <v>2266</v>
      </c>
      <c r="J137" s="323">
        <v>2325</v>
      </c>
      <c r="K137" s="235"/>
      <c r="L137" s="356"/>
      <c r="Q137" s="663" t="s">
        <v>164</v>
      </c>
      <c r="R137" s="630"/>
      <c r="S137" s="335"/>
      <c r="T137" s="364">
        <v>59932</v>
      </c>
      <c r="U137" s="323">
        <v>680</v>
      </c>
    </row>
    <row r="138" spans="1:21" ht="12.75" customHeight="1">
      <c r="B138" s="315"/>
      <c r="C138" s="315"/>
      <c r="D138" s="315"/>
      <c r="E138" s="315"/>
      <c r="F138" s="663" t="s">
        <v>128</v>
      </c>
      <c r="G138" s="630"/>
      <c r="H138" s="335"/>
      <c r="I138" s="364">
        <v>1685</v>
      </c>
      <c r="J138" s="323">
        <v>1668</v>
      </c>
      <c r="K138" s="235"/>
      <c r="L138" s="356"/>
      <c r="Q138" s="663" t="s">
        <v>165</v>
      </c>
      <c r="R138" s="630"/>
      <c r="S138" s="335"/>
      <c r="T138" s="364">
        <v>12414</v>
      </c>
      <c r="U138" s="323">
        <v>14720</v>
      </c>
    </row>
    <row r="139" spans="1:21" ht="12.75" customHeight="1">
      <c r="B139" s="315"/>
      <c r="C139" s="315"/>
      <c r="D139" s="315"/>
      <c r="E139" s="315"/>
      <c r="F139" s="663" t="s">
        <v>129</v>
      </c>
      <c r="G139" s="630"/>
      <c r="H139" s="335"/>
      <c r="I139" s="364">
        <v>8291</v>
      </c>
      <c r="J139" s="323">
        <v>8039</v>
      </c>
      <c r="K139" s="235"/>
      <c r="L139" s="356"/>
      <c r="Q139" s="663" t="s">
        <v>166</v>
      </c>
      <c r="R139" s="630"/>
      <c r="S139" s="335"/>
      <c r="T139" s="364">
        <v>6424</v>
      </c>
      <c r="U139" s="323">
        <v>7091</v>
      </c>
    </row>
    <row r="140" spans="1:21" ht="12.75" customHeight="1">
      <c r="B140" s="315"/>
      <c r="C140" s="315"/>
      <c r="D140" s="315"/>
      <c r="F140" s="663" t="s">
        <v>130</v>
      </c>
      <c r="G140" s="630"/>
      <c r="H140" s="335"/>
      <c r="I140" s="364">
        <v>1205</v>
      </c>
      <c r="J140" s="323">
        <v>1277</v>
      </c>
      <c r="K140" s="235"/>
      <c r="L140" s="356"/>
      <c r="Q140" s="663" t="s">
        <v>167</v>
      </c>
      <c r="R140" s="630"/>
      <c r="S140" s="335"/>
      <c r="T140" s="364">
        <v>78</v>
      </c>
      <c r="U140" s="323">
        <v>0</v>
      </c>
    </row>
    <row r="141" spans="1:21" ht="12.75" customHeight="1">
      <c r="B141" s="315"/>
      <c r="C141" s="315"/>
      <c r="D141" s="315"/>
      <c r="E141" s="315"/>
      <c r="F141" s="663" t="s">
        <v>131</v>
      </c>
      <c r="G141" s="630"/>
      <c r="H141" s="335"/>
      <c r="I141" s="364">
        <v>2016</v>
      </c>
      <c r="J141" s="323">
        <v>2052</v>
      </c>
      <c r="K141" s="235"/>
      <c r="L141" s="356"/>
      <c r="O141" s="679" t="s">
        <v>534</v>
      </c>
      <c r="P141" s="630"/>
      <c r="Q141" s="630"/>
      <c r="R141" s="630"/>
      <c r="T141" s="364">
        <v>82036</v>
      </c>
      <c r="U141" s="323">
        <v>71472</v>
      </c>
    </row>
    <row r="142" spans="1:21" ht="12.75" customHeight="1">
      <c r="B142" s="315"/>
      <c r="C142" s="315"/>
      <c r="D142" s="315"/>
      <c r="E142" s="315"/>
      <c r="F142" s="663" t="s">
        <v>132</v>
      </c>
      <c r="G142" s="630"/>
      <c r="H142" s="335"/>
      <c r="I142" s="364">
        <v>1195</v>
      </c>
      <c r="J142" s="323">
        <v>1090</v>
      </c>
      <c r="K142" s="235"/>
      <c r="L142" s="356"/>
      <c r="P142" s="679" t="s">
        <v>533</v>
      </c>
      <c r="Q142" s="630"/>
      <c r="R142" s="630"/>
      <c r="T142" s="364">
        <v>36222</v>
      </c>
      <c r="U142" s="323">
        <v>28438</v>
      </c>
    </row>
    <row r="143" spans="1:21" ht="12.75" customHeight="1">
      <c r="B143" s="315"/>
      <c r="C143" s="315"/>
      <c r="D143" s="315"/>
      <c r="E143" s="315"/>
      <c r="F143" s="663" t="s">
        <v>133</v>
      </c>
      <c r="G143" s="630"/>
      <c r="H143" s="335"/>
      <c r="I143" s="364">
        <v>1035</v>
      </c>
      <c r="J143" s="323">
        <v>876</v>
      </c>
      <c r="K143" s="235"/>
      <c r="L143" s="356"/>
      <c r="Q143" s="663" t="s">
        <v>168</v>
      </c>
      <c r="R143" s="630"/>
      <c r="S143" s="335"/>
      <c r="T143" s="364">
        <v>32677</v>
      </c>
      <c r="U143" s="323">
        <v>23101</v>
      </c>
    </row>
    <row r="144" spans="1:21" ht="12.75" customHeight="1">
      <c r="B144" s="315"/>
      <c r="C144" s="315"/>
      <c r="D144" s="315"/>
      <c r="E144" s="315"/>
      <c r="F144" s="663" t="s">
        <v>134</v>
      </c>
      <c r="G144" s="630"/>
      <c r="H144" s="335"/>
      <c r="I144" s="364">
        <v>306</v>
      </c>
      <c r="J144" s="323">
        <v>368</v>
      </c>
      <c r="K144" s="235"/>
      <c r="L144" s="356"/>
      <c r="Q144" s="663" t="s">
        <v>169</v>
      </c>
      <c r="R144" s="630"/>
      <c r="S144" s="335"/>
      <c r="T144" s="364">
        <v>3544</v>
      </c>
      <c r="U144" s="323">
        <v>5337</v>
      </c>
    </row>
    <row r="145" spans="2:21" ht="12.75" customHeight="1">
      <c r="B145" s="315"/>
      <c r="C145" s="315"/>
      <c r="D145" s="315"/>
      <c r="E145" s="315"/>
      <c r="F145" s="663" t="s">
        <v>135</v>
      </c>
      <c r="G145" s="630"/>
      <c r="H145" s="335"/>
      <c r="I145" s="364">
        <v>4012</v>
      </c>
      <c r="J145" s="323">
        <v>3571</v>
      </c>
      <c r="K145" s="235"/>
      <c r="L145" s="356"/>
      <c r="P145" s="679" t="s">
        <v>532</v>
      </c>
      <c r="Q145" s="630"/>
      <c r="R145" s="630"/>
      <c r="T145" s="364">
        <v>45814</v>
      </c>
      <c r="U145" s="323">
        <v>43034</v>
      </c>
    </row>
    <row r="146" spans="2:21" ht="12.75" customHeight="1">
      <c r="B146" s="315"/>
      <c r="C146" s="315"/>
      <c r="D146" s="315"/>
      <c r="E146" s="315"/>
      <c r="F146" s="663" t="s">
        <v>136</v>
      </c>
      <c r="G146" s="630"/>
      <c r="H146" s="335"/>
      <c r="I146" s="364">
        <v>7993</v>
      </c>
      <c r="J146" s="323">
        <v>1918</v>
      </c>
      <c r="K146" s="235"/>
      <c r="L146" s="356"/>
      <c r="Q146" s="663" t="s">
        <v>170</v>
      </c>
      <c r="R146" s="630"/>
      <c r="S146" s="335"/>
      <c r="T146" s="364">
        <v>3811</v>
      </c>
      <c r="U146" s="323">
        <v>527</v>
      </c>
    </row>
    <row r="147" spans="2:21" ht="12.75" customHeight="1">
      <c r="B147" s="315"/>
      <c r="C147" s="315"/>
      <c r="D147" s="315"/>
      <c r="E147" s="315"/>
      <c r="F147" s="663" t="s">
        <v>137</v>
      </c>
      <c r="G147" s="690"/>
      <c r="I147" s="364">
        <v>22761</v>
      </c>
      <c r="J147" s="323">
        <v>26160</v>
      </c>
      <c r="K147" s="235"/>
      <c r="L147" s="356"/>
      <c r="Q147" s="663" t="s">
        <v>171</v>
      </c>
      <c r="R147" s="663"/>
      <c r="S147" s="335"/>
      <c r="T147" s="364">
        <v>4496</v>
      </c>
      <c r="U147" s="323">
        <v>5826</v>
      </c>
    </row>
    <row r="148" spans="2:21" ht="12.75" customHeight="1">
      <c r="B148" s="315"/>
      <c r="C148" s="315"/>
      <c r="D148" s="664" t="s">
        <v>545</v>
      </c>
      <c r="E148" s="664"/>
      <c r="F148" s="664"/>
      <c r="G148" s="664"/>
      <c r="I148" s="364">
        <v>41737</v>
      </c>
      <c r="J148" s="323">
        <v>41478</v>
      </c>
      <c r="K148" s="235"/>
      <c r="L148" s="356"/>
      <c r="Q148" s="663" t="s">
        <v>172</v>
      </c>
      <c r="R148" s="630"/>
      <c r="S148" s="335"/>
      <c r="T148" s="364">
        <v>13076</v>
      </c>
      <c r="U148" s="323">
        <v>13638</v>
      </c>
    </row>
    <row r="149" spans="2:21" ht="12.75" customHeight="1">
      <c r="B149" s="315"/>
      <c r="C149" s="315"/>
      <c r="E149" s="664" t="s">
        <v>544</v>
      </c>
      <c r="F149" s="664"/>
      <c r="G149" s="664"/>
      <c r="I149" s="364">
        <v>12130</v>
      </c>
      <c r="J149" s="323">
        <v>11405</v>
      </c>
      <c r="K149" s="235"/>
      <c r="L149" s="356"/>
      <c r="Q149" s="663" t="s">
        <v>173</v>
      </c>
      <c r="R149" s="630"/>
      <c r="S149" s="335"/>
      <c r="T149" s="364">
        <v>4554</v>
      </c>
      <c r="U149" s="323">
        <v>3272</v>
      </c>
    </row>
    <row r="150" spans="2:21" ht="12.75" customHeight="1">
      <c r="B150" s="315"/>
      <c r="C150" s="315"/>
      <c r="D150" s="315"/>
      <c r="F150" s="663" t="s">
        <v>139</v>
      </c>
      <c r="G150" s="630"/>
      <c r="H150" s="335"/>
      <c r="I150" s="364">
        <v>5621</v>
      </c>
      <c r="J150" s="323">
        <v>4309</v>
      </c>
      <c r="K150" s="235"/>
      <c r="L150" s="356"/>
      <c r="Q150" s="664" t="s">
        <v>174</v>
      </c>
      <c r="R150" s="630"/>
      <c r="T150" s="364">
        <v>9644</v>
      </c>
      <c r="U150" s="323">
        <v>10294</v>
      </c>
    </row>
    <row r="151" spans="2:21" ht="12.75" customHeight="1">
      <c r="B151" s="315"/>
      <c r="C151" s="315"/>
      <c r="D151" s="315"/>
      <c r="E151" s="315"/>
      <c r="F151" s="663" t="s">
        <v>140</v>
      </c>
      <c r="G151" s="630"/>
      <c r="H151" s="335"/>
      <c r="I151" s="364">
        <v>768</v>
      </c>
      <c r="J151" s="323">
        <v>1158</v>
      </c>
      <c r="K151" s="235"/>
      <c r="L151" s="356"/>
      <c r="Q151" s="663" t="s">
        <v>175</v>
      </c>
      <c r="R151" s="630"/>
      <c r="S151" s="335"/>
      <c r="T151" s="364">
        <v>10233</v>
      </c>
      <c r="U151" s="323">
        <v>9476</v>
      </c>
    </row>
    <row r="152" spans="2:21" ht="12.75" customHeight="1">
      <c r="B152" s="315"/>
      <c r="C152" s="315"/>
      <c r="D152" s="315"/>
      <c r="E152" s="315"/>
      <c r="F152" s="664" t="s">
        <v>721</v>
      </c>
      <c r="G152" s="690"/>
      <c r="I152" s="364">
        <v>1768</v>
      </c>
      <c r="J152" s="323">
        <v>1554</v>
      </c>
      <c r="K152" s="235"/>
      <c r="L152" s="356"/>
      <c r="N152" s="666" t="s">
        <v>531</v>
      </c>
      <c r="O152" s="693"/>
      <c r="P152" s="693"/>
      <c r="Q152" s="693"/>
      <c r="R152" s="693"/>
      <c r="T152" s="365">
        <v>241839</v>
      </c>
      <c r="U152" s="324">
        <v>244414</v>
      </c>
    </row>
    <row r="153" spans="2:21" ht="12.75" customHeight="1">
      <c r="B153" s="315"/>
      <c r="C153" s="315"/>
      <c r="D153" s="315"/>
      <c r="E153" s="315"/>
      <c r="F153" s="664" t="s">
        <v>720</v>
      </c>
      <c r="G153" s="690"/>
      <c r="I153" s="364">
        <v>3973</v>
      </c>
      <c r="J153" s="323">
        <v>4384</v>
      </c>
      <c r="K153" s="235"/>
      <c r="L153" s="356"/>
      <c r="O153" s="679" t="s">
        <v>530</v>
      </c>
      <c r="P153" s="630"/>
      <c r="Q153" s="630"/>
      <c r="R153" s="630"/>
      <c r="T153" s="364">
        <v>102731</v>
      </c>
      <c r="U153" s="323">
        <v>108014</v>
      </c>
    </row>
    <row r="154" spans="2:21" ht="12.75" customHeight="1">
      <c r="B154" s="315"/>
      <c r="C154" s="315"/>
      <c r="D154" s="315"/>
      <c r="E154" s="664" t="s">
        <v>543</v>
      </c>
      <c r="F154" s="664"/>
      <c r="G154" s="664"/>
      <c r="I154" s="364">
        <v>9080</v>
      </c>
      <c r="J154" s="323">
        <v>8364</v>
      </c>
      <c r="K154" s="235"/>
      <c r="L154" s="356"/>
      <c r="O154" s="679" t="s">
        <v>529</v>
      </c>
      <c r="P154" s="630"/>
      <c r="Q154" s="630"/>
      <c r="R154" s="630"/>
      <c r="T154" s="364">
        <v>74643</v>
      </c>
      <c r="U154" s="323">
        <v>71798</v>
      </c>
    </row>
    <row r="155" spans="2:21" ht="12.75" customHeight="1">
      <c r="B155" s="315"/>
      <c r="C155" s="315"/>
      <c r="F155" s="664" t="s">
        <v>718</v>
      </c>
      <c r="G155" s="664"/>
      <c r="I155" s="364">
        <v>5100</v>
      </c>
      <c r="J155" s="323">
        <v>4666</v>
      </c>
      <c r="K155" s="235"/>
      <c r="L155" s="356"/>
      <c r="Q155" s="663" t="s">
        <v>176</v>
      </c>
      <c r="R155" s="630"/>
      <c r="S155" s="335"/>
      <c r="T155" s="364">
        <v>73474</v>
      </c>
      <c r="U155" s="323">
        <v>69892</v>
      </c>
    </row>
    <row r="156" spans="2:21" ht="12.75" customHeight="1">
      <c r="B156" s="315"/>
      <c r="C156" s="315"/>
      <c r="D156" s="315"/>
      <c r="F156" s="664" t="s">
        <v>717</v>
      </c>
      <c r="G156" s="664"/>
      <c r="I156" s="364">
        <v>3242</v>
      </c>
      <c r="J156" s="323">
        <v>3107</v>
      </c>
      <c r="K156" s="235"/>
      <c r="L156" s="356"/>
      <c r="Q156" s="663" t="s">
        <v>177</v>
      </c>
      <c r="R156" s="630"/>
      <c r="S156" s="335"/>
      <c r="T156" s="364">
        <v>1169</v>
      </c>
      <c r="U156" s="323">
        <v>1905</v>
      </c>
    </row>
    <row r="157" spans="2:21" ht="12.75" customHeight="1">
      <c r="B157" s="315"/>
      <c r="C157" s="315"/>
      <c r="D157" s="315"/>
      <c r="E157" s="315"/>
      <c r="F157" s="664" t="s">
        <v>716</v>
      </c>
      <c r="G157" s="664"/>
      <c r="I157" s="364">
        <v>738</v>
      </c>
      <c r="J157" s="323">
        <v>591</v>
      </c>
      <c r="K157" s="235"/>
      <c r="L157" s="356"/>
      <c r="O157" s="679" t="s">
        <v>528</v>
      </c>
      <c r="P157" s="630"/>
      <c r="Q157" s="630"/>
      <c r="R157" s="630"/>
      <c r="T157" s="364">
        <v>4768</v>
      </c>
      <c r="U157" s="323">
        <v>5472</v>
      </c>
    </row>
    <row r="158" spans="2:21" ht="12.75" customHeight="1">
      <c r="B158" s="315"/>
      <c r="C158" s="315"/>
      <c r="D158" s="315"/>
      <c r="E158" s="679" t="s">
        <v>542</v>
      </c>
      <c r="F158" s="630"/>
      <c r="G158" s="630"/>
      <c r="I158" s="364">
        <v>20528</v>
      </c>
      <c r="J158" s="323">
        <v>21709</v>
      </c>
      <c r="K158" s="235"/>
      <c r="L158" s="356"/>
      <c r="Q158" s="663" t="s">
        <v>178</v>
      </c>
      <c r="R158" s="630"/>
      <c r="S158" s="335"/>
      <c r="T158" s="364">
        <v>4541</v>
      </c>
      <c r="U158" s="323">
        <v>5194</v>
      </c>
    </row>
    <row r="159" spans="2:21" ht="12.75" customHeight="1">
      <c r="B159" s="315"/>
      <c r="C159" s="315"/>
      <c r="D159" s="315"/>
      <c r="E159" s="315"/>
      <c r="F159" s="664" t="s">
        <v>714</v>
      </c>
      <c r="G159" s="690"/>
      <c r="I159" s="364">
        <v>7491</v>
      </c>
      <c r="J159" s="323">
        <v>8403</v>
      </c>
      <c r="K159" s="235"/>
      <c r="L159" s="356"/>
      <c r="Q159" s="663" t="s">
        <v>180</v>
      </c>
      <c r="R159" s="690"/>
      <c r="T159" s="364">
        <v>228</v>
      </c>
      <c r="U159" s="323">
        <v>278</v>
      </c>
    </row>
    <row r="160" spans="2:21" ht="12.75" customHeight="1">
      <c r="B160" s="315"/>
      <c r="C160" s="315"/>
      <c r="D160" s="315"/>
      <c r="F160" s="663" t="s">
        <v>143</v>
      </c>
      <c r="G160" s="630"/>
      <c r="H160" s="335"/>
      <c r="I160" s="364">
        <v>1791</v>
      </c>
      <c r="J160" s="323">
        <v>2329</v>
      </c>
      <c r="K160" s="235"/>
      <c r="L160" s="356"/>
      <c r="O160" s="679" t="s">
        <v>527</v>
      </c>
      <c r="P160" s="630"/>
      <c r="Q160" s="630"/>
      <c r="R160" s="630"/>
      <c r="T160" s="364">
        <v>59696</v>
      </c>
      <c r="U160" s="323">
        <v>59130</v>
      </c>
    </row>
    <row r="161" spans="4:21" ht="12.75" customHeight="1">
      <c r="F161" s="663" t="s">
        <v>144</v>
      </c>
      <c r="G161" s="630"/>
      <c r="H161" s="335"/>
      <c r="I161" s="364">
        <v>2590</v>
      </c>
      <c r="J161" s="323">
        <v>2161</v>
      </c>
      <c r="K161" s="235"/>
      <c r="L161" s="356"/>
      <c r="N161" s="666" t="s">
        <v>526</v>
      </c>
      <c r="O161" s="670"/>
      <c r="P161" s="670"/>
      <c r="Q161" s="670"/>
      <c r="R161" s="670"/>
      <c r="T161" s="365">
        <v>107981</v>
      </c>
      <c r="U161" s="324">
        <v>97192</v>
      </c>
    </row>
    <row r="162" spans="4:21" ht="12.75" customHeight="1">
      <c r="F162" s="663" t="s">
        <v>145</v>
      </c>
      <c r="G162" s="630"/>
      <c r="H162" s="335"/>
      <c r="I162" s="364">
        <v>8656</v>
      </c>
      <c r="J162" s="323">
        <v>8815</v>
      </c>
      <c r="K162" s="235"/>
      <c r="L162" s="356"/>
      <c r="O162" s="679" t="s">
        <v>525</v>
      </c>
      <c r="P162" s="630"/>
      <c r="Q162" s="630"/>
      <c r="R162" s="630"/>
      <c r="T162" s="364">
        <v>33830</v>
      </c>
      <c r="U162" s="323">
        <v>26705</v>
      </c>
    </row>
    <row r="163" spans="4:21" ht="12.75" customHeight="1">
      <c r="D163" s="679" t="s">
        <v>541</v>
      </c>
      <c r="E163" s="630"/>
      <c r="F163" s="630"/>
      <c r="G163" s="630"/>
      <c r="I163" s="364">
        <v>38115</v>
      </c>
      <c r="J163" s="323">
        <v>37492</v>
      </c>
      <c r="K163" s="235"/>
      <c r="L163" s="356"/>
      <c r="P163" s="679" t="s">
        <v>524</v>
      </c>
      <c r="Q163" s="630"/>
      <c r="R163" s="630"/>
      <c r="T163" s="364">
        <v>14731</v>
      </c>
      <c r="U163" s="323">
        <v>15312</v>
      </c>
    </row>
    <row r="164" spans="4:21" ht="12.75" customHeight="1">
      <c r="F164" s="663" t="s">
        <v>146</v>
      </c>
      <c r="G164" s="630"/>
      <c r="H164" s="335"/>
      <c r="I164" s="364">
        <v>6425</v>
      </c>
      <c r="J164" s="323">
        <v>6156</v>
      </c>
      <c r="K164" s="235"/>
      <c r="L164" s="356"/>
      <c r="Q164" s="663" t="s">
        <v>181</v>
      </c>
      <c r="R164" s="630"/>
      <c r="S164" s="335"/>
      <c r="T164" s="364">
        <v>847</v>
      </c>
      <c r="U164" s="323">
        <v>621</v>
      </c>
    </row>
    <row r="165" spans="4:21" ht="12.75" customHeight="1">
      <c r="F165" s="663" t="s">
        <v>147</v>
      </c>
      <c r="G165" s="630"/>
      <c r="H165" s="335"/>
      <c r="I165" s="364">
        <v>3922</v>
      </c>
      <c r="J165" s="323">
        <v>3425</v>
      </c>
      <c r="K165" s="235"/>
      <c r="L165" s="356"/>
      <c r="Q165" s="663" t="s">
        <v>182</v>
      </c>
      <c r="R165" s="630"/>
      <c r="S165" s="335"/>
      <c r="T165" s="364">
        <v>3402</v>
      </c>
      <c r="U165" s="323">
        <v>2556</v>
      </c>
    </row>
    <row r="166" spans="4:21" ht="12.75" customHeight="1">
      <c r="F166" s="663" t="s">
        <v>148</v>
      </c>
      <c r="G166" s="630"/>
      <c r="H166" s="335"/>
      <c r="I166" s="364">
        <v>16377</v>
      </c>
      <c r="J166" s="323">
        <v>17558</v>
      </c>
      <c r="K166" s="235"/>
      <c r="L166" s="356"/>
      <c r="Q166" s="663" t="s">
        <v>183</v>
      </c>
      <c r="R166" s="630"/>
      <c r="S166" s="335"/>
      <c r="T166" s="364">
        <v>2291</v>
      </c>
      <c r="U166" s="323">
        <v>1747</v>
      </c>
    </row>
    <row r="167" spans="4:21" ht="12.75" customHeight="1">
      <c r="F167" s="663" t="s">
        <v>149</v>
      </c>
      <c r="G167" s="630"/>
      <c r="H167" s="335"/>
      <c r="I167" s="364">
        <v>410</v>
      </c>
      <c r="J167" s="323">
        <v>78</v>
      </c>
      <c r="K167" s="235"/>
      <c r="L167" s="356"/>
      <c r="Q167" s="663" t="s">
        <v>184</v>
      </c>
      <c r="R167" s="630"/>
      <c r="S167" s="335"/>
      <c r="T167" s="364">
        <v>1494</v>
      </c>
      <c r="U167" s="323">
        <v>3016</v>
      </c>
    </row>
    <row r="168" spans="4:21" ht="12.75" customHeight="1">
      <c r="F168" s="663" t="s">
        <v>150</v>
      </c>
      <c r="G168" s="630"/>
      <c r="H168" s="335"/>
      <c r="I168" s="364">
        <v>1129</v>
      </c>
      <c r="J168" s="323">
        <v>709</v>
      </c>
      <c r="K168" s="235"/>
      <c r="L168" s="356"/>
      <c r="Q168" s="663" t="s">
        <v>185</v>
      </c>
      <c r="R168" s="630"/>
      <c r="S168" s="335"/>
      <c r="T168" s="364">
        <v>1565</v>
      </c>
      <c r="U168" s="323">
        <v>1847</v>
      </c>
    </row>
    <row r="169" spans="4:21" ht="12.75" customHeight="1">
      <c r="F169" s="663" t="s">
        <v>151</v>
      </c>
      <c r="G169" s="630"/>
      <c r="H169" s="335"/>
      <c r="I169" s="364">
        <v>2653</v>
      </c>
      <c r="J169" s="323">
        <v>2273</v>
      </c>
      <c r="K169" s="235"/>
      <c r="L169" s="356"/>
      <c r="Q169" s="663" t="s">
        <v>186</v>
      </c>
      <c r="R169" s="630"/>
      <c r="S169" s="335"/>
      <c r="T169" s="364">
        <v>3519</v>
      </c>
      <c r="U169" s="323">
        <v>3732</v>
      </c>
    </row>
    <row r="170" spans="4:21" ht="12.75" customHeight="1">
      <c r="F170" s="679" t="s">
        <v>711</v>
      </c>
      <c r="G170" s="679"/>
      <c r="I170" s="364">
        <v>5574</v>
      </c>
      <c r="J170" s="323">
        <v>4844</v>
      </c>
      <c r="K170" s="235"/>
      <c r="L170" s="356"/>
      <c r="Q170" s="663" t="s">
        <v>187</v>
      </c>
      <c r="R170" s="630"/>
      <c r="S170" s="335"/>
      <c r="T170" s="364">
        <v>0</v>
      </c>
      <c r="U170" s="323">
        <v>1449</v>
      </c>
    </row>
    <row r="171" spans="4:21" ht="12.75" customHeight="1">
      <c r="F171" s="663" t="s">
        <v>152</v>
      </c>
      <c r="G171" s="690"/>
      <c r="I171" s="364">
        <v>1625</v>
      </c>
      <c r="J171" s="323">
        <v>2451</v>
      </c>
      <c r="K171" s="235"/>
      <c r="L171" s="356"/>
      <c r="Q171" s="663" t="s">
        <v>188</v>
      </c>
      <c r="R171" s="630"/>
      <c r="S171" s="335"/>
      <c r="T171" s="364">
        <v>1614</v>
      </c>
      <c r="U171" s="323">
        <v>346</v>
      </c>
    </row>
    <row r="172" spans="4:21" ht="12.75" customHeight="1">
      <c r="D172" s="679" t="s">
        <v>540</v>
      </c>
      <c r="E172" s="630"/>
      <c r="F172" s="630"/>
      <c r="G172" s="630"/>
      <c r="I172" s="364">
        <v>174957</v>
      </c>
      <c r="J172" s="323">
        <v>188965</v>
      </c>
      <c r="K172" s="235"/>
      <c r="L172" s="356"/>
      <c r="P172" s="679" t="s">
        <v>523</v>
      </c>
      <c r="Q172" s="630"/>
      <c r="R172" s="630"/>
      <c r="T172" s="364">
        <v>11481</v>
      </c>
      <c r="U172" s="323">
        <v>6065</v>
      </c>
    </row>
    <row r="173" spans="4:21" ht="12.75" customHeight="1">
      <c r="E173" s="679" t="s">
        <v>539</v>
      </c>
      <c r="F173" s="630"/>
      <c r="G173" s="630"/>
      <c r="I173" s="364">
        <v>168210</v>
      </c>
      <c r="J173" s="323">
        <v>182326</v>
      </c>
      <c r="K173" s="235"/>
      <c r="L173" s="356"/>
      <c r="Q173" s="663" t="s">
        <v>189</v>
      </c>
      <c r="R173" s="630"/>
      <c r="S173" s="335"/>
      <c r="T173" s="364">
        <v>7931</v>
      </c>
      <c r="U173" s="323">
        <v>2515</v>
      </c>
    </row>
    <row r="174" spans="4:21" ht="12.75" customHeight="1">
      <c r="F174" s="663" t="s">
        <v>153</v>
      </c>
      <c r="G174" s="630"/>
      <c r="H174" s="335"/>
      <c r="I174" s="364">
        <v>8312</v>
      </c>
      <c r="J174" s="323">
        <v>8197</v>
      </c>
      <c r="K174" s="235"/>
      <c r="L174" s="356"/>
      <c r="Q174" s="663" t="s">
        <v>191</v>
      </c>
      <c r="R174" s="630"/>
      <c r="S174" s="335"/>
      <c r="T174" s="364">
        <v>1080</v>
      </c>
      <c r="U174" s="323">
        <v>1148</v>
      </c>
    </row>
    <row r="175" spans="4:21" ht="12.75" customHeight="1">
      <c r="F175" s="663" t="s">
        <v>154</v>
      </c>
      <c r="G175" s="630"/>
      <c r="H175" s="335"/>
      <c r="I175" s="364">
        <v>4879</v>
      </c>
      <c r="J175" s="323">
        <v>5168</v>
      </c>
      <c r="K175" s="235"/>
      <c r="L175" s="356"/>
      <c r="Q175" s="663" t="s">
        <v>192</v>
      </c>
      <c r="R175" s="630"/>
      <c r="S175" s="335"/>
      <c r="T175" s="364">
        <v>415</v>
      </c>
      <c r="U175" s="323">
        <v>39</v>
      </c>
    </row>
    <row r="176" spans="4:21" ht="12.75" customHeight="1">
      <c r="F176" s="663" t="s">
        <v>155</v>
      </c>
      <c r="G176" s="630"/>
      <c r="H176" s="335"/>
      <c r="I176" s="364">
        <v>1899</v>
      </c>
      <c r="J176" s="323">
        <v>1907</v>
      </c>
      <c r="K176" s="235"/>
      <c r="L176" s="356"/>
      <c r="Q176" s="663" t="s">
        <v>193</v>
      </c>
      <c r="R176" s="690"/>
      <c r="T176" s="364">
        <v>2054</v>
      </c>
      <c r="U176" s="323">
        <v>2362</v>
      </c>
    </row>
    <row r="177" spans="1:21" ht="12.75" customHeight="1">
      <c r="F177" s="663" t="s">
        <v>708</v>
      </c>
      <c r="G177" s="630"/>
      <c r="I177" s="364">
        <v>18485</v>
      </c>
      <c r="J177" s="323">
        <v>16669</v>
      </c>
      <c r="K177" s="235"/>
      <c r="L177" s="356"/>
      <c r="P177" s="679" t="s">
        <v>522</v>
      </c>
      <c r="Q177" s="630"/>
      <c r="R177" s="630"/>
      <c r="T177" s="364">
        <v>7618</v>
      </c>
      <c r="U177" s="323">
        <v>5328</v>
      </c>
    </row>
    <row r="178" spans="1:21" ht="12.75" customHeight="1">
      <c r="F178" s="679" t="s">
        <v>706</v>
      </c>
      <c r="G178" s="679"/>
      <c r="I178" s="364">
        <v>36092</v>
      </c>
      <c r="J178" s="323">
        <v>34479</v>
      </c>
      <c r="K178" s="235"/>
      <c r="L178" s="356"/>
      <c r="Q178" s="663" t="s">
        <v>194</v>
      </c>
      <c r="R178" s="630"/>
      <c r="S178" s="335"/>
      <c r="T178" s="364">
        <v>1388</v>
      </c>
      <c r="U178" s="323">
        <v>1228</v>
      </c>
    </row>
    <row r="179" spans="1:21" ht="12.75" customHeight="1">
      <c r="F179" s="679" t="s">
        <v>705</v>
      </c>
      <c r="G179" s="679"/>
      <c r="I179" s="364">
        <v>5599</v>
      </c>
      <c r="J179" s="323">
        <v>6729</v>
      </c>
      <c r="K179" s="235"/>
      <c r="L179" s="356"/>
      <c r="Q179" s="663" t="s">
        <v>195</v>
      </c>
      <c r="R179" s="630"/>
      <c r="S179" s="335"/>
      <c r="T179" s="364">
        <v>2156</v>
      </c>
      <c r="U179" s="323">
        <v>1349</v>
      </c>
    </row>
    <row r="180" spans="1:21" ht="12.75" customHeight="1">
      <c r="F180" s="663" t="s">
        <v>158</v>
      </c>
      <c r="G180" s="690"/>
      <c r="I180" s="364">
        <v>17109</v>
      </c>
      <c r="J180" s="323">
        <v>19074</v>
      </c>
      <c r="K180" s="235"/>
      <c r="L180" s="356"/>
      <c r="Q180" s="663" t="s">
        <v>196</v>
      </c>
      <c r="R180" s="630"/>
      <c r="S180" s="335"/>
      <c r="T180" s="364">
        <v>734</v>
      </c>
      <c r="U180" s="323">
        <v>872</v>
      </c>
    </row>
    <row r="181" spans="1:21" ht="12.75" customHeight="1">
      <c r="F181" s="664" t="s">
        <v>703</v>
      </c>
      <c r="G181" s="690"/>
      <c r="I181" s="364">
        <v>2910</v>
      </c>
      <c r="J181" s="323">
        <v>3576</v>
      </c>
      <c r="K181" s="235"/>
      <c r="L181" s="356"/>
      <c r="Q181" s="663" t="s">
        <v>197</v>
      </c>
      <c r="R181" s="663"/>
      <c r="S181" s="335"/>
      <c r="T181" s="364">
        <v>1345</v>
      </c>
      <c r="U181" s="323">
        <v>543</v>
      </c>
    </row>
    <row r="182" spans="1:21" ht="12.75" customHeight="1">
      <c r="F182" s="663" t="s">
        <v>159</v>
      </c>
      <c r="G182" s="690"/>
      <c r="I182" s="364">
        <v>51675</v>
      </c>
      <c r="J182" s="323">
        <v>61407</v>
      </c>
      <c r="K182" s="235"/>
      <c r="L182" s="356"/>
      <c r="Q182" s="663" t="s">
        <v>198</v>
      </c>
      <c r="R182" s="663"/>
      <c r="S182" s="335"/>
      <c r="T182" s="364">
        <v>1995</v>
      </c>
      <c r="U182" s="323">
        <v>1336</v>
      </c>
    </row>
    <row r="183" spans="1:21" ht="12.75" customHeight="1">
      <c r="F183" s="663" t="s">
        <v>161</v>
      </c>
      <c r="G183" s="630"/>
      <c r="H183" s="335"/>
      <c r="I183" s="364">
        <v>10493</v>
      </c>
      <c r="J183" s="323">
        <v>14616</v>
      </c>
      <c r="K183" s="235"/>
      <c r="L183" s="356"/>
      <c r="O183" s="664" t="s">
        <v>521</v>
      </c>
      <c r="P183" s="664"/>
      <c r="Q183" s="664"/>
      <c r="R183" s="664"/>
      <c r="T183" s="364">
        <v>10994</v>
      </c>
      <c r="U183" s="323">
        <v>11705</v>
      </c>
    </row>
    <row r="184" spans="1:21" ht="12.75" customHeight="1">
      <c r="F184" s="663" t="s">
        <v>162</v>
      </c>
      <c r="G184" s="630"/>
      <c r="H184" s="335"/>
      <c r="I184" s="364">
        <v>10758</v>
      </c>
      <c r="J184" s="323">
        <v>10504</v>
      </c>
      <c r="K184" s="235"/>
      <c r="L184" s="356"/>
      <c r="Q184" s="663" t="s">
        <v>199</v>
      </c>
      <c r="R184" s="663"/>
      <c r="S184" s="335"/>
      <c r="T184" s="364">
        <v>597</v>
      </c>
      <c r="U184" s="323">
        <v>212</v>
      </c>
    </row>
    <row r="185" spans="1:21" ht="12.75" customHeight="1">
      <c r="E185" s="679" t="s">
        <v>537</v>
      </c>
      <c r="F185" s="630"/>
      <c r="G185" s="630"/>
      <c r="I185" s="364">
        <v>6747</v>
      </c>
      <c r="J185" s="323">
        <v>6639</v>
      </c>
      <c r="K185" s="235"/>
      <c r="L185" s="356"/>
      <c r="Q185" s="663" t="s">
        <v>200</v>
      </c>
      <c r="R185" s="663"/>
      <c r="S185" s="335"/>
      <c r="T185" s="364">
        <v>2135</v>
      </c>
      <c r="U185" s="323">
        <v>1166</v>
      </c>
    </row>
    <row r="186" spans="1:21" ht="12.75" customHeight="1">
      <c r="E186" s="679"/>
      <c r="F186" s="630"/>
      <c r="G186" s="630"/>
      <c r="I186" s="364"/>
      <c r="J186" s="323"/>
      <c r="K186" s="235"/>
      <c r="L186" s="356"/>
      <c r="Q186" s="663"/>
      <c r="R186" s="663"/>
      <c r="S186" s="335"/>
      <c r="T186" s="364"/>
      <c r="U186" s="323"/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186"/>
      <c r="R187" s="186"/>
      <c r="S187" s="330"/>
      <c r="T187" s="272"/>
      <c r="U187" s="288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699" t="s">
        <v>646</v>
      </c>
      <c r="B191" s="699"/>
      <c r="C191" s="699"/>
      <c r="D191" s="699"/>
      <c r="E191" s="699"/>
      <c r="F191" s="699"/>
      <c r="G191" s="699"/>
      <c r="H191" s="699"/>
      <c r="I191" s="699"/>
      <c r="J191" s="699"/>
      <c r="K191" s="699"/>
      <c r="L191" s="699"/>
      <c r="M191" s="643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f>#REF!</f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81" t="s">
        <v>451</v>
      </c>
      <c r="B195" s="681"/>
      <c r="C195" s="681"/>
      <c r="D195" s="681"/>
      <c r="E195" s="681"/>
      <c r="F195" s="681"/>
      <c r="G195" s="681"/>
      <c r="H195" s="681"/>
      <c r="I195" s="216" t="str">
        <f>I8</f>
        <v>平成15年</v>
      </c>
      <c r="J195" s="216" t="str">
        <f>J8</f>
        <v>平成16年</v>
      </c>
      <c r="K195" s="215"/>
      <c r="L195" s="691" t="s">
        <v>451</v>
      </c>
      <c r="M195" s="691"/>
      <c r="N195" s="691"/>
      <c r="O195" s="691"/>
      <c r="P195" s="691"/>
      <c r="Q195" s="691"/>
      <c r="R195" s="691"/>
      <c r="S195" s="683"/>
      <c r="T195" s="214" t="str">
        <f>T8</f>
        <v>平成15年</v>
      </c>
      <c r="U195" s="214" t="str">
        <f>U8</f>
        <v>平成16年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63" t="s">
        <v>201</v>
      </c>
      <c r="G197" s="663"/>
      <c r="H197" s="335"/>
      <c r="I197" s="364">
        <v>2122</v>
      </c>
      <c r="J197" s="323">
        <v>3109</v>
      </c>
      <c r="K197" s="195"/>
      <c r="M197" s="315"/>
      <c r="N197" s="315"/>
      <c r="O197" s="315"/>
      <c r="P197" s="664" t="s">
        <v>511</v>
      </c>
      <c r="Q197" s="664"/>
      <c r="R197" s="664"/>
      <c r="T197" s="364">
        <v>8836</v>
      </c>
      <c r="U197" s="323">
        <v>8639</v>
      </c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64">
        <v>2850</v>
      </c>
      <c r="J198" s="323">
        <v>4833</v>
      </c>
      <c r="K198" s="195"/>
      <c r="M198" s="315"/>
      <c r="N198" s="315"/>
      <c r="O198" s="315"/>
      <c r="P198" s="315"/>
      <c r="Q198" s="663" t="s">
        <v>248</v>
      </c>
      <c r="R198" s="630"/>
      <c r="S198" s="335"/>
      <c r="T198" s="364">
        <v>7249</v>
      </c>
      <c r="U198" s="323">
        <v>6538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64">
        <v>1744</v>
      </c>
      <c r="J199" s="323">
        <v>848</v>
      </c>
      <c r="K199" s="195"/>
      <c r="M199" s="315"/>
      <c r="N199" s="315"/>
      <c r="O199" s="315"/>
      <c r="P199" s="315"/>
      <c r="Q199" s="663" t="s">
        <v>249</v>
      </c>
      <c r="R199" s="630"/>
      <c r="S199" s="335"/>
      <c r="T199" s="364">
        <v>1587</v>
      </c>
      <c r="U199" s="323">
        <v>2100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64">
        <v>1547</v>
      </c>
      <c r="J200" s="323">
        <v>1538</v>
      </c>
      <c r="K200" s="195"/>
      <c r="M200" s="315"/>
      <c r="N200" s="315"/>
      <c r="O200" s="664" t="s">
        <v>510</v>
      </c>
      <c r="P200" s="664"/>
      <c r="Q200" s="664"/>
      <c r="R200" s="664"/>
      <c r="T200" s="364">
        <v>40859</v>
      </c>
      <c r="U200" s="323">
        <v>46236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64">
        <v>6008</v>
      </c>
      <c r="J201" s="323">
        <v>6901</v>
      </c>
      <c r="K201" s="195"/>
      <c r="M201" s="315"/>
      <c r="N201" s="315"/>
      <c r="O201" s="315"/>
      <c r="P201" s="664" t="s">
        <v>509</v>
      </c>
      <c r="Q201" s="664"/>
      <c r="R201" s="664"/>
      <c r="T201" s="364">
        <v>11948</v>
      </c>
      <c r="U201" s="323">
        <v>15024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64">
        <v>178</v>
      </c>
      <c r="J202" s="323">
        <v>2153</v>
      </c>
      <c r="K202" s="195"/>
      <c r="M202" s="315"/>
      <c r="N202" s="315"/>
      <c r="O202" s="315"/>
      <c r="Q202" s="663" t="s">
        <v>250</v>
      </c>
      <c r="R202" s="630"/>
      <c r="S202" s="335"/>
      <c r="T202" s="364">
        <v>2427</v>
      </c>
      <c r="U202" s="323">
        <v>2759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64">
        <v>2132</v>
      </c>
      <c r="J203" s="323">
        <v>1651</v>
      </c>
      <c r="K203" s="195"/>
      <c r="M203" s="315"/>
      <c r="N203" s="315"/>
      <c r="O203" s="315"/>
      <c r="P203" s="315"/>
      <c r="Q203" s="663" t="s">
        <v>251</v>
      </c>
      <c r="R203" s="630"/>
      <c r="S203" s="335"/>
      <c r="T203" s="364">
        <v>7144</v>
      </c>
      <c r="U203" s="323">
        <v>9268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64">
        <v>396</v>
      </c>
      <c r="J204" s="323">
        <v>356</v>
      </c>
      <c r="K204" s="195"/>
      <c r="M204" s="315"/>
      <c r="N204" s="315"/>
      <c r="O204" s="315"/>
      <c r="P204" s="315"/>
      <c r="Q204" s="663" t="s">
        <v>252</v>
      </c>
      <c r="R204" s="630"/>
      <c r="S204" s="335"/>
      <c r="T204" s="364">
        <v>2376</v>
      </c>
      <c r="U204" s="323">
        <v>2997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64">
        <v>904</v>
      </c>
      <c r="J205" s="323">
        <v>988</v>
      </c>
      <c r="K205" s="195"/>
      <c r="M205" s="315"/>
      <c r="N205" s="315"/>
      <c r="P205" s="664" t="s">
        <v>508</v>
      </c>
      <c r="Q205" s="664"/>
      <c r="R205" s="664"/>
      <c r="T205" s="364">
        <v>25895</v>
      </c>
      <c r="U205" s="323">
        <v>28370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64">
        <v>2399</v>
      </c>
      <c r="J206" s="323">
        <v>1753</v>
      </c>
      <c r="K206" s="195"/>
      <c r="M206" s="315"/>
      <c r="N206" s="315"/>
      <c r="O206" s="315"/>
      <c r="Q206" s="663" t="s">
        <v>253</v>
      </c>
      <c r="R206" s="630"/>
      <c r="S206" s="335"/>
      <c r="T206" s="364">
        <v>6642</v>
      </c>
      <c r="U206" s="323">
        <v>6614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64">
        <v>22896</v>
      </c>
      <c r="J207" s="323">
        <v>20849</v>
      </c>
      <c r="K207" s="195"/>
      <c r="M207" s="315"/>
      <c r="N207" s="315"/>
      <c r="O207" s="315"/>
      <c r="P207" s="315"/>
      <c r="Q207" s="663" t="s">
        <v>254</v>
      </c>
      <c r="R207" s="630"/>
      <c r="S207" s="335"/>
      <c r="T207" s="364">
        <v>8689</v>
      </c>
      <c r="U207" s="323">
        <v>8935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64">
        <v>2381</v>
      </c>
      <c r="J208" s="323">
        <v>1539</v>
      </c>
      <c r="K208" s="195"/>
      <c r="M208" s="315"/>
      <c r="N208" s="315"/>
      <c r="O208" s="315"/>
      <c r="P208" s="315"/>
      <c r="Q208" s="663" t="s">
        <v>255</v>
      </c>
      <c r="R208" s="630"/>
      <c r="S208" s="335"/>
      <c r="T208" s="364">
        <v>10564</v>
      </c>
      <c r="U208" s="323">
        <v>12820</v>
      </c>
    </row>
    <row r="209" spans="2:21" ht="12.75" customHeight="1">
      <c r="B209" s="315"/>
      <c r="C209" s="315"/>
      <c r="F209" s="663" t="s">
        <v>211</v>
      </c>
      <c r="G209" s="663"/>
      <c r="I209" s="364">
        <v>240</v>
      </c>
      <c r="J209" s="323">
        <v>228</v>
      </c>
      <c r="K209" s="195"/>
      <c r="M209" s="315"/>
      <c r="N209" s="315"/>
      <c r="O209" s="315"/>
      <c r="P209" s="664" t="s">
        <v>507</v>
      </c>
      <c r="Q209" s="664"/>
      <c r="R209" s="664"/>
      <c r="T209" s="364">
        <v>3016</v>
      </c>
      <c r="U209" s="323">
        <v>2843</v>
      </c>
    </row>
    <row r="210" spans="2:21" ht="12.75" customHeight="1">
      <c r="B210" s="315"/>
      <c r="C210" s="315"/>
      <c r="D210" s="315"/>
      <c r="E210" s="315"/>
      <c r="F210" s="663" t="s">
        <v>213</v>
      </c>
      <c r="G210" s="663"/>
      <c r="I210" s="364">
        <v>2020</v>
      </c>
      <c r="J210" s="323">
        <v>1919</v>
      </c>
      <c r="K210" s="195"/>
      <c r="M210" s="315"/>
      <c r="N210" s="315"/>
      <c r="O210" s="315"/>
      <c r="Q210" s="663" t="s">
        <v>256</v>
      </c>
      <c r="R210" s="630"/>
      <c r="S210" s="335"/>
      <c r="T210" s="364">
        <v>2284</v>
      </c>
      <c r="U210" s="323">
        <v>2643</v>
      </c>
    </row>
    <row r="211" spans="2:21" ht="12.75" customHeight="1">
      <c r="B211" s="315"/>
      <c r="C211" s="315"/>
      <c r="D211" s="315"/>
      <c r="E211" s="315"/>
      <c r="F211" s="663" t="s">
        <v>214</v>
      </c>
      <c r="G211" s="663"/>
      <c r="H211" s="335"/>
      <c r="I211" s="364">
        <v>1139</v>
      </c>
      <c r="J211" s="323">
        <v>1179</v>
      </c>
      <c r="K211" s="195"/>
      <c r="M211" s="315"/>
      <c r="N211" s="315"/>
      <c r="O211" s="315"/>
      <c r="P211" s="315"/>
      <c r="Q211" s="663" t="s">
        <v>257</v>
      </c>
      <c r="R211" s="630"/>
      <c r="S211" s="335"/>
      <c r="T211" s="364">
        <v>732</v>
      </c>
      <c r="U211" s="323">
        <v>199</v>
      </c>
    </row>
    <row r="212" spans="2:21" ht="12.75" customHeight="1">
      <c r="B212" s="315"/>
      <c r="C212" s="315"/>
      <c r="D212" s="315"/>
      <c r="E212" s="315"/>
      <c r="F212" s="663" t="s">
        <v>215</v>
      </c>
      <c r="G212" s="663"/>
      <c r="H212" s="335"/>
      <c r="I212" s="364">
        <v>2550</v>
      </c>
      <c r="J212" s="323">
        <v>2301</v>
      </c>
      <c r="K212" s="195"/>
      <c r="M212" s="315"/>
      <c r="N212" s="315"/>
      <c r="O212" s="664" t="s">
        <v>506</v>
      </c>
      <c r="P212" s="664"/>
      <c r="Q212" s="664"/>
      <c r="R212" s="664"/>
      <c r="T212" s="364">
        <v>17685</v>
      </c>
      <c r="U212" s="323">
        <v>17487</v>
      </c>
    </row>
    <row r="213" spans="2:21" ht="12.75" customHeight="1">
      <c r="B213" s="315"/>
      <c r="C213" s="315"/>
      <c r="D213" s="315"/>
      <c r="E213" s="315"/>
      <c r="F213" s="663" t="s">
        <v>216</v>
      </c>
      <c r="G213" s="663"/>
      <c r="H213" s="335"/>
      <c r="I213" s="364">
        <v>1759</v>
      </c>
      <c r="J213" s="323">
        <v>1249</v>
      </c>
      <c r="K213" s="195"/>
      <c r="M213" s="315"/>
      <c r="N213" s="315"/>
      <c r="O213" s="315"/>
      <c r="P213" s="664" t="s">
        <v>505</v>
      </c>
      <c r="Q213" s="664"/>
      <c r="R213" s="664"/>
      <c r="T213" s="364">
        <v>5160</v>
      </c>
      <c r="U213" s="323">
        <v>5615</v>
      </c>
    </row>
    <row r="214" spans="2:21" ht="12.75" customHeight="1">
      <c r="B214" s="315"/>
      <c r="C214" s="315"/>
      <c r="D214" s="315"/>
      <c r="E214" s="315"/>
      <c r="F214" s="663" t="s">
        <v>217</v>
      </c>
      <c r="G214" s="663"/>
      <c r="H214" s="335"/>
      <c r="I214" s="364">
        <v>1082</v>
      </c>
      <c r="J214" s="323">
        <v>1436</v>
      </c>
      <c r="K214" s="195"/>
      <c r="M214" s="315"/>
      <c r="N214" s="315"/>
      <c r="O214" s="315"/>
      <c r="Q214" s="663" t="s">
        <v>258</v>
      </c>
      <c r="R214" s="630"/>
      <c r="S214" s="335"/>
      <c r="T214" s="364">
        <v>3699</v>
      </c>
      <c r="U214" s="323">
        <v>3876</v>
      </c>
    </row>
    <row r="215" spans="2:21" ht="12.75" customHeight="1">
      <c r="B215" s="315"/>
      <c r="C215" s="315"/>
      <c r="D215" s="315"/>
      <c r="E215" s="315"/>
      <c r="F215" s="663" t="s">
        <v>219</v>
      </c>
      <c r="G215" s="663"/>
      <c r="I215" s="364">
        <v>11726</v>
      </c>
      <c r="J215" s="323">
        <v>10998</v>
      </c>
      <c r="K215" s="195"/>
      <c r="M215" s="315"/>
      <c r="N215" s="315"/>
      <c r="O215" s="315"/>
      <c r="P215" s="315"/>
      <c r="Q215" s="663" t="s">
        <v>259</v>
      </c>
      <c r="R215" s="630"/>
      <c r="S215" s="335"/>
      <c r="T215" s="364">
        <v>1460</v>
      </c>
      <c r="U215" s="323">
        <v>1739</v>
      </c>
    </row>
    <row r="216" spans="2:21" ht="12.75" customHeight="1">
      <c r="B216" s="315"/>
      <c r="C216" s="315"/>
      <c r="D216" s="664" t="s">
        <v>518</v>
      </c>
      <c r="E216" s="664"/>
      <c r="F216" s="664"/>
      <c r="G216" s="664"/>
      <c r="I216" s="364">
        <v>25046</v>
      </c>
      <c r="J216" s="323">
        <v>24302</v>
      </c>
      <c r="K216" s="195"/>
      <c r="M216" s="315"/>
      <c r="N216" s="315"/>
      <c r="O216" s="315"/>
      <c r="P216" s="664" t="s">
        <v>504</v>
      </c>
      <c r="Q216" s="664"/>
      <c r="R216" s="664"/>
      <c r="T216" s="364">
        <v>10955</v>
      </c>
      <c r="U216" s="323">
        <v>9857</v>
      </c>
    </row>
    <row r="217" spans="2:21" ht="12.75" customHeight="1">
      <c r="B217" s="315"/>
      <c r="C217" s="315"/>
      <c r="D217" s="315"/>
      <c r="E217" s="315"/>
      <c r="F217" s="663" t="s">
        <v>220</v>
      </c>
      <c r="G217" s="663"/>
      <c r="H217" s="335"/>
      <c r="I217" s="364">
        <v>2334</v>
      </c>
      <c r="J217" s="323">
        <v>2429</v>
      </c>
      <c r="K217" s="195"/>
      <c r="M217" s="315"/>
      <c r="N217" s="315"/>
      <c r="Q217" s="663" t="s">
        <v>260</v>
      </c>
      <c r="R217" s="630"/>
      <c r="S217" s="335"/>
      <c r="T217" s="364">
        <v>2992</v>
      </c>
      <c r="U217" s="323">
        <v>1741</v>
      </c>
    </row>
    <row r="218" spans="2:21" ht="12.75" customHeight="1">
      <c r="B218" s="315"/>
      <c r="C218" s="315"/>
      <c r="F218" s="664" t="s">
        <v>221</v>
      </c>
      <c r="G218" s="664"/>
      <c r="I218" s="364">
        <v>2170</v>
      </c>
      <c r="J218" s="323">
        <v>1791</v>
      </c>
      <c r="K218" s="195"/>
      <c r="M218" s="315"/>
      <c r="N218" s="315"/>
      <c r="O218" s="315"/>
      <c r="Q218" s="663" t="s">
        <v>261</v>
      </c>
      <c r="R218" s="630"/>
      <c r="S218" s="335"/>
      <c r="T218" s="364">
        <v>6448</v>
      </c>
      <c r="U218" s="323">
        <v>6280</v>
      </c>
    </row>
    <row r="219" spans="2:21" ht="12.75" customHeight="1">
      <c r="B219" s="315"/>
      <c r="C219" s="315"/>
      <c r="D219" s="315"/>
      <c r="E219" s="315"/>
      <c r="F219" s="663" t="s">
        <v>222</v>
      </c>
      <c r="G219" s="663"/>
      <c r="H219" s="335"/>
      <c r="I219" s="364">
        <v>3190</v>
      </c>
      <c r="J219" s="323">
        <v>2794</v>
      </c>
      <c r="K219" s="195"/>
      <c r="M219" s="315"/>
      <c r="N219" s="315"/>
      <c r="O219" s="315"/>
      <c r="P219" s="315"/>
      <c r="Q219" s="663" t="s">
        <v>262</v>
      </c>
      <c r="R219" s="630"/>
      <c r="S219" s="335"/>
      <c r="T219" s="364">
        <v>1515</v>
      </c>
      <c r="U219" s="323">
        <v>1836</v>
      </c>
    </row>
    <row r="220" spans="2:21" ht="12.75" customHeight="1">
      <c r="B220" s="315"/>
      <c r="C220" s="315"/>
      <c r="F220" s="663" t="s">
        <v>223</v>
      </c>
      <c r="G220" s="663"/>
      <c r="H220" s="335"/>
      <c r="I220" s="364">
        <v>2535</v>
      </c>
      <c r="J220" s="323">
        <v>2533</v>
      </c>
      <c r="K220" s="195"/>
      <c r="M220" s="315"/>
      <c r="N220" s="315"/>
      <c r="O220" s="315"/>
      <c r="P220" s="664" t="s">
        <v>503</v>
      </c>
      <c r="Q220" s="664"/>
      <c r="R220" s="664"/>
      <c r="T220" s="364">
        <v>1570</v>
      </c>
      <c r="U220" s="323">
        <v>2015</v>
      </c>
    </row>
    <row r="221" spans="2:21" ht="12.75" customHeight="1">
      <c r="B221" s="315"/>
      <c r="C221" s="315"/>
      <c r="D221" s="315"/>
      <c r="E221" s="315"/>
      <c r="F221" s="663" t="s">
        <v>224</v>
      </c>
      <c r="G221" s="663"/>
      <c r="H221" s="335"/>
      <c r="I221" s="364">
        <v>4223</v>
      </c>
      <c r="J221" s="323">
        <v>3929</v>
      </c>
      <c r="K221" s="195"/>
      <c r="M221" s="315"/>
      <c r="N221" s="315"/>
      <c r="O221" s="315"/>
      <c r="Q221" s="663" t="s">
        <v>263</v>
      </c>
      <c r="R221" s="630"/>
      <c r="T221" s="364">
        <v>967</v>
      </c>
      <c r="U221" s="323">
        <v>1226</v>
      </c>
    </row>
    <row r="222" spans="2:21" ht="12.75" customHeight="1">
      <c r="B222" s="315"/>
      <c r="C222" s="315"/>
      <c r="D222" s="315"/>
      <c r="E222" s="315"/>
      <c r="F222" s="663" t="s">
        <v>225</v>
      </c>
      <c r="G222" s="663"/>
      <c r="H222" s="335"/>
      <c r="I222" s="364">
        <v>2277</v>
      </c>
      <c r="J222" s="323">
        <v>2114</v>
      </c>
      <c r="K222" s="195"/>
      <c r="M222" s="315"/>
      <c r="N222" s="315"/>
      <c r="O222" s="315"/>
      <c r="P222" s="315"/>
      <c r="Q222" s="663" t="s">
        <v>264</v>
      </c>
      <c r="R222" s="630"/>
      <c r="S222" s="335"/>
      <c r="T222" s="364">
        <v>603</v>
      </c>
      <c r="U222" s="323">
        <v>789</v>
      </c>
    </row>
    <row r="223" spans="2:21" ht="12.75" customHeight="1">
      <c r="B223" s="315"/>
      <c r="C223" s="315"/>
      <c r="D223" s="315"/>
      <c r="E223" s="315"/>
      <c r="F223" s="663" t="s">
        <v>226</v>
      </c>
      <c r="G223" s="663"/>
      <c r="H223" s="335"/>
      <c r="I223" s="364">
        <v>8318</v>
      </c>
      <c r="J223" s="323">
        <v>8712</v>
      </c>
      <c r="K223" s="195"/>
      <c r="M223" s="315"/>
      <c r="N223" s="315"/>
      <c r="O223" s="664" t="s">
        <v>502</v>
      </c>
      <c r="P223" s="664"/>
      <c r="Q223" s="664"/>
      <c r="R223" s="664"/>
      <c r="T223" s="364">
        <v>2729</v>
      </c>
      <c r="U223" s="323">
        <v>2166</v>
      </c>
    </row>
    <row r="224" spans="2:21" ht="12.75" customHeight="1">
      <c r="B224" s="315"/>
      <c r="C224" s="315"/>
      <c r="D224" s="664" t="s">
        <v>517</v>
      </c>
      <c r="E224" s="664"/>
      <c r="F224" s="664"/>
      <c r="G224" s="664"/>
      <c r="I224" s="364">
        <v>9205</v>
      </c>
      <c r="J224" s="323">
        <v>6730</v>
      </c>
      <c r="K224" s="195"/>
      <c r="M224" s="315"/>
      <c r="N224" s="315"/>
      <c r="Q224" s="663" t="s">
        <v>266</v>
      </c>
      <c r="R224" s="630"/>
      <c r="S224" s="335"/>
      <c r="T224" s="364">
        <v>36</v>
      </c>
      <c r="U224" s="323">
        <v>170</v>
      </c>
    </row>
    <row r="225" spans="2:21" ht="12.75" customHeight="1">
      <c r="B225" s="315"/>
      <c r="C225" s="315"/>
      <c r="D225" s="315"/>
      <c r="E225" s="315"/>
      <c r="F225" s="663" t="s">
        <v>227</v>
      </c>
      <c r="G225" s="663"/>
      <c r="H225" s="335"/>
      <c r="I225" s="364">
        <v>5063</v>
      </c>
      <c r="J225" s="323">
        <v>986</v>
      </c>
      <c r="K225" s="195"/>
      <c r="M225" s="315"/>
      <c r="N225" s="315"/>
      <c r="O225" s="315"/>
      <c r="Q225" s="663" t="s">
        <v>267</v>
      </c>
      <c r="R225" s="630"/>
      <c r="S225" s="335"/>
      <c r="T225" s="364">
        <v>1408</v>
      </c>
      <c r="U225" s="323">
        <v>931</v>
      </c>
    </row>
    <row r="226" spans="2:21" ht="12.75" customHeight="1">
      <c r="B226" s="315"/>
      <c r="C226" s="315"/>
      <c r="F226" s="663" t="s">
        <v>228</v>
      </c>
      <c r="G226" s="663"/>
      <c r="H226" s="335"/>
      <c r="I226" s="364">
        <v>884</v>
      </c>
      <c r="J226" s="323">
        <v>1013</v>
      </c>
      <c r="K226" s="195"/>
      <c r="M226" s="315"/>
      <c r="N226" s="315"/>
      <c r="O226" s="315"/>
      <c r="P226" s="315"/>
      <c r="Q226" s="663" t="s">
        <v>268</v>
      </c>
      <c r="R226" s="630"/>
      <c r="S226" s="335"/>
      <c r="T226" s="364">
        <v>873</v>
      </c>
      <c r="U226" s="323">
        <v>440</v>
      </c>
    </row>
    <row r="227" spans="2:21" ht="12.75" customHeight="1">
      <c r="B227" s="315"/>
      <c r="C227" s="315"/>
      <c r="D227" s="315"/>
      <c r="E227" s="315"/>
      <c r="F227" s="665" t="s">
        <v>229</v>
      </c>
      <c r="G227" s="665"/>
      <c r="H227" s="335"/>
      <c r="I227" s="364">
        <v>3258</v>
      </c>
      <c r="J227" s="323">
        <v>4731</v>
      </c>
      <c r="K227" s="195"/>
      <c r="M227" s="315"/>
      <c r="N227" s="315"/>
      <c r="O227" s="315"/>
      <c r="P227" s="315"/>
      <c r="Q227" s="663" t="s">
        <v>269</v>
      </c>
      <c r="R227" s="630"/>
      <c r="S227" s="335"/>
      <c r="T227" s="364">
        <v>412</v>
      </c>
      <c r="U227" s="323">
        <v>625</v>
      </c>
    </row>
    <row r="228" spans="2:21" ht="12.75" customHeight="1">
      <c r="B228" s="315"/>
      <c r="C228" s="670" t="s">
        <v>516</v>
      </c>
      <c r="D228" s="670"/>
      <c r="E228" s="670"/>
      <c r="F228" s="670"/>
      <c r="G228" s="670"/>
      <c r="I228" s="365">
        <v>182662</v>
      </c>
      <c r="J228" s="324">
        <v>195314</v>
      </c>
      <c r="K228" s="195"/>
      <c r="M228" s="315"/>
      <c r="N228" s="315"/>
      <c r="O228" s="664" t="s">
        <v>501</v>
      </c>
      <c r="P228" s="664"/>
      <c r="Q228" s="664"/>
      <c r="R228" s="664"/>
      <c r="T228" s="364">
        <v>12285</v>
      </c>
      <c r="U228" s="323">
        <v>12824</v>
      </c>
    </row>
    <row r="229" spans="2:21" ht="12.75" customHeight="1">
      <c r="B229" s="315"/>
      <c r="C229" s="315"/>
      <c r="D229" s="664" t="s">
        <v>693</v>
      </c>
      <c r="E229" s="664"/>
      <c r="F229" s="664"/>
      <c r="G229" s="664"/>
      <c r="I229" s="364">
        <v>5522</v>
      </c>
      <c r="J229" s="323">
        <v>8061</v>
      </c>
      <c r="K229" s="195"/>
      <c r="M229" s="315"/>
      <c r="N229" s="315"/>
      <c r="Q229" s="663" t="s">
        <v>270</v>
      </c>
      <c r="R229" s="630"/>
      <c r="S229" s="335"/>
      <c r="T229" s="364">
        <v>1147</v>
      </c>
      <c r="U229" s="323">
        <v>1359</v>
      </c>
    </row>
    <row r="230" spans="2:21" ht="12.75" customHeight="1">
      <c r="B230" s="315"/>
      <c r="F230" s="663" t="s">
        <v>230</v>
      </c>
      <c r="G230" s="663"/>
      <c r="H230" s="335"/>
      <c r="I230" s="364">
        <v>163</v>
      </c>
      <c r="J230" s="323">
        <v>55</v>
      </c>
      <c r="K230" s="195"/>
      <c r="M230" s="315"/>
      <c r="N230" s="315"/>
      <c r="O230" s="315"/>
      <c r="P230" s="315"/>
      <c r="Q230" s="663" t="s">
        <v>271</v>
      </c>
      <c r="R230" s="630"/>
      <c r="S230" s="335"/>
      <c r="T230" s="364">
        <v>842</v>
      </c>
      <c r="U230" s="323">
        <v>940</v>
      </c>
    </row>
    <row r="231" spans="2:21" ht="12.75" customHeight="1">
      <c r="B231" s="315"/>
      <c r="C231" s="315"/>
      <c r="F231" s="663" t="s">
        <v>231</v>
      </c>
      <c r="G231" s="663"/>
      <c r="H231" s="335"/>
      <c r="I231" s="364">
        <v>4799</v>
      </c>
      <c r="J231" s="323">
        <v>4424</v>
      </c>
      <c r="K231" s="195"/>
      <c r="M231" s="315"/>
      <c r="N231" s="315"/>
      <c r="O231" s="315"/>
      <c r="P231" s="315"/>
      <c r="Q231" s="663" t="s">
        <v>272</v>
      </c>
      <c r="R231" s="630"/>
      <c r="T231" s="364">
        <v>1344</v>
      </c>
      <c r="U231" s="323">
        <v>1626</v>
      </c>
    </row>
    <row r="232" spans="2:21" ht="12.75" customHeight="1">
      <c r="B232" s="315"/>
      <c r="F232" s="663" t="s">
        <v>232</v>
      </c>
      <c r="G232" s="663"/>
      <c r="H232" s="335"/>
      <c r="I232" s="364">
        <v>33</v>
      </c>
      <c r="J232" s="323">
        <v>2743</v>
      </c>
      <c r="K232" s="195"/>
      <c r="M232" s="315"/>
      <c r="N232" s="315"/>
      <c r="O232" s="315"/>
      <c r="P232" s="315"/>
      <c r="Q232" s="663" t="s">
        <v>273</v>
      </c>
      <c r="R232" s="630"/>
      <c r="S232" s="335"/>
      <c r="T232" s="364">
        <v>778</v>
      </c>
      <c r="U232" s="323">
        <v>463</v>
      </c>
    </row>
    <row r="233" spans="2:21" ht="12.75" customHeight="1">
      <c r="B233" s="315"/>
      <c r="C233" s="315"/>
      <c r="F233" s="663" t="s">
        <v>234</v>
      </c>
      <c r="G233" s="663"/>
      <c r="I233" s="364">
        <v>502</v>
      </c>
      <c r="J233" s="323">
        <v>119</v>
      </c>
      <c r="K233" s="195"/>
      <c r="M233" s="315"/>
      <c r="N233" s="315"/>
      <c r="O233" s="315"/>
      <c r="P233" s="315"/>
      <c r="Q233" s="663" t="s">
        <v>274</v>
      </c>
      <c r="R233" s="630"/>
      <c r="S233" s="335"/>
      <c r="T233" s="364">
        <v>1958</v>
      </c>
      <c r="U233" s="323">
        <v>2186</v>
      </c>
    </row>
    <row r="234" spans="2:21" ht="12.75" customHeight="1">
      <c r="B234" s="315"/>
      <c r="C234" s="315"/>
      <c r="D234" s="315"/>
      <c r="E234" s="315"/>
      <c r="F234" s="663" t="s">
        <v>235</v>
      </c>
      <c r="G234" s="663"/>
      <c r="H234" s="335"/>
      <c r="I234" s="364">
        <v>25</v>
      </c>
      <c r="J234" s="323">
        <v>720</v>
      </c>
      <c r="K234" s="201"/>
      <c r="M234" s="315"/>
      <c r="N234" s="315"/>
      <c r="Q234" s="663" t="s">
        <v>275</v>
      </c>
      <c r="R234" s="630"/>
      <c r="S234" s="335"/>
      <c r="T234" s="364">
        <v>1074</v>
      </c>
      <c r="U234" s="323">
        <v>997</v>
      </c>
    </row>
    <row r="235" spans="2:21" ht="12.75" customHeight="1">
      <c r="B235" s="315"/>
      <c r="C235" s="315"/>
      <c r="D235" s="664" t="s">
        <v>514</v>
      </c>
      <c r="E235" s="664"/>
      <c r="F235" s="664"/>
      <c r="G235" s="664"/>
      <c r="I235" s="364">
        <v>72735</v>
      </c>
      <c r="J235" s="323">
        <v>73748</v>
      </c>
      <c r="K235" s="195"/>
      <c r="M235" s="315"/>
      <c r="N235" s="315"/>
      <c r="O235" s="315"/>
      <c r="P235" s="315"/>
      <c r="Q235" s="663" t="s">
        <v>276</v>
      </c>
      <c r="R235" s="630"/>
      <c r="S235" s="335"/>
      <c r="T235" s="364">
        <v>1958</v>
      </c>
      <c r="U235" s="323">
        <v>1730</v>
      </c>
    </row>
    <row r="236" spans="2:21" ht="12.75" customHeight="1">
      <c r="B236" s="315"/>
      <c r="C236" s="315"/>
      <c r="D236" s="315"/>
      <c r="E236" s="664" t="s">
        <v>513</v>
      </c>
      <c r="F236" s="664"/>
      <c r="G236" s="664"/>
      <c r="I236" s="364">
        <v>26302</v>
      </c>
      <c r="J236" s="323">
        <v>27129</v>
      </c>
      <c r="K236" s="195"/>
      <c r="M236" s="315"/>
      <c r="N236" s="315"/>
      <c r="O236" s="315"/>
      <c r="P236" s="315"/>
      <c r="Q236" s="663" t="s">
        <v>277</v>
      </c>
      <c r="R236" s="630"/>
      <c r="S236" s="335"/>
      <c r="T236" s="364">
        <v>786</v>
      </c>
      <c r="U236" s="323">
        <v>769</v>
      </c>
    </row>
    <row r="237" spans="2:21" ht="12.75" customHeight="1">
      <c r="B237" s="315"/>
      <c r="C237" s="315"/>
      <c r="F237" s="664" t="s">
        <v>236</v>
      </c>
      <c r="G237" s="664"/>
      <c r="H237" s="335"/>
      <c r="I237" s="364">
        <v>11446</v>
      </c>
      <c r="J237" s="323">
        <v>12582</v>
      </c>
      <c r="K237" s="195"/>
      <c r="M237" s="315"/>
      <c r="N237" s="315"/>
      <c r="O237" s="315"/>
      <c r="P237" s="315"/>
      <c r="Q237" s="663" t="s">
        <v>278</v>
      </c>
      <c r="R237" s="630"/>
      <c r="S237" s="335"/>
      <c r="T237" s="364">
        <v>2397</v>
      </c>
      <c r="U237" s="323">
        <v>2754</v>
      </c>
    </row>
    <row r="238" spans="2:21" ht="12.75" customHeight="1">
      <c r="B238" s="315"/>
      <c r="C238" s="315"/>
      <c r="D238" s="315"/>
      <c r="F238" s="663" t="s">
        <v>237</v>
      </c>
      <c r="G238" s="630"/>
      <c r="H238" s="335"/>
      <c r="I238" s="364">
        <v>1792</v>
      </c>
      <c r="J238" s="323">
        <v>1696</v>
      </c>
      <c r="K238" s="195"/>
      <c r="M238" s="315"/>
      <c r="N238" s="315"/>
      <c r="O238" s="664" t="s">
        <v>499</v>
      </c>
      <c r="P238" s="664"/>
      <c r="Q238" s="664"/>
      <c r="R238" s="664"/>
      <c r="T238" s="364">
        <v>17573</v>
      </c>
      <c r="U238" s="323">
        <v>19386</v>
      </c>
    </row>
    <row r="239" spans="2:21" ht="12.75" customHeight="1">
      <c r="B239" s="315"/>
      <c r="C239" s="315"/>
      <c r="D239" s="315"/>
      <c r="E239" s="315"/>
      <c r="F239" s="663" t="s">
        <v>238</v>
      </c>
      <c r="G239" s="630"/>
      <c r="H239" s="335"/>
      <c r="I239" s="364">
        <v>5404</v>
      </c>
      <c r="J239" s="323">
        <v>6431</v>
      </c>
      <c r="K239" s="195"/>
      <c r="M239" s="315"/>
      <c r="N239" s="315"/>
      <c r="O239" s="315"/>
      <c r="P239" s="315"/>
      <c r="Q239" s="663" t="s">
        <v>279</v>
      </c>
      <c r="R239" s="630"/>
      <c r="S239" s="335"/>
      <c r="T239" s="364">
        <v>3649</v>
      </c>
      <c r="U239" s="323">
        <v>3781</v>
      </c>
    </row>
    <row r="240" spans="2:21" ht="12.75" customHeight="1">
      <c r="B240" s="315"/>
      <c r="C240" s="315"/>
      <c r="F240" s="663" t="s">
        <v>239</v>
      </c>
      <c r="G240" s="630"/>
      <c r="I240" s="364">
        <v>1827</v>
      </c>
      <c r="J240" s="323">
        <v>1543</v>
      </c>
      <c r="K240" s="195"/>
      <c r="M240" s="315"/>
      <c r="N240" s="315"/>
      <c r="O240" s="315"/>
      <c r="P240" s="315"/>
      <c r="Q240" s="663" t="s">
        <v>280</v>
      </c>
      <c r="R240" s="630"/>
      <c r="S240" s="335"/>
      <c r="T240" s="364">
        <v>1152</v>
      </c>
      <c r="U240" s="323">
        <v>818</v>
      </c>
    </row>
    <row r="241" spans="1:21" ht="12.75" customHeight="1">
      <c r="B241" s="315"/>
      <c r="C241" s="315"/>
      <c r="D241" s="315"/>
      <c r="F241" s="663" t="s">
        <v>240</v>
      </c>
      <c r="G241" s="630"/>
      <c r="H241" s="335"/>
      <c r="I241" s="364">
        <v>3127</v>
      </c>
      <c r="J241" s="323">
        <v>1276</v>
      </c>
      <c r="K241" s="195"/>
      <c r="M241" s="315"/>
      <c r="N241" s="315"/>
      <c r="O241" s="315"/>
      <c r="P241" s="315"/>
      <c r="Q241" s="663" t="s">
        <v>281</v>
      </c>
      <c r="R241" s="630"/>
      <c r="S241" s="335"/>
      <c r="T241" s="364">
        <v>4691</v>
      </c>
      <c r="U241" s="323">
        <v>5223</v>
      </c>
    </row>
    <row r="242" spans="1:21" ht="12.75" customHeight="1">
      <c r="B242" s="315"/>
      <c r="C242" s="315"/>
      <c r="D242" s="315"/>
      <c r="E242" s="315"/>
      <c r="F242" s="663" t="s">
        <v>241</v>
      </c>
      <c r="G242" s="630"/>
      <c r="H242" s="335"/>
      <c r="I242" s="364">
        <v>2706</v>
      </c>
      <c r="J242" s="323">
        <v>3601</v>
      </c>
      <c r="K242" s="195"/>
      <c r="M242" s="315"/>
      <c r="N242" s="315"/>
      <c r="O242" s="315"/>
      <c r="P242" s="315"/>
      <c r="Q242" s="663" t="s">
        <v>282</v>
      </c>
      <c r="R242" s="630"/>
      <c r="S242" s="335"/>
      <c r="T242" s="364">
        <v>6086</v>
      </c>
      <c r="U242" s="323">
        <v>7336</v>
      </c>
    </row>
    <row r="243" spans="1:21" ht="12.75" customHeight="1">
      <c r="B243" s="315"/>
      <c r="C243" s="315"/>
      <c r="D243" s="315"/>
      <c r="E243" s="664" t="s">
        <v>512</v>
      </c>
      <c r="F243" s="664"/>
      <c r="G243" s="664"/>
      <c r="I243" s="364">
        <v>37597</v>
      </c>
      <c r="J243" s="323">
        <v>37981</v>
      </c>
      <c r="K243" s="195"/>
      <c r="M243" s="315"/>
      <c r="N243" s="315"/>
      <c r="O243" s="315"/>
      <c r="P243" s="315"/>
      <c r="Q243" s="663" t="s">
        <v>283</v>
      </c>
      <c r="R243" s="630"/>
      <c r="S243" s="335"/>
      <c r="T243" s="364">
        <v>617</v>
      </c>
      <c r="U243" s="323">
        <v>824</v>
      </c>
    </row>
    <row r="244" spans="1:21" ht="12.75" customHeight="1">
      <c r="B244" s="303"/>
      <c r="C244" s="315"/>
      <c r="D244" s="315"/>
      <c r="E244" s="315"/>
      <c r="F244" s="663" t="s">
        <v>242</v>
      </c>
      <c r="G244" s="630"/>
      <c r="H244" s="335"/>
      <c r="I244" s="364">
        <v>9122</v>
      </c>
      <c r="J244" s="323">
        <v>9676</v>
      </c>
      <c r="K244" s="195"/>
      <c r="N244" s="315"/>
      <c r="O244" s="315"/>
      <c r="P244" s="315"/>
      <c r="Q244" s="663" t="s">
        <v>285</v>
      </c>
      <c r="R244" s="630"/>
      <c r="T244" s="364">
        <v>1377</v>
      </c>
      <c r="U244" s="323">
        <v>1405</v>
      </c>
    </row>
    <row r="245" spans="1:21" ht="12.75" customHeight="1">
      <c r="F245" s="663" t="s">
        <v>243</v>
      </c>
      <c r="G245" s="630"/>
      <c r="H245" s="335"/>
      <c r="I245" s="364">
        <v>4435</v>
      </c>
      <c r="J245" s="323">
        <v>4912</v>
      </c>
      <c r="K245" s="195"/>
      <c r="N245" s="315"/>
      <c r="O245" s="664" t="s">
        <v>498</v>
      </c>
      <c r="P245" s="664"/>
      <c r="Q245" s="664"/>
      <c r="R245" s="664"/>
      <c r="T245" s="364">
        <v>13274</v>
      </c>
      <c r="U245" s="323">
        <v>15405</v>
      </c>
    </row>
    <row r="246" spans="1:21" ht="12.75" customHeight="1">
      <c r="F246" s="663" t="s">
        <v>244</v>
      </c>
      <c r="G246" s="630"/>
      <c r="H246" s="335"/>
      <c r="I246" s="364">
        <v>6959</v>
      </c>
      <c r="J246" s="323">
        <v>7155</v>
      </c>
      <c r="K246" s="195"/>
      <c r="N246" s="315"/>
      <c r="O246" s="315"/>
      <c r="P246" s="315"/>
      <c r="Q246" s="663" t="s">
        <v>286</v>
      </c>
      <c r="R246" s="630"/>
      <c r="S246" s="335"/>
      <c r="T246" s="364">
        <v>797</v>
      </c>
      <c r="U246" s="323">
        <v>255</v>
      </c>
    </row>
    <row r="247" spans="1:21" ht="12.75" customHeight="1">
      <c r="F247" s="663" t="s">
        <v>245</v>
      </c>
      <c r="G247" s="630"/>
      <c r="H247" s="335"/>
      <c r="I247" s="364">
        <v>4986</v>
      </c>
      <c r="J247" s="323">
        <v>3645</v>
      </c>
      <c r="K247" s="195"/>
      <c r="N247" s="315"/>
      <c r="O247" s="315"/>
      <c r="P247" s="315"/>
      <c r="Q247" s="663" t="s">
        <v>287</v>
      </c>
      <c r="R247" s="630"/>
      <c r="S247" s="335"/>
      <c r="T247" s="364">
        <v>10649</v>
      </c>
      <c r="U247" s="323">
        <v>13716</v>
      </c>
    </row>
    <row r="248" spans="1:21" ht="12.75" customHeight="1">
      <c r="F248" s="663" t="s">
        <v>246</v>
      </c>
      <c r="G248" s="630"/>
      <c r="H248" s="335"/>
      <c r="I248" s="364">
        <v>1598</v>
      </c>
      <c r="J248" s="323">
        <v>1209</v>
      </c>
      <c r="K248" s="195"/>
      <c r="N248" s="315"/>
      <c r="O248" s="315"/>
      <c r="P248" s="315"/>
      <c r="Q248" s="663" t="s">
        <v>288</v>
      </c>
      <c r="R248" s="663"/>
      <c r="S248" s="335"/>
      <c r="T248" s="364">
        <v>774</v>
      </c>
      <c r="U248" s="323">
        <v>623</v>
      </c>
    </row>
    <row r="249" spans="1:21" ht="12.75" customHeight="1">
      <c r="F249" s="663" t="s">
        <v>247</v>
      </c>
      <c r="G249" s="630"/>
      <c r="H249" s="335"/>
      <c r="I249" s="364">
        <v>10497</v>
      </c>
      <c r="J249" s="323">
        <v>11384</v>
      </c>
      <c r="K249" s="195"/>
      <c r="N249" s="315"/>
      <c r="O249" s="315"/>
      <c r="P249" s="315"/>
      <c r="Q249" s="663" t="s">
        <v>289</v>
      </c>
      <c r="R249" s="630"/>
      <c r="S249" s="335"/>
      <c r="T249" s="364">
        <v>1054</v>
      </c>
      <c r="U249" s="323">
        <v>811</v>
      </c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76" t="s">
        <v>645</v>
      </c>
      <c r="M254" s="676"/>
      <c r="N254" s="659"/>
      <c r="O254" s="659"/>
      <c r="P254" s="659"/>
      <c r="Q254" s="659"/>
      <c r="R254" s="659"/>
      <c r="S254" s="659"/>
      <c r="T254" s="659"/>
      <c r="U254" s="659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f>#REF!</f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81" t="s">
        <v>451</v>
      </c>
      <c r="B258" s="681"/>
      <c r="C258" s="681"/>
      <c r="D258" s="681"/>
      <c r="E258" s="681"/>
      <c r="F258" s="681"/>
      <c r="G258" s="681"/>
      <c r="H258" s="681"/>
      <c r="I258" s="216" t="str">
        <f>I8</f>
        <v>平成15年</v>
      </c>
      <c r="J258" s="216" t="str">
        <f>J8</f>
        <v>平成16年</v>
      </c>
      <c r="K258" s="215"/>
      <c r="L258" s="691" t="s">
        <v>451</v>
      </c>
      <c r="M258" s="691"/>
      <c r="N258" s="691"/>
      <c r="O258" s="691"/>
      <c r="P258" s="691"/>
      <c r="Q258" s="691"/>
      <c r="R258" s="691"/>
      <c r="S258" s="683"/>
      <c r="T258" s="214" t="str">
        <f>T8</f>
        <v>平成15年</v>
      </c>
      <c r="U258" s="214" t="str">
        <f>U8</f>
        <v>平成16年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66" t="s">
        <v>497</v>
      </c>
      <c r="D260" s="693"/>
      <c r="E260" s="693"/>
      <c r="F260" s="693"/>
      <c r="G260" s="693"/>
      <c r="I260" s="365">
        <v>142488</v>
      </c>
      <c r="J260" s="324">
        <v>136018</v>
      </c>
      <c r="K260" s="195"/>
      <c r="L260" s="315"/>
      <c r="M260" s="315"/>
      <c r="N260" s="315"/>
      <c r="O260" s="315"/>
      <c r="P260" s="315"/>
      <c r="Q260" s="663" t="s">
        <v>686</v>
      </c>
      <c r="R260" s="690"/>
      <c r="T260" s="364">
        <v>46139</v>
      </c>
      <c r="U260" s="323">
        <v>46158</v>
      </c>
    </row>
    <row r="261" spans="1:21" ht="12.75" customHeight="1">
      <c r="B261" s="315"/>
      <c r="C261" s="315"/>
      <c r="D261" s="664" t="s">
        <v>496</v>
      </c>
      <c r="E261" s="664"/>
      <c r="F261" s="664"/>
      <c r="G261" s="664"/>
      <c r="I261" s="364">
        <v>21875</v>
      </c>
      <c r="J261" s="323">
        <v>21477</v>
      </c>
      <c r="K261" s="195"/>
      <c r="L261" s="315"/>
      <c r="M261" s="315"/>
      <c r="N261" s="315"/>
      <c r="O261" s="315"/>
      <c r="P261" s="315"/>
      <c r="Q261" s="663" t="s">
        <v>685</v>
      </c>
      <c r="R261" s="690"/>
      <c r="T261" s="364">
        <v>56392</v>
      </c>
      <c r="U261" s="323">
        <v>61784</v>
      </c>
    </row>
    <row r="262" spans="1:21" ht="12.75" customHeight="1">
      <c r="B262" s="315"/>
      <c r="C262" s="315"/>
      <c r="D262" s="315"/>
      <c r="E262" s="315"/>
      <c r="F262" s="663" t="s">
        <v>815</v>
      </c>
      <c r="G262" s="690"/>
      <c r="H262" s="335"/>
      <c r="I262" s="364">
        <v>2473</v>
      </c>
      <c r="J262" s="323">
        <v>2721</v>
      </c>
      <c r="K262" s="195"/>
      <c r="L262" s="315"/>
      <c r="M262" s="315"/>
      <c r="N262" s="315"/>
      <c r="Q262" s="663" t="s">
        <v>814</v>
      </c>
      <c r="R262" s="690"/>
      <c r="S262" s="335"/>
      <c r="T262" s="364">
        <v>6680</v>
      </c>
      <c r="U262" s="323">
        <v>6089</v>
      </c>
    </row>
    <row r="263" spans="1:21" ht="12.75" customHeight="1">
      <c r="B263" s="315"/>
      <c r="C263" s="315"/>
      <c r="F263" s="663" t="s">
        <v>813</v>
      </c>
      <c r="G263" s="690"/>
      <c r="H263" s="335"/>
      <c r="I263" s="364">
        <v>1190</v>
      </c>
      <c r="J263" s="323">
        <v>1211</v>
      </c>
      <c r="K263" s="195"/>
      <c r="L263" s="315"/>
      <c r="M263" s="315"/>
      <c r="N263" s="315"/>
      <c r="O263" s="315"/>
      <c r="P263" s="315"/>
      <c r="Q263" s="663" t="s">
        <v>812</v>
      </c>
      <c r="R263" s="690"/>
      <c r="S263" s="362"/>
      <c r="T263" s="364">
        <v>1606</v>
      </c>
      <c r="U263" s="323">
        <v>1104</v>
      </c>
    </row>
    <row r="264" spans="1:21" ht="12.75" customHeight="1">
      <c r="B264" s="315"/>
      <c r="C264" s="315"/>
      <c r="D264" s="315"/>
      <c r="E264" s="315"/>
      <c r="F264" s="663" t="s">
        <v>811</v>
      </c>
      <c r="G264" s="690"/>
      <c r="H264" s="335"/>
      <c r="I264" s="364">
        <v>6039</v>
      </c>
      <c r="J264" s="323">
        <v>6019</v>
      </c>
      <c r="K264" s="195"/>
      <c r="L264" s="315"/>
      <c r="M264" s="315"/>
      <c r="N264" s="315"/>
      <c r="O264" s="315"/>
      <c r="P264" s="315"/>
      <c r="Q264" s="663" t="s">
        <v>810</v>
      </c>
      <c r="R264" s="690"/>
      <c r="S264" s="362"/>
      <c r="T264" s="364">
        <v>4172</v>
      </c>
      <c r="U264" s="323">
        <v>1252</v>
      </c>
    </row>
    <row r="265" spans="1:21" ht="12.75" customHeight="1">
      <c r="B265" s="315"/>
      <c r="C265" s="315"/>
      <c r="D265" s="315"/>
      <c r="E265" s="315"/>
      <c r="F265" s="663" t="s">
        <v>809</v>
      </c>
      <c r="G265" s="690"/>
      <c r="H265" s="335"/>
      <c r="I265" s="364">
        <v>1202</v>
      </c>
      <c r="J265" s="323">
        <v>835</v>
      </c>
      <c r="K265" s="195"/>
      <c r="L265" s="315"/>
      <c r="M265" s="315"/>
      <c r="N265" s="666" t="s">
        <v>485</v>
      </c>
      <c r="O265" s="693"/>
      <c r="P265" s="693"/>
      <c r="Q265" s="693"/>
      <c r="R265" s="693"/>
      <c r="T265" s="365">
        <v>188250</v>
      </c>
      <c r="U265" s="324">
        <v>168206</v>
      </c>
    </row>
    <row r="266" spans="1:21" ht="12.75" customHeight="1">
      <c r="B266" s="315"/>
      <c r="C266" s="315"/>
      <c r="D266" s="315"/>
      <c r="E266" s="315"/>
      <c r="F266" s="663" t="s">
        <v>808</v>
      </c>
      <c r="G266" s="690"/>
      <c r="H266" s="335"/>
      <c r="I266" s="364">
        <v>3323</v>
      </c>
      <c r="J266" s="323">
        <v>3375</v>
      </c>
      <c r="K266" s="195"/>
      <c r="L266" s="315"/>
      <c r="M266" s="315"/>
      <c r="N266" s="315"/>
      <c r="O266" s="664" t="s">
        <v>484</v>
      </c>
      <c r="P266" s="664"/>
      <c r="Q266" s="664"/>
      <c r="R266" s="664"/>
      <c r="S266" s="335"/>
      <c r="T266" s="364">
        <v>149694</v>
      </c>
      <c r="U266" s="323">
        <v>125170</v>
      </c>
    </row>
    <row r="267" spans="1:21" ht="12.75" customHeight="1">
      <c r="B267" s="315"/>
      <c r="C267" s="315"/>
      <c r="D267" s="315"/>
      <c r="E267" s="315"/>
      <c r="F267" s="663" t="s">
        <v>807</v>
      </c>
      <c r="G267" s="690"/>
      <c r="H267" s="335"/>
      <c r="I267" s="364">
        <v>7648</v>
      </c>
      <c r="J267" s="323">
        <v>7317</v>
      </c>
      <c r="K267" s="195"/>
      <c r="L267" s="315"/>
      <c r="M267" s="315"/>
      <c r="N267" s="315"/>
      <c r="O267" s="315"/>
      <c r="P267" s="315"/>
      <c r="Q267" s="663" t="s">
        <v>806</v>
      </c>
      <c r="R267" s="690"/>
      <c r="S267" s="335"/>
      <c r="T267" s="364">
        <v>2738</v>
      </c>
      <c r="U267" s="323">
        <v>2138</v>
      </c>
    </row>
    <row r="268" spans="1:21" ht="12.75" customHeight="1">
      <c r="B268" s="315"/>
      <c r="F268" s="663" t="s">
        <v>805</v>
      </c>
      <c r="G268" s="690"/>
      <c r="I268" s="364">
        <v>5853</v>
      </c>
      <c r="J268" s="323">
        <v>14463</v>
      </c>
      <c r="K268" s="195"/>
      <c r="L268" s="315"/>
      <c r="M268" s="315"/>
      <c r="Q268" s="663" t="s">
        <v>804</v>
      </c>
      <c r="R268" s="690"/>
      <c r="S268" s="335"/>
      <c r="T268" s="364">
        <v>0</v>
      </c>
      <c r="U268" s="323">
        <v>0</v>
      </c>
    </row>
    <row r="269" spans="1:21" ht="12.75" customHeight="1">
      <c r="B269" s="315"/>
      <c r="C269" s="315"/>
      <c r="D269" s="664" t="s">
        <v>495</v>
      </c>
      <c r="E269" s="664"/>
      <c r="F269" s="664"/>
      <c r="G269" s="664"/>
      <c r="I269" s="364">
        <v>23968</v>
      </c>
      <c r="J269" s="323">
        <v>22893</v>
      </c>
      <c r="K269" s="195"/>
      <c r="L269" s="315"/>
      <c r="M269" s="315"/>
      <c r="N269" s="315"/>
      <c r="Q269" s="663" t="s">
        <v>803</v>
      </c>
      <c r="R269" s="690"/>
      <c r="S269" s="335"/>
      <c r="T269" s="364">
        <v>4313</v>
      </c>
      <c r="U269" s="323">
        <v>5071</v>
      </c>
    </row>
    <row r="270" spans="1:21" ht="12.75" customHeight="1">
      <c r="B270" s="315"/>
      <c r="C270" s="315"/>
      <c r="D270" s="315"/>
      <c r="E270" s="315"/>
      <c r="F270" s="663" t="s">
        <v>802</v>
      </c>
      <c r="G270" s="690"/>
      <c r="H270" s="335"/>
      <c r="I270" s="364">
        <v>2832</v>
      </c>
      <c r="J270" s="323">
        <v>4131</v>
      </c>
      <c r="K270" s="201"/>
      <c r="L270" s="315"/>
      <c r="M270" s="315"/>
      <c r="N270" s="315"/>
      <c r="O270" s="315"/>
      <c r="P270" s="315"/>
      <c r="Q270" s="663" t="s">
        <v>801</v>
      </c>
      <c r="R270" s="690"/>
      <c r="S270" s="335"/>
      <c r="T270" s="364">
        <v>11105</v>
      </c>
      <c r="U270" s="323">
        <v>10666</v>
      </c>
    </row>
    <row r="271" spans="1:21" ht="12.75" customHeight="1">
      <c r="B271" s="315"/>
      <c r="C271" s="315"/>
      <c r="D271" s="315"/>
      <c r="E271" s="315"/>
      <c r="F271" s="663" t="s">
        <v>800</v>
      </c>
      <c r="G271" s="690"/>
      <c r="H271" s="335"/>
      <c r="I271" s="364">
        <v>7552</v>
      </c>
      <c r="J271" s="323">
        <v>6474</v>
      </c>
      <c r="K271" s="195"/>
      <c r="L271" s="315"/>
      <c r="M271" s="315"/>
      <c r="N271" s="315"/>
      <c r="O271" s="315"/>
      <c r="P271" s="315"/>
      <c r="Q271" s="663" t="s">
        <v>799</v>
      </c>
      <c r="R271" s="690"/>
      <c r="S271" s="335"/>
      <c r="T271" s="364">
        <v>10930</v>
      </c>
      <c r="U271" s="323">
        <v>11614</v>
      </c>
    </row>
    <row r="272" spans="1:21" ht="12.75" customHeight="1">
      <c r="B272" s="315"/>
      <c r="C272" s="315"/>
      <c r="D272" s="315"/>
      <c r="E272" s="315"/>
      <c r="F272" s="663" t="s">
        <v>798</v>
      </c>
      <c r="G272" s="690"/>
      <c r="I272" s="364">
        <v>10156</v>
      </c>
      <c r="J272" s="323">
        <v>7401</v>
      </c>
      <c r="K272" s="195"/>
      <c r="L272" s="315"/>
      <c r="M272" s="315"/>
      <c r="N272" s="315"/>
      <c r="O272" s="315"/>
      <c r="P272" s="315"/>
      <c r="Q272" s="663" t="s">
        <v>797</v>
      </c>
      <c r="R272" s="690"/>
      <c r="S272" s="335"/>
      <c r="T272" s="364">
        <v>29893</v>
      </c>
      <c r="U272" s="323">
        <v>9137</v>
      </c>
    </row>
    <row r="273" spans="2:21" ht="12.75" customHeight="1">
      <c r="B273" s="315"/>
      <c r="C273" s="315"/>
      <c r="D273" s="315"/>
      <c r="E273" s="315"/>
      <c r="F273" s="663" t="s">
        <v>683</v>
      </c>
      <c r="G273" s="690"/>
      <c r="I273" s="364">
        <v>1480</v>
      </c>
      <c r="J273" s="323">
        <v>2512</v>
      </c>
      <c r="K273" s="195"/>
      <c r="L273" s="315"/>
      <c r="M273" s="315"/>
      <c r="N273" s="315"/>
      <c r="O273" s="315"/>
      <c r="P273" s="315"/>
      <c r="Q273" s="663" t="s">
        <v>796</v>
      </c>
      <c r="R273" s="690"/>
      <c r="S273" s="335"/>
      <c r="T273" s="364">
        <v>7323</v>
      </c>
      <c r="U273" s="323">
        <v>8480</v>
      </c>
    </row>
    <row r="274" spans="2:21" ht="12.75" customHeight="1">
      <c r="B274" s="315"/>
      <c r="C274" s="315"/>
      <c r="D274" s="315"/>
      <c r="E274" s="315"/>
      <c r="F274" s="663" t="s">
        <v>795</v>
      </c>
      <c r="G274" s="690"/>
      <c r="H274" s="335"/>
      <c r="I274" s="364">
        <v>1948</v>
      </c>
      <c r="J274" s="323">
        <v>2375</v>
      </c>
      <c r="K274" s="195"/>
      <c r="L274" s="315"/>
      <c r="M274" s="315"/>
      <c r="N274" s="315"/>
      <c r="O274" s="315"/>
      <c r="P274" s="315"/>
      <c r="Q274" s="663" t="s">
        <v>794</v>
      </c>
      <c r="R274" s="690"/>
      <c r="S274" s="335"/>
      <c r="T274" s="364">
        <v>48579</v>
      </c>
      <c r="U274" s="323">
        <v>42783</v>
      </c>
    </row>
    <row r="275" spans="2:21" ht="12.75" customHeight="1">
      <c r="B275" s="315"/>
      <c r="C275" s="315"/>
      <c r="D275" s="664" t="s">
        <v>494</v>
      </c>
      <c r="E275" s="664"/>
      <c r="F275" s="664"/>
      <c r="G275" s="664"/>
      <c r="I275" s="364">
        <v>90792</v>
      </c>
      <c r="J275" s="323">
        <v>77184</v>
      </c>
      <c r="K275" s="195"/>
      <c r="L275" s="315"/>
      <c r="M275" s="315"/>
      <c r="N275" s="315"/>
      <c r="O275" s="315"/>
      <c r="P275" s="315"/>
      <c r="Q275" s="663" t="s">
        <v>793</v>
      </c>
      <c r="R275" s="690"/>
      <c r="S275" s="335"/>
      <c r="T275" s="364">
        <v>16787</v>
      </c>
      <c r="U275" s="323">
        <v>13583</v>
      </c>
    </row>
    <row r="276" spans="2:21" ht="12.75" customHeight="1">
      <c r="B276" s="315"/>
      <c r="C276" s="315"/>
      <c r="D276" s="315"/>
      <c r="E276" s="315"/>
      <c r="F276" s="663" t="s">
        <v>792</v>
      </c>
      <c r="G276" s="690"/>
      <c r="H276" s="335"/>
      <c r="I276" s="364">
        <v>40881</v>
      </c>
      <c r="J276" s="323">
        <v>41501</v>
      </c>
      <c r="K276" s="195"/>
      <c r="L276" s="315"/>
      <c r="M276" s="315"/>
      <c r="N276" s="315"/>
      <c r="O276" s="315"/>
      <c r="P276" s="315"/>
      <c r="Q276" s="663" t="s">
        <v>791</v>
      </c>
      <c r="R276" s="690"/>
      <c r="T276" s="364">
        <v>18025</v>
      </c>
      <c r="U276" s="323">
        <v>21698</v>
      </c>
    </row>
    <row r="277" spans="2:21" ht="12.75" customHeight="1">
      <c r="B277" s="315"/>
      <c r="C277" s="315"/>
      <c r="F277" s="663" t="s">
        <v>790</v>
      </c>
      <c r="G277" s="690"/>
      <c r="H277" s="335"/>
      <c r="I277" s="364">
        <v>19642</v>
      </c>
      <c r="J277" s="323">
        <v>17146</v>
      </c>
      <c r="K277" s="195"/>
      <c r="L277" s="315"/>
      <c r="M277" s="315"/>
      <c r="N277" s="315"/>
      <c r="O277" s="664" t="s">
        <v>483</v>
      </c>
      <c r="P277" s="664"/>
      <c r="Q277" s="664"/>
      <c r="R277" s="664"/>
      <c r="S277" s="335"/>
      <c r="T277" s="364">
        <v>4537</v>
      </c>
      <c r="U277" s="323">
        <v>4092</v>
      </c>
    </row>
    <row r="278" spans="2:21" ht="12.75" customHeight="1">
      <c r="B278" s="315"/>
      <c r="C278" s="315"/>
      <c r="D278" s="315"/>
      <c r="E278" s="315"/>
      <c r="F278" s="663" t="s">
        <v>681</v>
      </c>
      <c r="G278" s="690"/>
      <c r="I278" s="364">
        <v>5695</v>
      </c>
      <c r="J278" s="323">
        <v>0</v>
      </c>
      <c r="K278" s="195"/>
      <c r="L278" s="315"/>
      <c r="M278" s="315"/>
      <c r="N278" s="315"/>
      <c r="O278" s="315"/>
      <c r="P278" s="315"/>
      <c r="Q278" s="663" t="s">
        <v>789</v>
      </c>
      <c r="R278" s="690"/>
      <c r="S278" s="335"/>
      <c r="T278" s="364">
        <v>1762</v>
      </c>
      <c r="U278" s="323">
        <v>1353</v>
      </c>
    </row>
    <row r="279" spans="2:21" ht="12.75" customHeight="1">
      <c r="B279" s="315"/>
      <c r="C279" s="315"/>
      <c r="D279" s="315"/>
      <c r="E279" s="315"/>
      <c r="F279" s="663" t="s">
        <v>680</v>
      </c>
      <c r="G279" s="690"/>
      <c r="I279" s="364">
        <v>12453</v>
      </c>
      <c r="J279" s="323">
        <v>8216</v>
      </c>
      <c r="K279" s="195"/>
      <c r="L279" s="315"/>
      <c r="M279" s="315"/>
      <c r="N279" s="315"/>
      <c r="O279" s="315"/>
      <c r="P279" s="315"/>
      <c r="Q279" s="663" t="s">
        <v>788</v>
      </c>
      <c r="R279" s="690"/>
      <c r="T279" s="364">
        <v>2775</v>
      </c>
      <c r="U279" s="323">
        <v>2739</v>
      </c>
    </row>
    <row r="280" spans="2:21" ht="12.75" customHeight="1">
      <c r="B280" s="315"/>
      <c r="C280" s="315"/>
      <c r="D280" s="315"/>
      <c r="E280" s="315"/>
      <c r="F280" s="663" t="s">
        <v>787</v>
      </c>
      <c r="G280" s="690"/>
      <c r="H280" s="335"/>
      <c r="I280" s="364">
        <v>12121</v>
      </c>
      <c r="J280" s="323">
        <v>10321</v>
      </c>
      <c r="K280" s="195"/>
      <c r="L280" s="315"/>
      <c r="M280" s="315"/>
      <c r="N280" s="315"/>
      <c r="O280" s="664" t="s">
        <v>482</v>
      </c>
      <c r="P280" s="664"/>
      <c r="Q280" s="664"/>
      <c r="R280" s="664"/>
      <c r="T280" s="364">
        <v>34019</v>
      </c>
      <c r="U280" s="323">
        <v>38944</v>
      </c>
    </row>
    <row r="281" spans="2:21" ht="12.75" customHeight="1">
      <c r="B281" s="315"/>
      <c r="C281" s="666" t="s">
        <v>493</v>
      </c>
      <c r="D281" s="693"/>
      <c r="E281" s="693"/>
      <c r="F281" s="693"/>
      <c r="G281" s="693"/>
      <c r="I281" s="365">
        <v>354615</v>
      </c>
      <c r="J281" s="324">
        <v>464339</v>
      </c>
      <c r="K281" s="195"/>
      <c r="L281" s="315"/>
      <c r="M281" s="315"/>
      <c r="N281" s="315"/>
      <c r="O281" s="315"/>
      <c r="P281" s="315"/>
      <c r="Q281" s="663" t="s">
        <v>678</v>
      </c>
      <c r="R281" s="690"/>
      <c r="T281" s="364">
        <v>10647</v>
      </c>
      <c r="U281" s="323">
        <v>8385</v>
      </c>
    </row>
    <row r="282" spans="2:21" ht="12.75" customHeight="1">
      <c r="B282" s="315"/>
      <c r="C282" s="315"/>
      <c r="D282" s="664" t="s">
        <v>492</v>
      </c>
      <c r="E282" s="664"/>
      <c r="F282" s="664"/>
      <c r="G282" s="664"/>
      <c r="I282" s="364">
        <v>66289</v>
      </c>
      <c r="J282" s="323">
        <v>71945</v>
      </c>
      <c r="K282" s="195"/>
      <c r="L282" s="315"/>
      <c r="M282" s="315"/>
      <c r="N282" s="315"/>
      <c r="O282" s="315"/>
      <c r="P282" s="315"/>
      <c r="Q282" s="663" t="s">
        <v>677</v>
      </c>
      <c r="R282" s="690"/>
      <c r="T282" s="364">
        <v>16056</v>
      </c>
      <c r="U282" s="323">
        <v>18909</v>
      </c>
    </row>
    <row r="283" spans="2:21" ht="12.75" customHeight="1">
      <c r="B283" s="315"/>
      <c r="C283" s="315"/>
      <c r="D283" s="315"/>
      <c r="E283" s="315"/>
      <c r="F283" s="663" t="s">
        <v>786</v>
      </c>
      <c r="G283" s="690"/>
      <c r="H283" s="335"/>
      <c r="I283" s="364">
        <v>28645</v>
      </c>
      <c r="J283" s="323">
        <v>29084</v>
      </c>
      <c r="K283" s="195"/>
      <c r="L283" s="315"/>
      <c r="M283" s="315"/>
      <c r="N283" s="315"/>
      <c r="Q283" s="663" t="s">
        <v>754</v>
      </c>
      <c r="R283" s="690"/>
      <c r="T283" s="364">
        <v>7316</v>
      </c>
      <c r="U283" s="323">
        <v>11650</v>
      </c>
    </row>
    <row r="284" spans="2:21" ht="12.75" customHeight="1">
      <c r="B284" s="315"/>
      <c r="C284" s="315"/>
      <c r="D284" s="315"/>
      <c r="E284" s="315"/>
      <c r="F284" s="663" t="s">
        <v>785</v>
      </c>
      <c r="G284" s="690"/>
      <c r="H284" s="335"/>
      <c r="I284" s="364">
        <v>5131</v>
      </c>
      <c r="J284" s="323">
        <v>4487</v>
      </c>
      <c r="K284" s="195"/>
      <c r="L284" s="315"/>
      <c r="M284" s="315"/>
      <c r="N284" s="666" t="s">
        <v>481</v>
      </c>
      <c r="O284" s="693"/>
      <c r="P284" s="693"/>
      <c r="Q284" s="693"/>
      <c r="R284" s="693"/>
      <c r="T284" s="365">
        <v>385545</v>
      </c>
      <c r="U284" s="324">
        <v>381502</v>
      </c>
    </row>
    <row r="285" spans="2:21" ht="12.75" customHeight="1">
      <c r="B285" s="315"/>
      <c r="C285" s="315"/>
      <c r="D285" s="315"/>
      <c r="E285" s="315"/>
      <c r="F285" s="663" t="s">
        <v>784</v>
      </c>
      <c r="G285" s="690"/>
      <c r="H285" s="335"/>
      <c r="I285" s="364">
        <v>6869</v>
      </c>
      <c r="J285" s="323">
        <v>10906</v>
      </c>
      <c r="K285" s="195"/>
      <c r="L285" s="315"/>
      <c r="M285" s="315"/>
      <c r="N285" s="315"/>
      <c r="O285" s="664" t="s">
        <v>480</v>
      </c>
      <c r="P285" s="664"/>
      <c r="Q285" s="664"/>
      <c r="R285" s="664"/>
      <c r="S285" s="335"/>
      <c r="T285" s="364">
        <v>37269</v>
      </c>
      <c r="U285" s="323">
        <v>24971</v>
      </c>
    </row>
    <row r="286" spans="2:21" ht="12.75" customHeight="1">
      <c r="B286" s="315"/>
      <c r="C286" s="315"/>
      <c r="D286" s="315"/>
      <c r="E286" s="315"/>
      <c r="F286" s="663" t="s">
        <v>783</v>
      </c>
      <c r="G286" s="690"/>
      <c r="H286" s="335"/>
      <c r="I286" s="364">
        <v>3796</v>
      </c>
      <c r="J286" s="323">
        <v>3650</v>
      </c>
      <c r="K286" s="195"/>
      <c r="L286" s="315"/>
      <c r="M286" s="315"/>
      <c r="N286" s="315"/>
      <c r="O286" s="315"/>
      <c r="P286" s="315"/>
      <c r="Q286" s="663" t="s">
        <v>782</v>
      </c>
      <c r="R286" s="690"/>
      <c r="S286" s="335"/>
      <c r="T286" s="364">
        <v>10749</v>
      </c>
      <c r="U286" s="323">
        <v>2933</v>
      </c>
    </row>
    <row r="287" spans="2:21" ht="12.75" customHeight="1">
      <c r="B287" s="315"/>
      <c r="F287" s="663" t="s">
        <v>781</v>
      </c>
      <c r="G287" s="690"/>
      <c r="H287" s="335"/>
      <c r="I287" s="364">
        <v>280</v>
      </c>
      <c r="J287" s="323">
        <v>520</v>
      </c>
      <c r="K287" s="195"/>
      <c r="L287" s="315"/>
      <c r="M287" s="315"/>
      <c r="N287" s="315"/>
      <c r="O287" s="315"/>
      <c r="P287" s="315"/>
      <c r="Q287" s="663" t="s">
        <v>780</v>
      </c>
      <c r="R287" s="690"/>
      <c r="S287" s="335"/>
      <c r="T287" s="364">
        <v>384</v>
      </c>
      <c r="U287" s="323">
        <v>492</v>
      </c>
    </row>
    <row r="288" spans="2:21" ht="12.75" customHeight="1">
      <c r="B288" s="315"/>
      <c r="C288" s="315"/>
      <c r="F288" s="663" t="s">
        <v>779</v>
      </c>
      <c r="G288" s="690"/>
      <c r="H288" s="335"/>
      <c r="I288" s="364">
        <v>1288</v>
      </c>
      <c r="J288" s="323">
        <v>991</v>
      </c>
      <c r="K288" s="195"/>
      <c r="L288" s="315"/>
      <c r="M288" s="315"/>
      <c r="N288" s="315"/>
      <c r="O288" s="315"/>
      <c r="P288" s="315"/>
      <c r="Q288" s="663" t="s">
        <v>778</v>
      </c>
      <c r="R288" s="690"/>
      <c r="S288" s="335"/>
      <c r="T288" s="364">
        <v>219</v>
      </c>
      <c r="U288" s="323">
        <v>547</v>
      </c>
    </row>
    <row r="289" spans="2:21" ht="12.75" customHeight="1">
      <c r="B289" s="315"/>
      <c r="C289" s="315"/>
      <c r="D289" s="315"/>
      <c r="E289" s="315"/>
      <c r="F289" s="663" t="s">
        <v>777</v>
      </c>
      <c r="G289" s="690"/>
      <c r="H289" s="335"/>
      <c r="I289" s="364">
        <v>6204</v>
      </c>
      <c r="J289" s="323">
        <v>4368</v>
      </c>
      <c r="K289" s="201"/>
      <c r="L289" s="315"/>
      <c r="M289" s="315"/>
      <c r="N289" s="315"/>
      <c r="O289" s="315"/>
      <c r="P289" s="315"/>
      <c r="Q289" s="663" t="s">
        <v>776</v>
      </c>
      <c r="R289" s="690"/>
      <c r="T289" s="364">
        <v>884</v>
      </c>
      <c r="U289" s="323">
        <v>1288</v>
      </c>
    </row>
    <row r="290" spans="2:21" ht="12.75" customHeight="1">
      <c r="B290" s="315"/>
      <c r="C290" s="315"/>
      <c r="D290" s="315"/>
      <c r="E290" s="315"/>
      <c r="F290" s="663" t="s">
        <v>775</v>
      </c>
      <c r="G290" s="690"/>
      <c r="H290" s="335"/>
      <c r="I290" s="364">
        <v>3777</v>
      </c>
      <c r="J290" s="323">
        <v>3877</v>
      </c>
      <c r="K290" s="195"/>
      <c r="L290" s="315"/>
      <c r="M290" s="315"/>
      <c r="N290" s="315"/>
      <c r="O290" s="315"/>
      <c r="P290" s="315"/>
      <c r="Q290" s="663" t="s">
        <v>674</v>
      </c>
      <c r="R290" s="690"/>
      <c r="T290" s="364">
        <v>10909</v>
      </c>
      <c r="U290" s="323">
        <v>6182</v>
      </c>
    </row>
    <row r="291" spans="2:21" ht="12.75" customHeight="1">
      <c r="B291" s="315"/>
      <c r="C291" s="315"/>
      <c r="D291" s="315"/>
      <c r="E291" s="315"/>
      <c r="F291" s="663" t="s">
        <v>671</v>
      </c>
      <c r="G291" s="690"/>
      <c r="I291" s="364">
        <v>10073</v>
      </c>
      <c r="J291" s="323">
        <v>12710</v>
      </c>
      <c r="K291" s="195"/>
      <c r="L291" s="315"/>
      <c r="M291" s="315"/>
      <c r="N291" s="315"/>
      <c r="O291" s="315"/>
      <c r="P291" s="315"/>
      <c r="Q291" s="663" t="s">
        <v>772</v>
      </c>
      <c r="R291" s="663"/>
      <c r="S291" s="335"/>
      <c r="T291" s="372">
        <v>1843</v>
      </c>
      <c r="U291" s="363">
        <v>1763</v>
      </c>
    </row>
    <row r="292" spans="2:21" ht="12.75" customHeight="1">
      <c r="B292" s="315"/>
      <c r="C292" s="315"/>
      <c r="D292" s="315"/>
      <c r="E292" s="315"/>
      <c r="F292" s="663" t="s">
        <v>773</v>
      </c>
      <c r="G292" s="690"/>
      <c r="I292" s="364">
        <v>226</v>
      </c>
      <c r="J292" s="323">
        <v>1352</v>
      </c>
      <c r="K292" s="195"/>
      <c r="L292" s="315"/>
      <c r="M292" s="315"/>
      <c r="N292" s="315"/>
      <c r="O292" s="315"/>
      <c r="P292" s="315"/>
      <c r="Q292" s="663" t="s">
        <v>771</v>
      </c>
      <c r="R292" s="663"/>
      <c r="S292" s="335"/>
      <c r="T292" s="364">
        <v>782</v>
      </c>
      <c r="U292" s="323">
        <v>1639</v>
      </c>
    </row>
    <row r="293" spans="2:21" ht="12.75" customHeight="1">
      <c r="B293" s="315"/>
      <c r="C293" s="315"/>
      <c r="D293" s="664" t="s">
        <v>491</v>
      </c>
      <c r="E293" s="664"/>
      <c r="F293" s="664"/>
      <c r="G293" s="664"/>
      <c r="I293" s="364">
        <v>166874</v>
      </c>
      <c r="J293" s="323">
        <v>270821</v>
      </c>
      <c r="K293" s="195"/>
      <c r="L293" s="315"/>
      <c r="M293" s="315"/>
      <c r="N293" s="315"/>
      <c r="O293" s="315"/>
      <c r="P293" s="315"/>
      <c r="Q293" s="663" t="s">
        <v>769</v>
      </c>
      <c r="R293" s="663"/>
      <c r="S293" s="335"/>
      <c r="T293" s="364">
        <v>2523</v>
      </c>
      <c r="U293" s="323">
        <v>0</v>
      </c>
    </row>
    <row r="294" spans="2:21" ht="12.75" customHeight="1">
      <c r="B294" s="315"/>
      <c r="C294" s="315"/>
      <c r="D294" s="315"/>
      <c r="E294" s="664" t="s">
        <v>770</v>
      </c>
      <c r="F294" s="664"/>
      <c r="G294" s="664"/>
      <c r="I294" s="364">
        <v>24278</v>
      </c>
      <c r="J294" s="323">
        <v>117147</v>
      </c>
      <c r="K294" s="195"/>
      <c r="L294" s="315"/>
      <c r="M294" s="315"/>
      <c r="N294" s="315"/>
      <c r="O294" s="315"/>
      <c r="P294" s="315"/>
      <c r="Q294" s="663" t="s">
        <v>768</v>
      </c>
      <c r="R294" s="663"/>
      <c r="S294" s="335"/>
      <c r="T294" s="364">
        <v>271</v>
      </c>
      <c r="U294" s="323">
        <v>499</v>
      </c>
    </row>
    <row r="295" spans="2:21" ht="12.75" customHeight="1">
      <c r="B295" s="315"/>
      <c r="C295" s="315"/>
      <c r="D295" s="315"/>
      <c r="E295" s="315"/>
      <c r="F295" s="663" t="s">
        <v>314</v>
      </c>
      <c r="G295" s="630"/>
      <c r="H295" s="335"/>
      <c r="I295" s="364">
        <v>24278</v>
      </c>
      <c r="J295" s="323">
        <v>117147</v>
      </c>
      <c r="K295" s="195"/>
      <c r="L295" s="315"/>
      <c r="M295" s="315"/>
      <c r="N295" s="315"/>
      <c r="O295" s="315"/>
      <c r="P295" s="315"/>
      <c r="Q295" s="663" t="s">
        <v>767</v>
      </c>
      <c r="R295" s="663"/>
      <c r="S295" s="335"/>
      <c r="T295" s="364">
        <v>1889</v>
      </c>
      <c r="U295" s="323">
        <v>2088</v>
      </c>
    </row>
    <row r="296" spans="2:21" ht="12.75" customHeight="1">
      <c r="B296" s="315"/>
      <c r="C296" s="315"/>
      <c r="D296" s="315"/>
      <c r="E296" s="315"/>
      <c r="F296" s="665" t="s">
        <v>315</v>
      </c>
      <c r="G296" s="688"/>
      <c r="H296" s="335"/>
      <c r="I296" s="364">
        <v>0</v>
      </c>
      <c r="J296" s="323">
        <v>0</v>
      </c>
      <c r="K296" s="195"/>
      <c r="L296" s="315"/>
      <c r="M296" s="315"/>
      <c r="N296" s="315"/>
      <c r="O296" s="315"/>
      <c r="P296" s="315"/>
      <c r="Q296" s="663" t="s">
        <v>766</v>
      </c>
      <c r="R296" s="663"/>
      <c r="S296" s="362"/>
      <c r="T296" s="364">
        <v>4752</v>
      </c>
      <c r="U296" s="323">
        <v>6004</v>
      </c>
    </row>
    <row r="297" spans="2:21" ht="12.75" customHeight="1">
      <c r="B297" s="315"/>
      <c r="C297" s="315"/>
      <c r="D297" s="315"/>
      <c r="E297" s="664" t="s">
        <v>489</v>
      </c>
      <c r="F297" s="664"/>
      <c r="G297" s="664"/>
      <c r="I297" s="364">
        <v>3652</v>
      </c>
      <c r="J297" s="323">
        <v>3042</v>
      </c>
      <c r="K297" s="195"/>
      <c r="L297" s="315"/>
      <c r="M297" s="315"/>
      <c r="N297" s="315"/>
      <c r="Q297" s="663" t="s">
        <v>765</v>
      </c>
      <c r="R297" s="663"/>
      <c r="T297" s="364">
        <v>2063</v>
      </c>
      <c r="U297" s="323">
        <v>1536</v>
      </c>
    </row>
    <row r="298" spans="2:21" ht="12.75" customHeight="1">
      <c r="B298" s="315"/>
      <c r="C298" s="315"/>
      <c r="E298" s="664" t="s">
        <v>488</v>
      </c>
      <c r="F298" s="664"/>
      <c r="G298" s="664"/>
      <c r="I298" s="364">
        <v>138944</v>
      </c>
      <c r="J298" s="323">
        <v>150632</v>
      </c>
      <c r="K298" s="195"/>
      <c r="L298" s="315"/>
      <c r="M298" s="315"/>
      <c r="N298" s="315"/>
      <c r="O298" s="664" t="s">
        <v>479</v>
      </c>
      <c r="P298" s="664"/>
      <c r="Q298" s="664"/>
      <c r="R298" s="664"/>
      <c r="S298" s="335"/>
      <c r="T298" s="364">
        <v>75632</v>
      </c>
      <c r="U298" s="323">
        <v>81874</v>
      </c>
    </row>
    <row r="299" spans="2:21" ht="12.75" customHeight="1">
      <c r="B299" s="315"/>
      <c r="C299" s="315"/>
      <c r="D299" s="315"/>
      <c r="F299" s="663" t="s">
        <v>316</v>
      </c>
      <c r="G299" s="630"/>
      <c r="H299" s="335"/>
      <c r="I299" s="364">
        <v>35184</v>
      </c>
      <c r="J299" s="323">
        <v>42201</v>
      </c>
      <c r="K299" s="195"/>
      <c r="L299" s="315"/>
      <c r="M299" s="315"/>
      <c r="N299" s="315"/>
      <c r="O299" s="315"/>
      <c r="P299" s="315"/>
      <c r="Q299" s="663" t="s">
        <v>764</v>
      </c>
      <c r="R299" s="663"/>
      <c r="S299" s="301"/>
      <c r="T299" s="364">
        <v>6363</v>
      </c>
      <c r="U299" s="323">
        <v>8032</v>
      </c>
    </row>
    <row r="300" spans="2:21" ht="12.75" customHeight="1">
      <c r="B300" s="315"/>
      <c r="C300" s="315"/>
      <c r="D300" s="315"/>
      <c r="E300" s="315"/>
      <c r="F300" s="663" t="s">
        <v>317</v>
      </c>
      <c r="G300" s="630"/>
      <c r="H300" s="335"/>
      <c r="I300" s="364">
        <v>6765</v>
      </c>
      <c r="J300" s="323">
        <v>4773</v>
      </c>
      <c r="K300" s="195"/>
      <c r="L300" s="315"/>
      <c r="M300" s="315"/>
      <c r="N300" s="315"/>
      <c r="O300" s="315"/>
      <c r="P300" s="315"/>
      <c r="Q300" s="315"/>
      <c r="R300" s="301" t="s">
        <v>478</v>
      </c>
      <c r="S300" s="338"/>
      <c r="T300" s="364">
        <v>871</v>
      </c>
      <c r="U300" s="323">
        <v>2418</v>
      </c>
    </row>
    <row r="301" spans="2:21" ht="12.75" customHeight="1">
      <c r="B301" s="315"/>
      <c r="C301" s="315"/>
      <c r="D301" s="315"/>
      <c r="E301" s="315"/>
      <c r="F301" s="663" t="s">
        <v>318</v>
      </c>
      <c r="G301" s="630"/>
      <c r="H301" s="335"/>
      <c r="I301" s="364">
        <v>5573</v>
      </c>
      <c r="J301" s="323">
        <v>12394</v>
      </c>
      <c r="K301" s="195"/>
      <c r="L301" s="315"/>
      <c r="M301" s="315"/>
      <c r="N301" s="315"/>
      <c r="O301" s="315"/>
      <c r="P301" s="315"/>
      <c r="Q301" s="315"/>
      <c r="R301" s="301" t="s">
        <v>477</v>
      </c>
      <c r="S301" s="338"/>
      <c r="T301" s="364">
        <v>410</v>
      </c>
      <c r="U301" s="323">
        <v>542</v>
      </c>
    </row>
    <row r="302" spans="2:21" ht="12.75" customHeight="1">
      <c r="B302" s="315"/>
      <c r="C302" s="315"/>
      <c r="D302" s="315"/>
      <c r="F302" s="663" t="s">
        <v>319</v>
      </c>
      <c r="G302" s="630"/>
      <c r="H302" s="335"/>
      <c r="I302" s="364">
        <v>10579</v>
      </c>
      <c r="J302" s="323">
        <v>13866</v>
      </c>
      <c r="K302" s="195"/>
      <c r="L302" s="315"/>
      <c r="M302" s="315"/>
      <c r="N302" s="315"/>
      <c r="O302" s="315"/>
      <c r="P302" s="315"/>
      <c r="Q302" s="315"/>
      <c r="R302" s="301" t="s">
        <v>476</v>
      </c>
      <c r="S302" s="338"/>
      <c r="T302" s="364">
        <v>2441</v>
      </c>
      <c r="U302" s="323">
        <v>2636</v>
      </c>
    </row>
    <row r="303" spans="2:21" ht="12.75" customHeight="1">
      <c r="B303" s="315"/>
      <c r="C303" s="315"/>
      <c r="D303" s="315"/>
      <c r="F303" s="665" t="s">
        <v>320</v>
      </c>
      <c r="G303" s="688"/>
      <c r="H303" s="341"/>
      <c r="I303" s="364">
        <v>432</v>
      </c>
      <c r="J303" s="323">
        <v>750</v>
      </c>
      <c r="K303" s="195"/>
      <c r="L303" s="315"/>
      <c r="M303" s="315"/>
      <c r="N303" s="315"/>
      <c r="O303" s="315"/>
      <c r="P303" s="315"/>
      <c r="Q303" s="315"/>
      <c r="R303" s="301" t="s">
        <v>475</v>
      </c>
      <c r="S303" s="338"/>
      <c r="T303" s="364">
        <v>439</v>
      </c>
      <c r="U303" s="323">
        <v>508</v>
      </c>
    </row>
    <row r="304" spans="2:21" ht="12.75" customHeight="1">
      <c r="B304" s="315"/>
      <c r="C304" s="315"/>
      <c r="D304" s="315"/>
      <c r="E304" s="315"/>
      <c r="F304" s="663" t="s">
        <v>669</v>
      </c>
      <c r="G304" s="630"/>
      <c r="I304" s="364">
        <v>41270</v>
      </c>
      <c r="J304" s="323">
        <v>37873</v>
      </c>
      <c r="K304" s="195"/>
      <c r="L304" s="315"/>
      <c r="M304" s="315"/>
      <c r="N304" s="315"/>
      <c r="O304" s="315"/>
      <c r="P304" s="315"/>
      <c r="Q304" s="315"/>
      <c r="R304" s="301" t="s">
        <v>474</v>
      </c>
      <c r="S304" s="338"/>
      <c r="T304" s="364">
        <v>1347</v>
      </c>
      <c r="U304" s="323">
        <v>1100</v>
      </c>
    </row>
    <row r="305" spans="1:21" ht="12.75" customHeight="1">
      <c r="B305" s="315"/>
      <c r="C305" s="315"/>
      <c r="D305" s="315"/>
      <c r="E305" s="315"/>
      <c r="F305" s="663" t="s">
        <v>668</v>
      </c>
      <c r="G305" s="630"/>
      <c r="I305" s="364">
        <v>2507</v>
      </c>
      <c r="J305" s="323">
        <v>2517</v>
      </c>
      <c r="K305" s="195"/>
      <c r="L305" s="315"/>
      <c r="M305" s="315"/>
      <c r="N305" s="315"/>
      <c r="O305" s="315"/>
      <c r="P305" s="315"/>
      <c r="R305" s="301" t="s">
        <v>473</v>
      </c>
      <c r="S305" s="338"/>
      <c r="T305" s="364">
        <v>855</v>
      </c>
      <c r="U305" s="323">
        <v>828</v>
      </c>
    </row>
    <row r="306" spans="1:21" ht="12.75" customHeight="1">
      <c r="B306" s="315"/>
      <c r="C306" s="315"/>
      <c r="D306" s="315"/>
      <c r="E306" s="315"/>
      <c r="F306" s="663" t="s">
        <v>322</v>
      </c>
      <c r="G306" s="630"/>
      <c r="H306" s="327"/>
      <c r="I306" s="364">
        <v>6878</v>
      </c>
      <c r="J306" s="323">
        <v>6514</v>
      </c>
      <c r="K306" s="195"/>
      <c r="L306" s="315"/>
      <c r="M306" s="315"/>
      <c r="N306" s="315"/>
      <c r="O306" s="315"/>
      <c r="P306" s="315"/>
      <c r="Q306" s="663" t="s">
        <v>763</v>
      </c>
      <c r="R306" s="663"/>
      <c r="S306" s="301"/>
      <c r="T306" s="364">
        <v>12441</v>
      </c>
      <c r="U306" s="323">
        <v>13936</v>
      </c>
    </row>
    <row r="307" spans="1:21" ht="12.75" customHeight="1">
      <c r="B307" s="315"/>
      <c r="C307" s="315"/>
      <c r="D307" s="315"/>
      <c r="E307" s="315"/>
      <c r="F307" s="663" t="s">
        <v>323</v>
      </c>
      <c r="G307" s="630"/>
      <c r="H307" s="327"/>
      <c r="I307" s="364">
        <v>4527</v>
      </c>
      <c r="J307" s="323">
        <v>5516</v>
      </c>
      <c r="K307" s="195"/>
      <c r="L307" s="315"/>
      <c r="M307" s="315"/>
      <c r="N307" s="315"/>
      <c r="O307" s="315"/>
      <c r="P307" s="315"/>
      <c r="R307" s="301" t="s">
        <v>471</v>
      </c>
      <c r="T307" s="364">
        <v>1069</v>
      </c>
      <c r="U307" s="323">
        <v>74</v>
      </c>
    </row>
    <row r="308" spans="1:21" ht="12.75" customHeight="1">
      <c r="B308" s="315"/>
      <c r="C308" s="315"/>
      <c r="D308" s="315"/>
      <c r="E308" s="315"/>
      <c r="F308" s="663" t="s">
        <v>324</v>
      </c>
      <c r="G308" s="630"/>
      <c r="H308" s="327"/>
      <c r="I308" s="364">
        <v>24922</v>
      </c>
      <c r="J308" s="323">
        <v>24039</v>
      </c>
      <c r="K308" s="195"/>
      <c r="L308" s="315"/>
      <c r="M308" s="315"/>
      <c r="N308" s="315"/>
      <c r="O308" s="315"/>
      <c r="P308" s="315"/>
      <c r="R308" s="301" t="s">
        <v>468</v>
      </c>
      <c r="S308" s="335"/>
      <c r="T308" s="364">
        <v>2250</v>
      </c>
      <c r="U308" s="323">
        <v>4127</v>
      </c>
    </row>
    <row r="309" spans="1:21" ht="12.75" customHeight="1">
      <c r="B309" s="315"/>
      <c r="C309" s="315"/>
      <c r="D309" s="315"/>
      <c r="E309" s="315"/>
      <c r="F309" s="680" t="s">
        <v>643</v>
      </c>
      <c r="G309" s="688"/>
      <c r="H309" s="327"/>
      <c r="I309" s="364">
        <v>307</v>
      </c>
      <c r="J309" s="323">
        <v>189</v>
      </c>
      <c r="K309" s="195"/>
      <c r="L309" s="315"/>
      <c r="M309" s="315"/>
      <c r="N309" s="315"/>
      <c r="O309" s="315"/>
      <c r="P309" s="315"/>
      <c r="R309" s="301" t="s">
        <v>467</v>
      </c>
      <c r="S309" s="335"/>
      <c r="T309" s="364">
        <v>9122</v>
      </c>
      <c r="U309" s="323">
        <v>9734</v>
      </c>
    </row>
    <row r="310" spans="1:21" ht="12.75" customHeight="1">
      <c r="A310" s="315"/>
      <c r="B310" s="315"/>
      <c r="C310" s="315"/>
      <c r="D310" s="664" t="s">
        <v>486</v>
      </c>
      <c r="E310" s="664"/>
      <c r="F310" s="664"/>
      <c r="G310" s="664"/>
      <c r="I310" s="364">
        <v>121452</v>
      </c>
      <c r="J310" s="323">
        <v>121573</v>
      </c>
      <c r="K310" s="195"/>
      <c r="M310" s="317"/>
      <c r="N310" s="318"/>
      <c r="O310" s="318"/>
      <c r="P310" s="318"/>
      <c r="Q310" s="664" t="s">
        <v>356</v>
      </c>
      <c r="R310" s="664"/>
      <c r="T310" s="364">
        <v>3037</v>
      </c>
      <c r="U310" s="323">
        <v>2828</v>
      </c>
    </row>
    <row r="311" spans="1:21" ht="12.75" customHeight="1">
      <c r="A311" s="315"/>
      <c r="B311" s="315"/>
      <c r="C311" s="315"/>
      <c r="D311" s="315"/>
      <c r="E311" s="315"/>
      <c r="F311" s="663" t="s">
        <v>326</v>
      </c>
      <c r="G311" s="630"/>
      <c r="H311" s="335"/>
      <c r="I311" s="364">
        <v>6463</v>
      </c>
      <c r="J311" s="323">
        <v>5186</v>
      </c>
      <c r="K311" s="195"/>
      <c r="M311" s="317"/>
      <c r="N311" s="318"/>
      <c r="O311" s="318"/>
      <c r="P311" s="318"/>
      <c r="Q311" s="663" t="s">
        <v>357</v>
      </c>
      <c r="R311" s="643"/>
      <c r="S311" s="335"/>
      <c r="T311" s="364">
        <v>4440</v>
      </c>
      <c r="U311" s="323">
        <v>4800</v>
      </c>
    </row>
    <row r="312" spans="1:21" ht="12.75" customHeight="1">
      <c r="B312" s="315"/>
      <c r="C312" s="315"/>
      <c r="D312" s="315"/>
      <c r="E312" s="315"/>
      <c r="F312" s="312"/>
      <c r="G312" s="311"/>
      <c r="H312" s="327"/>
      <c r="I312" s="340"/>
      <c r="J312" s="323"/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642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f>#REF!</f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81" t="s">
        <v>451</v>
      </c>
      <c r="B320" s="681"/>
      <c r="C320" s="681"/>
      <c r="D320" s="681"/>
      <c r="E320" s="681"/>
      <c r="F320" s="681"/>
      <c r="G320" s="681"/>
      <c r="H320" s="681"/>
      <c r="I320" s="214" t="str">
        <f>I8</f>
        <v>平成15年</v>
      </c>
      <c r="J320" s="216" t="str">
        <f>J8</f>
        <v>平成16年</v>
      </c>
      <c r="K320" s="215"/>
      <c r="L320" s="691" t="s">
        <v>451</v>
      </c>
      <c r="M320" s="691"/>
      <c r="N320" s="691"/>
      <c r="O320" s="691"/>
      <c r="P320" s="691"/>
      <c r="Q320" s="691"/>
      <c r="R320" s="691"/>
      <c r="S320" s="683"/>
      <c r="T320" s="214" t="str">
        <f>T8</f>
        <v>平成15年</v>
      </c>
      <c r="U320" s="300" t="str">
        <f>U8</f>
        <v>平成16年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63" t="s">
        <v>358</v>
      </c>
      <c r="G322" s="643"/>
      <c r="H322" s="335"/>
      <c r="I322" s="364">
        <v>632</v>
      </c>
      <c r="J322" s="323">
        <v>618</v>
      </c>
      <c r="K322" s="213"/>
      <c r="M322" s="315"/>
      <c r="N322" s="315"/>
      <c r="Q322" s="663" t="s">
        <v>392</v>
      </c>
      <c r="R322" s="643"/>
      <c r="T322" s="364">
        <v>11986</v>
      </c>
      <c r="U322" s="323">
        <v>10298</v>
      </c>
    </row>
    <row r="323" spans="2:21" ht="12.75" customHeight="1">
      <c r="B323" s="315"/>
      <c r="C323" s="315"/>
      <c r="D323" s="315"/>
      <c r="E323" s="315"/>
      <c r="F323" s="665" t="s">
        <v>359</v>
      </c>
      <c r="G323" s="695"/>
      <c r="H323" s="327"/>
      <c r="I323" s="364">
        <v>2443</v>
      </c>
      <c r="J323" s="323">
        <v>5173</v>
      </c>
      <c r="K323" s="213"/>
      <c r="L323" s="317"/>
      <c r="M323" s="317"/>
      <c r="N323" s="318"/>
      <c r="O323" s="318"/>
      <c r="P323" s="318"/>
      <c r="Q323" s="663" t="s">
        <v>393</v>
      </c>
      <c r="R323" s="663"/>
      <c r="S323" s="335"/>
      <c r="T323" s="364">
        <v>510</v>
      </c>
      <c r="U323" s="323">
        <v>290</v>
      </c>
    </row>
    <row r="324" spans="2:21" ht="12.75" customHeight="1">
      <c r="B324" s="315"/>
      <c r="C324" s="315"/>
      <c r="D324" s="315"/>
      <c r="E324" s="315"/>
      <c r="F324" s="665" t="s">
        <v>360</v>
      </c>
      <c r="G324" s="695"/>
      <c r="H324" s="327"/>
      <c r="I324" s="364">
        <v>852</v>
      </c>
      <c r="J324" s="323">
        <v>745</v>
      </c>
      <c r="K324" s="195"/>
      <c r="L324" s="317"/>
      <c r="M324" s="317"/>
      <c r="N324" s="318"/>
      <c r="O324" s="318"/>
      <c r="P324" s="318"/>
      <c r="Q324" s="663" t="s">
        <v>394</v>
      </c>
      <c r="R324" s="663"/>
      <c r="S324" s="335"/>
      <c r="T324" s="364">
        <v>6825</v>
      </c>
      <c r="U324" s="323">
        <v>6659</v>
      </c>
    </row>
    <row r="325" spans="2:21" ht="12.75" customHeight="1">
      <c r="B325" s="315"/>
      <c r="C325" s="315"/>
      <c r="D325" s="315"/>
      <c r="E325" s="315"/>
      <c r="F325" s="665" t="s">
        <v>361</v>
      </c>
      <c r="G325" s="695"/>
      <c r="H325" s="327"/>
      <c r="I325" s="364">
        <v>497</v>
      </c>
      <c r="J325" s="323">
        <v>681</v>
      </c>
      <c r="K325" s="195"/>
      <c r="L325" s="315"/>
      <c r="M325" s="315"/>
      <c r="N325" s="315"/>
      <c r="O325" s="315"/>
      <c r="P325" s="315"/>
      <c r="Q325" s="663" t="s">
        <v>395</v>
      </c>
      <c r="R325" s="663"/>
      <c r="S325" s="335"/>
      <c r="T325" s="364">
        <v>12570</v>
      </c>
      <c r="U325" s="323">
        <v>15230</v>
      </c>
    </row>
    <row r="326" spans="2:21" ht="12.75" customHeight="1">
      <c r="B326" s="315"/>
      <c r="C326" s="315"/>
      <c r="D326" s="315"/>
      <c r="E326" s="315"/>
      <c r="F326" s="663" t="s">
        <v>362</v>
      </c>
      <c r="G326" s="643"/>
      <c r="H326" s="335"/>
      <c r="I326" s="364">
        <v>12082</v>
      </c>
      <c r="J326" s="323">
        <v>12659</v>
      </c>
      <c r="K326" s="195"/>
      <c r="L326" s="315"/>
      <c r="M326" s="315"/>
      <c r="N326" s="315"/>
      <c r="O326" s="315"/>
      <c r="P326" s="664" t="s">
        <v>448</v>
      </c>
      <c r="Q326" s="664"/>
      <c r="R326" s="664"/>
      <c r="S326" s="335"/>
      <c r="T326" s="364">
        <v>40361</v>
      </c>
      <c r="U326" s="323">
        <v>47305</v>
      </c>
    </row>
    <row r="327" spans="2:21" ht="12.75" customHeight="1">
      <c r="B327" s="315"/>
      <c r="C327" s="315"/>
      <c r="D327" s="315"/>
      <c r="E327" s="315"/>
      <c r="F327" s="663" t="s">
        <v>363</v>
      </c>
      <c r="G327" s="643"/>
      <c r="I327" s="364">
        <v>4798</v>
      </c>
      <c r="J327" s="323">
        <v>6818</v>
      </c>
      <c r="K327" s="195"/>
      <c r="L327" s="315"/>
      <c r="M327" s="315"/>
      <c r="N327" s="315"/>
      <c r="O327" s="315"/>
      <c r="Q327" s="663" t="s">
        <v>396</v>
      </c>
      <c r="R327" s="663"/>
      <c r="T327" s="364">
        <v>1789</v>
      </c>
      <c r="U327" s="323">
        <v>1454</v>
      </c>
    </row>
    <row r="328" spans="2:21" ht="12.75" customHeight="1">
      <c r="B328" s="315"/>
      <c r="C328" s="315"/>
      <c r="D328" s="315"/>
      <c r="E328" s="315"/>
      <c r="F328" s="663" t="s">
        <v>364</v>
      </c>
      <c r="G328" s="643"/>
      <c r="H328" s="335"/>
      <c r="I328" s="364">
        <v>7644</v>
      </c>
      <c r="J328" s="323">
        <v>10638</v>
      </c>
      <c r="K328" s="195"/>
      <c r="L328" s="315"/>
      <c r="M328" s="315"/>
      <c r="N328" s="315"/>
      <c r="O328" s="315"/>
      <c r="Q328" s="663" t="s">
        <v>397</v>
      </c>
      <c r="R328" s="663"/>
      <c r="S328" s="335"/>
      <c r="T328" s="364">
        <v>854</v>
      </c>
      <c r="U328" s="323">
        <v>1139</v>
      </c>
    </row>
    <row r="329" spans="2:21" ht="12.75" customHeight="1">
      <c r="B329" s="315"/>
      <c r="C329" s="315"/>
      <c r="D329" s="315"/>
      <c r="E329" s="315"/>
      <c r="F329" s="663" t="s">
        <v>365</v>
      </c>
      <c r="G329" s="643"/>
      <c r="H329" s="335"/>
      <c r="I329" s="364">
        <v>7336</v>
      </c>
      <c r="J329" s="323">
        <v>7916</v>
      </c>
      <c r="K329" s="195"/>
      <c r="L329" s="315"/>
      <c r="M329" s="315"/>
      <c r="N329" s="315"/>
      <c r="O329" s="315"/>
      <c r="Q329" s="663" t="s">
        <v>398</v>
      </c>
      <c r="R329" s="663"/>
      <c r="S329" s="335"/>
      <c r="T329" s="364">
        <v>1697</v>
      </c>
      <c r="U329" s="323">
        <v>2734</v>
      </c>
    </row>
    <row r="330" spans="2:21" ht="12.75" customHeight="1">
      <c r="B330" s="315"/>
      <c r="C330" s="315"/>
      <c r="D330" s="315"/>
      <c r="E330" s="315"/>
      <c r="F330" s="663" t="s">
        <v>366</v>
      </c>
      <c r="G330" s="643"/>
      <c r="H330" s="335"/>
      <c r="I330" s="364">
        <v>2494</v>
      </c>
      <c r="J330" s="323">
        <v>746</v>
      </c>
      <c r="K330" s="195"/>
      <c r="L330" s="315"/>
      <c r="M330" s="315"/>
      <c r="N330" s="315"/>
      <c r="O330" s="315"/>
      <c r="P330" s="315"/>
      <c r="Q330" s="663" t="s">
        <v>399</v>
      </c>
      <c r="R330" s="663"/>
      <c r="S330" s="335"/>
      <c r="T330" s="364">
        <v>748</v>
      </c>
      <c r="U330" s="323">
        <v>950</v>
      </c>
    </row>
    <row r="331" spans="2:21" ht="12.75" customHeight="1">
      <c r="B331" s="315"/>
      <c r="C331" s="315"/>
      <c r="D331" s="315"/>
      <c r="E331" s="315"/>
      <c r="F331" s="663" t="s">
        <v>367</v>
      </c>
      <c r="G331" s="643"/>
      <c r="I331" s="364">
        <v>2018</v>
      </c>
      <c r="J331" s="323">
        <v>1800</v>
      </c>
      <c r="K331" s="195"/>
      <c r="L331" s="315"/>
      <c r="M331" s="315"/>
      <c r="N331" s="315"/>
      <c r="O331" s="315"/>
      <c r="P331" s="315"/>
      <c r="Q331" s="663" t="s">
        <v>400</v>
      </c>
      <c r="R331" s="663"/>
      <c r="S331" s="335"/>
      <c r="T331" s="364">
        <v>2422</v>
      </c>
      <c r="U331" s="323">
        <v>3005</v>
      </c>
    </row>
    <row r="332" spans="2:21" ht="12.75" customHeight="1">
      <c r="B332" s="315"/>
      <c r="C332" s="315"/>
      <c r="D332" s="315"/>
      <c r="E332" s="315"/>
      <c r="F332" s="663" t="s">
        <v>368</v>
      </c>
      <c r="G332" s="643"/>
      <c r="H332" s="335"/>
      <c r="I332" s="364">
        <v>8513</v>
      </c>
      <c r="J332" s="323">
        <v>4322</v>
      </c>
      <c r="K332" s="195"/>
      <c r="L332" s="315"/>
      <c r="M332" s="315"/>
      <c r="N332" s="315"/>
      <c r="O332" s="315"/>
      <c r="P332" s="315"/>
      <c r="Q332" s="667" t="s">
        <v>401</v>
      </c>
      <c r="R332" s="667"/>
      <c r="S332" s="335"/>
      <c r="T332" s="364">
        <v>1475</v>
      </c>
      <c r="U332" s="323">
        <v>1925</v>
      </c>
    </row>
    <row r="333" spans="2:21" ht="12.75" customHeight="1">
      <c r="B333" s="315"/>
      <c r="C333" s="315"/>
      <c r="D333" s="315"/>
      <c r="E333" s="315"/>
      <c r="F333" s="663" t="s">
        <v>369</v>
      </c>
      <c r="G333" s="643"/>
      <c r="H333" s="335"/>
      <c r="I333" s="364">
        <v>43</v>
      </c>
      <c r="J333" s="323">
        <v>162</v>
      </c>
      <c r="K333" s="195"/>
      <c r="L333" s="315"/>
      <c r="M333" s="315"/>
      <c r="N333" s="315"/>
      <c r="O333" s="315"/>
      <c r="P333" s="315"/>
      <c r="Q333" s="663" t="s">
        <v>402</v>
      </c>
      <c r="R333" s="663"/>
      <c r="S333" s="328"/>
      <c r="T333" s="364">
        <v>1437</v>
      </c>
      <c r="U333" s="323">
        <v>1880</v>
      </c>
    </row>
    <row r="334" spans="2:21" ht="12.75" customHeight="1">
      <c r="B334" s="315"/>
      <c r="C334" s="315"/>
      <c r="D334" s="664" t="s">
        <v>466</v>
      </c>
      <c r="E334" s="664"/>
      <c r="F334" s="664"/>
      <c r="G334" s="664"/>
      <c r="I334" s="364">
        <v>55176</v>
      </c>
      <c r="J334" s="323">
        <v>56619</v>
      </c>
      <c r="K334" s="195"/>
      <c r="L334" s="315"/>
      <c r="M334" s="315"/>
      <c r="N334" s="315"/>
      <c r="O334" s="315"/>
      <c r="P334" s="315"/>
      <c r="Q334" s="663" t="s">
        <v>403</v>
      </c>
      <c r="R334" s="663"/>
      <c r="S334" s="335"/>
      <c r="T334" s="364">
        <v>2386</v>
      </c>
      <c r="U334" s="323">
        <v>2199</v>
      </c>
    </row>
    <row r="335" spans="2:21" ht="12.75" customHeight="1">
      <c r="B335" s="315"/>
      <c r="C335" s="315"/>
      <c r="D335" s="315"/>
      <c r="E335" s="315"/>
      <c r="F335" s="663" t="s">
        <v>370</v>
      </c>
      <c r="G335" s="643"/>
      <c r="H335" s="335"/>
      <c r="I335" s="364">
        <v>41391</v>
      </c>
      <c r="J335" s="323">
        <v>41311</v>
      </c>
      <c r="K335" s="195"/>
      <c r="L335" s="315"/>
      <c r="M335" s="315"/>
      <c r="N335" s="315"/>
      <c r="O335" s="315"/>
      <c r="P335" s="315"/>
      <c r="Q335" s="663" t="s">
        <v>404</v>
      </c>
      <c r="R335" s="663"/>
      <c r="S335" s="335"/>
      <c r="T335" s="364">
        <v>4461</v>
      </c>
      <c r="U335" s="323">
        <v>5924</v>
      </c>
    </row>
    <row r="336" spans="2:21" ht="12.75" customHeight="1">
      <c r="B336" s="315"/>
      <c r="C336" s="315"/>
      <c r="D336" s="315"/>
      <c r="E336" s="315"/>
      <c r="F336" s="663" t="s">
        <v>371</v>
      </c>
      <c r="G336" s="643"/>
      <c r="H336" s="335"/>
      <c r="I336" s="364">
        <v>4495</v>
      </c>
      <c r="J336" s="323">
        <v>4888</v>
      </c>
      <c r="K336" s="195"/>
      <c r="L336" s="315"/>
      <c r="M336" s="315"/>
      <c r="N336" s="315"/>
      <c r="O336" s="315"/>
      <c r="P336" s="315"/>
      <c r="Q336" s="663" t="s">
        <v>405</v>
      </c>
      <c r="R336" s="663"/>
      <c r="S336" s="335"/>
      <c r="T336" s="364">
        <v>4550</v>
      </c>
      <c r="U336" s="323">
        <v>4844</v>
      </c>
    </row>
    <row r="337" spans="2:21" ht="12.75" customHeight="1">
      <c r="B337" s="315"/>
      <c r="C337" s="315"/>
      <c r="D337" s="315"/>
      <c r="E337" s="315"/>
      <c r="F337" s="663" t="s">
        <v>372</v>
      </c>
      <c r="G337" s="643"/>
      <c r="H337" s="335"/>
      <c r="I337" s="364">
        <v>7341</v>
      </c>
      <c r="J337" s="323">
        <v>8638</v>
      </c>
      <c r="K337" s="195"/>
      <c r="L337" s="315"/>
      <c r="M337" s="315"/>
      <c r="N337" s="315"/>
      <c r="O337" s="315"/>
      <c r="P337" s="315"/>
      <c r="Q337" s="664" t="s">
        <v>406</v>
      </c>
      <c r="R337" s="664"/>
      <c r="S337" s="335"/>
      <c r="T337" s="364">
        <v>1764</v>
      </c>
      <c r="U337" s="323">
        <v>1943</v>
      </c>
    </row>
    <row r="338" spans="2:21" ht="12.75" customHeight="1">
      <c r="B338" s="315"/>
      <c r="C338" s="315"/>
      <c r="F338" s="663" t="s">
        <v>373</v>
      </c>
      <c r="G338" s="643"/>
      <c r="H338" s="335"/>
      <c r="I338" s="364">
        <v>1950</v>
      </c>
      <c r="J338" s="323">
        <v>1782</v>
      </c>
      <c r="K338" s="195"/>
      <c r="L338" s="315"/>
      <c r="M338" s="315"/>
      <c r="N338" s="315"/>
      <c r="O338" s="315"/>
      <c r="P338" s="315"/>
      <c r="Q338" s="663" t="s">
        <v>407</v>
      </c>
      <c r="R338" s="663"/>
      <c r="T338" s="364">
        <v>2641</v>
      </c>
      <c r="U338" s="323">
        <v>2929</v>
      </c>
    </row>
    <row r="339" spans="2:21" ht="12.75" customHeight="1">
      <c r="B339" s="315"/>
      <c r="C339" s="315"/>
      <c r="D339" s="664" t="s">
        <v>465</v>
      </c>
      <c r="E339" s="664"/>
      <c r="F339" s="664"/>
      <c r="G339" s="664"/>
      <c r="I339" s="364">
        <v>217468</v>
      </c>
      <c r="J339" s="323">
        <v>218039</v>
      </c>
      <c r="K339" s="195"/>
      <c r="L339" s="315"/>
      <c r="M339" s="315"/>
      <c r="N339" s="315"/>
      <c r="O339" s="315"/>
      <c r="P339" s="315"/>
      <c r="Q339" s="663" t="s">
        <v>408</v>
      </c>
      <c r="R339" s="663"/>
      <c r="S339" s="335"/>
      <c r="T339" s="364">
        <v>1129</v>
      </c>
      <c r="U339" s="323">
        <v>1264</v>
      </c>
    </row>
    <row r="340" spans="2:21" ht="12.75" customHeight="1">
      <c r="B340" s="315"/>
      <c r="C340" s="315"/>
      <c r="D340" s="315"/>
      <c r="E340" s="663" t="s">
        <v>464</v>
      </c>
      <c r="F340" s="663"/>
      <c r="G340" s="663"/>
      <c r="I340" s="364">
        <v>18286</v>
      </c>
      <c r="J340" s="323">
        <v>25709</v>
      </c>
      <c r="K340" s="195"/>
      <c r="L340" s="315"/>
      <c r="M340" s="315"/>
      <c r="N340" s="315"/>
      <c r="O340" s="315"/>
      <c r="P340" s="315"/>
      <c r="Q340" s="663" t="s">
        <v>409</v>
      </c>
      <c r="R340" s="663"/>
      <c r="S340" s="335"/>
      <c r="T340" s="364">
        <v>13008</v>
      </c>
      <c r="U340" s="323">
        <v>15115</v>
      </c>
    </row>
    <row r="341" spans="2:21" ht="12.75" customHeight="1">
      <c r="B341" s="315"/>
      <c r="C341" s="315"/>
      <c r="D341" s="315"/>
      <c r="E341" s="663" t="s">
        <v>463</v>
      </c>
      <c r="F341" s="663"/>
      <c r="G341" s="663"/>
      <c r="I341" s="364">
        <v>68998</v>
      </c>
      <c r="J341" s="323">
        <v>68516</v>
      </c>
      <c r="K341" s="195"/>
      <c r="L341" s="315"/>
      <c r="M341" s="315"/>
      <c r="N341" s="315"/>
      <c r="O341" s="315"/>
      <c r="P341" s="664" t="s">
        <v>447</v>
      </c>
      <c r="Q341" s="664"/>
      <c r="R341" s="664"/>
      <c r="S341" s="335"/>
      <c r="T341" s="364">
        <v>21469</v>
      </c>
      <c r="U341" s="323">
        <v>29775</v>
      </c>
    </row>
    <row r="342" spans="2:21" ht="12.75" customHeight="1">
      <c r="B342" s="315"/>
      <c r="C342" s="315"/>
      <c r="D342" s="315"/>
      <c r="E342" s="315"/>
      <c r="F342" s="663" t="s">
        <v>374</v>
      </c>
      <c r="G342" s="643"/>
      <c r="I342" s="364">
        <v>47565</v>
      </c>
      <c r="J342" s="323">
        <v>48154</v>
      </c>
      <c r="K342" s="195"/>
      <c r="L342" s="315"/>
      <c r="M342" s="315"/>
      <c r="N342" s="315"/>
      <c r="O342" s="315"/>
      <c r="Q342" s="687" t="s">
        <v>410</v>
      </c>
      <c r="R342" s="687"/>
      <c r="T342" s="364">
        <v>1196</v>
      </c>
      <c r="U342" s="323">
        <v>1498</v>
      </c>
    </row>
    <row r="343" spans="2:21" ht="12.75" customHeight="1">
      <c r="B343" s="315"/>
      <c r="C343" s="315"/>
      <c r="F343" s="663" t="s">
        <v>375</v>
      </c>
      <c r="G343" s="643"/>
      <c r="I343" s="364">
        <v>21433</v>
      </c>
      <c r="J343" s="323">
        <v>20362</v>
      </c>
      <c r="K343" s="195"/>
      <c r="L343" s="315"/>
      <c r="M343" s="315"/>
      <c r="N343" s="315"/>
      <c r="O343" s="315"/>
      <c r="Q343" s="663" t="s">
        <v>411</v>
      </c>
      <c r="R343" s="663"/>
      <c r="T343" s="364">
        <v>8220</v>
      </c>
      <c r="U343" s="323">
        <v>13705</v>
      </c>
    </row>
    <row r="344" spans="2:21" ht="12.75" customHeight="1">
      <c r="B344" s="315"/>
      <c r="C344" s="315"/>
      <c r="D344" s="315"/>
      <c r="E344" s="663" t="s">
        <v>462</v>
      </c>
      <c r="F344" s="663"/>
      <c r="G344" s="663"/>
      <c r="I344" s="364">
        <v>49089</v>
      </c>
      <c r="J344" s="323">
        <v>46794</v>
      </c>
      <c r="K344" s="195"/>
      <c r="L344" s="315"/>
      <c r="M344" s="315"/>
      <c r="N344" s="315"/>
      <c r="O344" s="315"/>
      <c r="R344" s="298" t="s">
        <v>446</v>
      </c>
      <c r="S344" s="335"/>
      <c r="T344" s="364">
        <v>3768</v>
      </c>
      <c r="U344" s="323">
        <v>9363</v>
      </c>
    </row>
    <row r="345" spans="2:21" ht="12.75" customHeight="1">
      <c r="B345" s="315"/>
      <c r="C345" s="315"/>
      <c r="D345" s="315"/>
      <c r="F345" s="663" t="s">
        <v>376</v>
      </c>
      <c r="G345" s="643"/>
      <c r="H345" s="335"/>
      <c r="I345" s="364">
        <v>5713</v>
      </c>
      <c r="J345" s="323">
        <v>4683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64">
        <v>1227</v>
      </c>
      <c r="U345" s="323">
        <v>1294</v>
      </c>
    </row>
    <row r="346" spans="2:21" ht="12.75" customHeight="1">
      <c r="B346" s="315"/>
      <c r="C346" s="315"/>
      <c r="D346" s="315"/>
      <c r="E346" s="315"/>
      <c r="F346" s="663" t="s">
        <v>377</v>
      </c>
      <c r="G346" s="643"/>
      <c r="H346" s="335"/>
      <c r="I346" s="364">
        <v>5437</v>
      </c>
      <c r="J346" s="323">
        <v>8235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64">
        <v>1027</v>
      </c>
      <c r="U346" s="323">
        <v>1102</v>
      </c>
    </row>
    <row r="347" spans="2:21" ht="12.75" customHeight="1">
      <c r="B347" s="315"/>
      <c r="C347" s="315"/>
      <c r="D347" s="315"/>
      <c r="E347" s="315"/>
      <c r="F347" s="663" t="s">
        <v>378</v>
      </c>
      <c r="G347" s="643"/>
      <c r="I347" s="364">
        <v>8891</v>
      </c>
      <c r="J347" s="323">
        <v>7177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64">
        <v>2198</v>
      </c>
      <c r="U347" s="323">
        <v>1946</v>
      </c>
    </row>
    <row r="348" spans="2:21" ht="12.75" customHeight="1">
      <c r="B348" s="315"/>
      <c r="C348" s="315"/>
      <c r="D348" s="315"/>
      <c r="F348" s="663" t="s">
        <v>379</v>
      </c>
      <c r="G348" s="643"/>
      <c r="H348" s="335"/>
      <c r="I348" s="364">
        <v>6648</v>
      </c>
      <c r="J348" s="323">
        <v>4585</v>
      </c>
      <c r="K348" s="195"/>
      <c r="L348" s="315"/>
      <c r="M348" s="315"/>
      <c r="N348" s="315"/>
      <c r="O348" s="315"/>
      <c r="P348" s="315"/>
      <c r="Q348" s="663" t="s">
        <v>412</v>
      </c>
      <c r="R348" s="663"/>
      <c r="S348" s="335"/>
      <c r="T348" s="364">
        <v>6395</v>
      </c>
      <c r="U348" s="323">
        <v>6560</v>
      </c>
    </row>
    <row r="349" spans="2:21" ht="12.75" customHeight="1">
      <c r="B349" s="315"/>
      <c r="C349" s="315"/>
      <c r="D349" s="315"/>
      <c r="E349" s="315"/>
      <c r="F349" s="663" t="s">
        <v>380</v>
      </c>
      <c r="G349" s="643"/>
      <c r="H349" s="335"/>
      <c r="I349" s="364">
        <v>9189</v>
      </c>
      <c r="J349" s="323">
        <v>10999</v>
      </c>
      <c r="K349" s="195"/>
      <c r="L349" s="315"/>
      <c r="M349" s="315"/>
      <c r="N349" s="315"/>
      <c r="O349" s="315"/>
      <c r="P349" s="315"/>
      <c r="Q349" s="663" t="s">
        <v>413</v>
      </c>
      <c r="R349" s="663"/>
      <c r="S349" s="335"/>
      <c r="T349" s="364">
        <v>937</v>
      </c>
      <c r="U349" s="323">
        <v>3445</v>
      </c>
    </row>
    <row r="350" spans="2:21" ht="12.75" customHeight="1">
      <c r="B350" s="315"/>
      <c r="C350" s="315"/>
      <c r="D350" s="315"/>
      <c r="E350" s="315"/>
      <c r="F350" s="663" t="s">
        <v>381</v>
      </c>
      <c r="G350" s="643"/>
      <c r="H350" s="335"/>
      <c r="I350" s="364">
        <v>9215</v>
      </c>
      <c r="J350" s="323">
        <v>7501</v>
      </c>
      <c r="K350" s="195"/>
      <c r="L350" s="315"/>
      <c r="M350" s="315"/>
      <c r="N350" s="315"/>
      <c r="O350" s="315"/>
      <c r="P350" s="315"/>
      <c r="Q350" s="663" t="s">
        <v>414</v>
      </c>
      <c r="R350" s="663"/>
      <c r="S350" s="335"/>
      <c r="T350" s="364">
        <v>3776</v>
      </c>
      <c r="U350" s="323">
        <v>4114</v>
      </c>
    </row>
    <row r="351" spans="2:21" ht="12.75" customHeight="1">
      <c r="B351" s="315"/>
      <c r="C351" s="315"/>
      <c r="D351" s="315"/>
      <c r="E351" s="315"/>
      <c r="F351" s="663" t="s">
        <v>382</v>
      </c>
      <c r="G351" s="643"/>
      <c r="H351" s="335"/>
      <c r="I351" s="364">
        <v>1748</v>
      </c>
      <c r="J351" s="323">
        <v>910</v>
      </c>
      <c r="K351" s="195"/>
      <c r="L351" s="315"/>
      <c r="M351" s="315"/>
      <c r="N351" s="315"/>
      <c r="O351" s="315"/>
      <c r="P351" s="315"/>
      <c r="Q351" s="665" t="s">
        <v>415</v>
      </c>
      <c r="R351" s="665"/>
      <c r="S351" s="335"/>
      <c r="T351" s="364">
        <v>944</v>
      </c>
      <c r="U351" s="323">
        <v>453</v>
      </c>
    </row>
    <row r="352" spans="2:21" ht="12.75" customHeight="1">
      <c r="B352" s="315"/>
      <c r="C352" s="315"/>
      <c r="D352" s="315"/>
      <c r="E352" s="315"/>
      <c r="F352" s="663" t="s">
        <v>383</v>
      </c>
      <c r="G352" s="643"/>
      <c r="H352" s="335"/>
      <c r="I352" s="364">
        <v>2248</v>
      </c>
      <c r="J352" s="323">
        <v>2704</v>
      </c>
      <c r="K352" s="195"/>
      <c r="L352" s="315"/>
      <c r="M352" s="315"/>
      <c r="N352" s="315"/>
      <c r="O352" s="315"/>
      <c r="P352" s="664" t="s">
        <v>442</v>
      </c>
      <c r="Q352" s="664"/>
      <c r="R352" s="664"/>
      <c r="S352" s="327"/>
      <c r="T352" s="364">
        <v>10860</v>
      </c>
      <c r="U352" s="323">
        <v>11926</v>
      </c>
    </row>
    <row r="353" spans="2:21" ht="12.75" customHeight="1">
      <c r="B353" s="315"/>
      <c r="C353" s="315"/>
      <c r="D353" s="315"/>
      <c r="E353" s="663" t="s">
        <v>461</v>
      </c>
      <c r="F353" s="663"/>
      <c r="G353" s="663"/>
      <c r="I353" s="364">
        <v>81094</v>
      </c>
      <c r="J353" s="323">
        <v>77020</v>
      </c>
      <c r="K353" s="195"/>
      <c r="L353" s="315"/>
      <c r="M353" s="315"/>
      <c r="N353" s="315"/>
      <c r="O353" s="315"/>
      <c r="P353" s="663" t="s">
        <v>441</v>
      </c>
      <c r="Q353" s="663"/>
      <c r="R353" s="663"/>
      <c r="T353" s="364">
        <v>91092</v>
      </c>
      <c r="U353" s="323">
        <v>140658</v>
      </c>
    </row>
    <row r="354" spans="2:21" ht="12.75" customHeight="1">
      <c r="B354" s="315"/>
      <c r="C354" s="315"/>
      <c r="D354" s="315"/>
      <c r="E354" s="301"/>
      <c r="F354" s="663" t="s">
        <v>660</v>
      </c>
      <c r="G354" s="643"/>
      <c r="H354" s="335"/>
      <c r="I354" s="364">
        <v>17699</v>
      </c>
      <c r="J354" s="323">
        <v>20812</v>
      </c>
      <c r="K354" s="195"/>
      <c r="L354" s="315"/>
      <c r="M354" s="315"/>
      <c r="N354" s="315"/>
      <c r="O354" s="315"/>
      <c r="Q354" s="663" t="s">
        <v>416</v>
      </c>
      <c r="R354" s="663"/>
      <c r="T354" s="364">
        <v>17630</v>
      </c>
      <c r="U354" s="323">
        <v>21504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64">
        <v>13052</v>
      </c>
      <c r="J355" s="323">
        <v>12972</v>
      </c>
      <c r="K355" s="195"/>
      <c r="L355" s="315"/>
      <c r="M355" s="315"/>
      <c r="N355" s="315"/>
      <c r="O355" s="315"/>
      <c r="Q355" s="664" t="s">
        <v>417</v>
      </c>
      <c r="R355" s="664"/>
      <c r="S355" s="335"/>
      <c r="T355" s="364">
        <v>1081</v>
      </c>
      <c r="U355" s="323">
        <v>777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64">
        <v>3350</v>
      </c>
      <c r="J356" s="323">
        <v>6930</v>
      </c>
      <c r="K356" s="195"/>
      <c r="L356" s="315"/>
      <c r="M356" s="315"/>
      <c r="N356" s="315"/>
      <c r="O356" s="315"/>
      <c r="Q356" s="664" t="s">
        <v>418</v>
      </c>
      <c r="R356" s="664"/>
      <c r="T356" s="364">
        <v>1692</v>
      </c>
      <c r="U356" s="323">
        <v>2736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64">
        <v>1296</v>
      </c>
      <c r="J357" s="323">
        <v>910</v>
      </c>
      <c r="K357" s="195"/>
      <c r="L357" s="315"/>
      <c r="M357" s="315"/>
      <c r="N357" s="315"/>
      <c r="O357" s="315"/>
      <c r="Q357" s="664" t="s">
        <v>419</v>
      </c>
      <c r="R357" s="664"/>
      <c r="T357" s="364">
        <v>6547</v>
      </c>
      <c r="U357" s="323">
        <v>36080</v>
      </c>
    </row>
    <row r="358" spans="2:21" ht="12.75" customHeight="1">
      <c r="B358" s="315"/>
      <c r="C358" s="315"/>
      <c r="D358" s="315"/>
      <c r="E358" s="301"/>
      <c r="F358" s="663" t="s">
        <v>760</v>
      </c>
      <c r="G358" s="643"/>
      <c r="H358" s="335"/>
      <c r="I358" s="364">
        <v>30735</v>
      </c>
      <c r="J358" s="323">
        <v>22927</v>
      </c>
      <c r="K358" s="195"/>
      <c r="L358" s="315"/>
      <c r="M358" s="315"/>
      <c r="N358" s="315"/>
      <c r="O358" s="315"/>
      <c r="P358" s="315"/>
      <c r="Q358" s="663" t="s">
        <v>420</v>
      </c>
      <c r="R358" s="663"/>
      <c r="T358" s="364">
        <v>4356</v>
      </c>
      <c r="U358" s="323">
        <v>4384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64">
        <v>6347</v>
      </c>
      <c r="J359" s="323">
        <v>5079</v>
      </c>
      <c r="K359" s="195"/>
      <c r="L359" s="315"/>
      <c r="M359" s="315"/>
      <c r="N359" s="315"/>
      <c r="O359" s="315"/>
      <c r="P359" s="315"/>
      <c r="Q359" s="663" t="s">
        <v>421</v>
      </c>
      <c r="R359" s="663"/>
      <c r="S359" s="335"/>
      <c r="T359" s="364">
        <v>43393</v>
      </c>
      <c r="U359" s="323">
        <v>48612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64">
        <v>574</v>
      </c>
      <c r="J360" s="323">
        <v>567</v>
      </c>
      <c r="K360" s="195"/>
      <c r="L360" s="315"/>
      <c r="M360" s="315"/>
      <c r="N360" s="315"/>
      <c r="O360" s="315"/>
      <c r="P360" s="315"/>
      <c r="Q360" s="663" t="s">
        <v>422</v>
      </c>
      <c r="R360" s="663"/>
      <c r="S360" s="335"/>
      <c r="T360" s="364">
        <v>1856</v>
      </c>
      <c r="U360" s="323">
        <v>2391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64">
        <v>13204</v>
      </c>
      <c r="J361" s="323">
        <v>8193</v>
      </c>
      <c r="K361" s="195"/>
      <c r="L361" s="315"/>
      <c r="M361" s="315"/>
      <c r="N361" s="315"/>
      <c r="O361" s="315"/>
      <c r="P361" s="315"/>
      <c r="Q361" s="663" t="s">
        <v>423</v>
      </c>
      <c r="R361" s="663"/>
      <c r="S361" s="335"/>
      <c r="T361" s="364">
        <v>3592</v>
      </c>
      <c r="U361" s="323">
        <v>1935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64">
        <v>2720</v>
      </c>
      <c r="J362" s="323">
        <v>3657</v>
      </c>
      <c r="K362" s="195"/>
      <c r="L362" s="315"/>
      <c r="M362" s="315"/>
      <c r="N362" s="315"/>
      <c r="O362" s="315"/>
      <c r="P362" s="315"/>
      <c r="Q362" s="663" t="s">
        <v>12</v>
      </c>
      <c r="R362" s="663"/>
      <c r="S362" s="335"/>
      <c r="T362" s="364">
        <v>10943</v>
      </c>
      <c r="U362" s="323">
        <v>22239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64">
        <v>1371</v>
      </c>
      <c r="J363" s="323">
        <v>1525</v>
      </c>
      <c r="K363" s="195"/>
      <c r="L363" s="315"/>
      <c r="M363" s="315"/>
      <c r="N363" s="315"/>
      <c r="O363" s="663" t="s">
        <v>440</v>
      </c>
      <c r="P363" s="663"/>
      <c r="Q363" s="663"/>
      <c r="R363" s="663"/>
      <c r="S363" s="335"/>
      <c r="T363" s="364">
        <v>179360</v>
      </c>
      <c r="U363" s="323">
        <v>224090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64">
        <v>6518</v>
      </c>
      <c r="J364" s="323">
        <v>3907</v>
      </c>
      <c r="K364" s="195"/>
      <c r="L364" s="315"/>
      <c r="M364" s="315"/>
      <c r="N364" s="315"/>
      <c r="Q364" s="663" t="s">
        <v>424</v>
      </c>
      <c r="R364" s="663"/>
      <c r="T364" s="364">
        <v>144049</v>
      </c>
      <c r="U364" s="323">
        <v>171666</v>
      </c>
    </row>
    <row r="365" spans="2:21" ht="12.75" customHeight="1">
      <c r="B365" s="315"/>
      <c r="C365" s="315"/>
      <c r="D365" s="315"/>
      <c r="E365" s="315"/>
      <c r="F365" s="663" t="s">
        <v>759</v>
      </c>
      <c r="G365" s="643"/>
      <c r="H365" s="335"/>
      <c r="I365" s="364">
        <v>4978</v>
      </c>
      <c r="J365" s="323">
        <v>6780</v>
      </c>
      <c r="K365" s="195"/>
      <c r="L365" s="315"/>
      <c r="M365" s="315"/>
      <c r="N365" s="315"/>
      <c r="Q365" s="663" t="s">
        <v>425</v>
      </c>
      <c r="R365" s="663"/>
      <c r="S365" s="335"/>
      <c r="T365" s="364">
        <v>35310</v>
      </c>
      <c r="U365" s="323">
        <v>52424</v>
      </c>
    </row>
    <row r="366" spans="2:21" ht="12.75" customHeight="1">
      <c r="B366" s="315"/>
      <c r="C366" s="315"/>
      <c r="D366" s="315"/>
      <c r="E366" s="315"/>
      <c r="F366" s="663" t="s">
        <v>758</v>
      </c>
      <c r="G366" s="643"/>
      <c r="H366" s="335"/>
      <c r="I366" s="364">
        <v>5821</v>
      </c>
      <c r="J366" s="323">
        <v>4672</v>
      </c>
      <c r="K366" s="195"/>
      <c r="L366" s="315"/>
      <c r="M366" s="315"/>
      <c r="N366" s="315"/>
      <c r="O366" s="664" t="s">
        <v>439</v>
      </c>
      <c r="P366" s="664"/>
      <c r="Q366" s="664"/>
      <c r="R366" s="664"/>
      <c r="S366" s="335"/>
      <c r="T366" s="364">
        <v>137258</v>
      </c>
      <c r="U366" s="323">
        <v>158720</v>
      </c>
    </row>
    <row r="367" spans="2:21" ht="12.75" customHeight="1">
      <c r="B367" s="315"/>
      <c r="C367" s="315"/>
      <c r="D367" s="315"/>
      <c r="E367" s="315"/>
      <c r="F367" s="663" t="s">
        <v>388</v>
      </c>
      <c r="G367" s="643"/>
      <c r="H367" s="335"/>
      <c r="I367" s="364">
        <v>1274</v>
      </c>
      <c r="J367" s="323">
        <v>933</v>
      </c>
      <c r="K367" s="195"/>
      <c r="L367" s="315"/>
      <c r="M367" s="315"/>
      <c r="N367" s="315"/>
      <c r="P367" s="663" t="s">
        <v>438</v>
      </c>
      <c r="Q367" s="663"/>
      <c r="R367" s="663"/>
      <c r="T367" s="364">
        <v>101005</v>
      </c>
      <c r="U367" s="323">
        <v>113649</v>
      </c>
    </row>
    <row r="368" spans="2:21" ht="12.75" customHeight="1">
      <c r="B368" s="315"/>
      <c r="C368" s="315"/>
      <c r="D368" s="315"/>
      <c r="E368" s="315"/>
      <c r="F368" s="664" t="s">
        <v>757</v>
      </c>
      <c r="G368" s="643"/>
      <c r="H368" s="362"/>
      <c r="I368" s="364">
        <v>9885</v>
      </c>
      <c r="J368" s="323">
        <v>12439</v>
      </c>
      <c r="K368" s="195"/>
      <c r="L368" s="315"/>
      <c r="M368" s="315"/>
      <c r="N368" s="315"/>
      <c r="P368" s="663" t="s">
        <v>437</v>
      </c>
      <c r="Q368" s="663"/>
      <c r="R368" s="663"/>
      <c r="T368" s="364">
        <v>36253</v>
      </c>
      <c r="U368" s="323">
        <v>45070</v>
      </c>
    </row>
    <row r="369" spans="1:21" ht="12.75" customHeight="1">
      <c r="B369" s="315"/>
      <c r="C369" s="315"/>
      <c r="D369" s="315"/>
      <c r="E369" s="315"/>
      <c r="F369" s="667" t="s">
        <v>389</v>
      </c>
      <c r="G369" s="695"/>
      <c r="H369" s="362"/>
      <c r="I369" s="364">
        <v>10701</v>
      </c>
      <c r="J369" s="323">
        <v>8456</v>
      </c>
      <c r="K369" s="195"/>
      <c r="L369" s="315"/>
      <c r="M369" s="315"/>
      <c r="N369" s="315"/>
      <c r="O369" s="315"/>
      <c r="Q369" s="663" t="s">
        <v>426</v>
      </c>
      <c r="R369" s="663"/>
      <c r="T369" s="364">
        <v>4234</v>
      </c>
      <c r="U369" s="323">
        <v>7765</v>
      </c>
    </row>
    <row r="370" spans="1:21" ht="12.75" customHeight="1">
      <c r="B370" s="315"/>
      <c r="C370" s="670" t="s">
        <v>454</v>
      </c>
      <c r="D370" s="670"/>
      <c r="E370" s="670"/>
      <c r="F370" s="670"/>
      <c r="G370" s="670"/>
      <c r="I370" s="365">
        <v>575962</v>
      </c>
      <c r="J370" s="324">
        <v>709202</v>
      </c>
      <c r="K370" s="195"/>
      <c r="L370" s="315"/>
      <c r="M370" s="315"/>
      <c r="N370" s="315"/>
      <c r="Q370" s="664" t="s">
        <v>427</v>
      </c>
      <c r="R370" s="664"/>
      <c r="S370" s="335"/>
      <c r="T370" s="364">
        <v>24732</v>
      </c>
      <c r="U370" s="323">
        <v>24727</v>
      </c>
    </row>
    <row r="371" spans="1:21" ht="12.75" customHeight="1">
      <c r="B371" s="315"/>
      <c r="C371" s="315"/>
      <c r="D371" s="664" t="s">
        <v>453</v>
      </c>
      <c r="E371" s="664"/>
      <c r="F371" s="664"/>
      <c r="G371" s="664"/>
      <c r="I371" s="364">
        <v>202277</v>
      </c>
      <c r="J371" s="323">
        <v>268869</v>
      </c>
      <c r="K371" s="195"/>
      <c r="L371" s="315"/>
      <c r="M371" s="315"/>
      <c r="N371" s="315"/>
      <c r="Q371" s="663" t="s">
        <v>428</v>
      </c>
      <c r="R371" s="663"/>
      <c r="T371" s="364">
        <v>7287</v>
      </c>
      <c r="U371" s="323">
        <v>12578</v>
      </c>
    </row>
    <row r="372" spans="1:21" ht="12.75" customHeight="1">
      <c r="B372" s="315"/>
      <c r="C372" s="315"/>
      <c r="D372" s="315"/>
      <c r="E372" s="664" t="s">
        <v>452</v>
      </c>
      <c r="F372" s="664"/>
      <c r="G372" s="664"/>
      <c r="I372" s="364">
        <v>38496</v>
      </c>
      <c r="J372" s="323">
        <v>39204</v>
      </c>
      <c r="K372" s="195"/>
      <c r="L372" s="315"/>
      <c r="M372" s="315"/>
      <c r="N372" s="315"/>
      <c r="O372" s="664" t="s">
        <v>436</v>
      </c>
      <c r="P372" s="664"/>
      <c r="Q372" s="664"/>
      <c r="R372" s="664"/>
      <c r="S372" s="335"/>
      <c r="T372" s="364">
        <v>57068</v>
      </c>
      <c r="U372" s="323">
        <v>57524</v>
      </c>
    </row>
    <row r="373" spans="1:21" ht="12.75" customHeight="1">
      <c r="B373" s="315"/>
      <c r="C373" s="315"/>
      <c r="D373" s="315"/>
      <c r="E373" s="315"/>
      <c r="F373" s="663" t="s">
        <v>390</v>
      </c>
      <c r="G373" s="643"/>
      <c r="H373" s="335"/>
      <c r="I373" s="364">
        <v>726</v>
      </c>
      <c r="J373" s="323">
        <v>449</v>
      </c>
      <c r="K373" s="195"/>
      <c r="L373" s="315"/>
      <c r="M373" s="315"/>
      <c r="N373" s="315"/>
      <c r="Q373" s="663" t="s">
        <v>429</v>
      </c>
      <c r="R373" s="663"/>
      <c r="T373" s="364">
        <v>35394</v>
      </c>
      <c r="U373" s="323">
        <v>47792</v>
      </c>
    </row>
    <row r="374" spans="1:21" ht="12.75" customHeight="1">
      <c r="B374" s="315"/>
      <c r="F374" s="663" t="s">
        <v>391</v>
      </c>
      <c r="G374" s="643"/>
      <c r="H374" s="335"/>
      <c r="I374" s="364">
        <v>5879</v>
      </c>
      <c r="J374" s="323">
        <v>6278</v>
      </c>
      <c r="K374" s="201"/>
      <c r="L374" s="315"/>
      <c r="M374" s="315"/>
      <c r="N374" s="315"/>
      <c r="Q374" s="663" t="s">
        <v>430</v>
      </c>
      <c r="R374" s="663"/>
      <c r="S374" s="335"/>
      <c r="T374" s="364">
        <v>21674</v>
      </c>
      <c r="U374" s="323">
        <v>9731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71"/>
      <c r="I375" s="370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</sheetData>
  <mergeCells count="573">
    <mergeCell ref="E294:G294"/>
    <mergeCell ref="F271:G271"/>
    <mergeCell ref="F277:G277"/>
    <mergeCell ref="P220:R220"/>
    <mergeCell ref="Q215:R215"/>
    <mergeCell ref="F218:G218"/>
    <mergeCell ref="F206:G206"/>
    <mergeCell ref="F209:G209"/>
    <mergeCell ref="F211:G211"/>
    <mergeCell ref="F213:G213"/>
    <mergeCell ref="F214:G214"/>
    <mergeCell ref="F223:G223"/>
    <mergeCell ref="F212:G212"/>
    <mergeCell ref="Q218:R218"/>
    <mergeCell ref="F219:G219"/>
    <mergeCell ref="F220:G220"/>
    <mergeCell ref="F217:G217"/>
    <mergeCell ref="Q211:R211"/>
    <mergeCell ref="Q229:R229"/>
    <mergeCell ref="F283:G283"/>
    <mergeCell ref="F284:G284"/>
    <mergeCell ref="F248:G248"/>
    <mergeCell ref="Q246:R246"/>
    <mergeCell ref="Q248:R248"/>
    <mergeCell ref="Q184:R184"/>
    <mergeCell ref="Q202:R202"/>
    <mergeCell ref="O238:R238"/>
    <mergeCell ref="P209:R209"/>
    <mergeCell ref="P213:R213"/>
    <mergeCell ref="O212:R212"/>
    <mergeCell ref="P197:R197"/>
    <mergeCell ref="P201:R201"/>
    <mergeCell ref="Q206:R206"/>
    <mergeCell ref="Q203:R203"/>
    <mergeCell ref="Q207:R207"/>
    <mergeCell ref="Q208:R208"/>
    <mergeCell ref="P205:R205"/>
    <mergeCell ref="Q185:R185"/>
    <mergeCell ref="Q204:R204"/>
    <mergeCell ref="P216:R216"/>
    <mergeCell ref="Q231:R231"/>
    <mergeCell ref="Q232:R232"/>
    <mergeCell ref="Q236:R236"/>
    <mergeCell ref="Q217:R217"/>
    <mergeCell ref="Q214:R214"/>
    <mergeCell ref="Q210:R210"/>
    <mergeCell ref="Q237:R237"/>
    <mergeCell ref="Q32:R32"/>
    <mergeCell ref="Q92:R92"/>
    <mergeCell ref="Q88:R88"/>
    <mergeCell ref="P34:R34"/>
    <mergeCell ref="O48:R48"/>
    <mergeCell ref="Q77:R77"/>
    <mergeCell ref="Q102:R102"/>
    <mergeCell ref="Q147:R147"/>
    <mergeCell ref="O160:R160"/>
    <mergeCell ref="Q159:R159"/>
    <mergeCell ref="Q158:R158"/>
    <mergeCell ref="O154:R154"/>
    <mergeCell ref="Q155:R155"/>
    <mergeCell ref="Q156:R156"/>
    <mergeCell ref="O157:R157"/>
    <mergeCell ref="Q97:R97"/>
    <mergeCell ref="Q96:R96"/>
    <mergeCell ref="Q100:R100"/>
    <mergeCell ref="Q143:R143"/>
    <mergeCell ref="Q35:R35"/>
    <mergeCell ref="Q103:R103"/>
    <mergeCell ref="P101:R101"/>
    <mergeCell ref="Q106:R106"/>
    <mergeCell ref="Q50:R50"/>
    <mergeCell ref="Q22:R22"/>
    <mergeCell ref="P21:R21"/>
    <mergeCell ref="Q44:R44"/>
    <mergeCell ref="Q42:R42"/>
    <mergeCell ref="P41:R41"/>
    <mergeCell ref="Q43:R43"/>
    <mergeCell ref="Q38:R38"/>
    <mergeCell ref="Q72:R72"/>
    <mergeCell ref="L70:S70"/>
    <mergeCell ref="Q23:R23"/>
    <mergeCell ref="Q29:R29"/>
    <mergeCell ref="P47:R47"/>
    <mergeCell ref="Q26:R26"/>
    <mergeCell ref="O27:R27"/>
    <mergeCell ref="P28:R28"/>
    <mergeCell ref="Q30:R30"/>
    <mergeCell ref="Q33:R33"/>
    <mergeCell ref="O39:R39"/>
    <mergeCell ref="P40:R40"/>
    <mergeCell ref="Q31:R31"/>
    <mergeCell ref="Q36:R36"/>
    <mergeCell ref="Q37:R37"/>
    <mergeCell ref="Q46:R46"/>
    <mergeCell ref="P49:R49"/>
    <mergeCell ref="Q114:R114"/>
    <mergeCell ref="Q113:R113"/>
    <mergeCell ref="L132:S132"/>
    <mergeCell ref="Q123:R123"/>
    <mergeCell ref="A132:H132"/>
    <mergeCell ref="L128:U128"/>
    <mergeCell ref="P118:R118"/>
    <mergeCell ref="Q144:R144"/>
    <mergeCell ref="Q139:R139"/>
    <mergeCell ref="F135:G135"/>
    <mergeCell ref="F136:G136"/>
    <mergeCell ref="F140:G140"/>
    <mergeCell ref="F139:G139"/>
    <mergeCell ref="F145:G145"/>
    <mergeCell ref="F146:G146"/>
    <mergeCell ref="F147:G147"/>
    <mergeCell ref="Q116:R116"/>
    <mergeCell ref="O117:R117"/>
    <mergeCell ref="E100:G100"/>
    <mergeCell ref="F104:G104"/>
    <mergeCell ref="F107:G107"/>
    <mergeCell ref="F108:G108"/>
    <mergeCell ref="F103:G103"/>
    <mergeCell ref="F101:G101"/>
    <mergeCell ref="F102:G102"/>
    <mergeCell ref="E105:G105"/>
    <mergeCell ref="Q140:R140"/>
    <mergeCell ref="O141:R141"/>
    <mergeCell ref="O135:R135"/>
    <mergeCell ref="Q136:R136"/>
    <mergeCell ref="Q137:R137"/>
    <mergeCell ref="Q138:R138"/>
    <mergeCell ref="F123:G123"/>
    <mergeCell ref="Q119:R119"/>
    <mergeCell ref="Q121:R121"/>
    <mergeCell ref="Q120:R120"/>
    <mergeCell ref="F111:G111"/>
    <mergeCell ref="F99:G99"/>
    <mergeCell ref="F96:G96"/>
    <mergeCell ref="F97:G97"/>
    <mergeCell ref="Q98:R98"/>
    <mergeCell ref="Q76:R76"/>
    <mergeCell ref="Q73:R73"/>
    <mergeCell ref="Q87:R87"/>
    <mergeCell ref="Q86:R86"/>
    <mergeCell ref="P85:R85"/>
    <mergeCell ref="Q93:R93"/>
    <mergeCell ref="F94:G94"/>
    <mergeCell ref="F95:G95"/>
    <mergeCell ref="Q45:R45"/>
    <mergeCell ref="B10:G10"/>
    <mergeCell ref="F156:G156"/>
    <mergeCell ref="F157:G157"/>
    <mergeCell ref="Q25:R25"/>
    <mergeCell ref="F274:G274"/>
    <mergeCell ref="F278:G278"/>
    <mergeCell ref="F279:G279"/>
    <mergeCell ref="F270:G270"/>
    <mergeCell ref="F152:G152"/>
    <mergeCell ref="F153:G153"/>
    <mergeCell ref="E154:G154"/>
    <mergeCell ref="F249:G249"/>
    <mergeCell ref="F246:G246"/>
    <mergeCell ref="E158:G158"/>
    <mergeCell ref="F159:G159"/>
    <mergeCell ref="F242:G242"/>
    <mergeCell ref="E243:G243"/>
    <mergeCell ref="F244:G244"/>
    <mergeCell ref="F247:G247"/>
    <mergeCell ref="F225:G225"/>
    <mergeCell ref="F221:G221"/>
    <mergeCell ref="F222:G222"/>
    <mergeCell ref="D224:G224"/>
    <mergeCell ref="A8:H8"/>
    <mergeCell ref="L8:S8"/>
    <mergeCell ref="D172:G172"/>
    <mergeCell ref="E173:G173"/>
    <mergeCell ref="F168:G168"/>
    <mergeCell ref="F169:G169"/>
    <mergeCell ref="F171:G171"/>
    <mergeCell ref="Q24:R24"/>
    <mergeCell ref="F170:G170"/>
    <mergeCell ref="F160:G160"/>
    <mergeCell ref="Q19:R19"/>
    <mergeCell ref="Q20:R20"/>
    <mergeCell ref="F20:G20"/>
    <mergeCell ref="Q11:R11"/>
    <mergeCell ref="Q12:R12"/>
    <mergeCell ref="Q13:R13"/>
    <mergeCell ref="Q14:R14"/>
    <mergeCell ref="Q15:R15"/>
    <mergeCell ref="P16:R16"/>
    <mergeCell ref="F98:G98"/>
    <mergeCell ref="F58:G58"/>
    <mergeCell ref="F22:G22"/>
    <mergeCell ref="F31:G31"/>
    <mergeCell ref="F72:G72"/>
    <mergeCell ref="E340:G340"/>
    <mergeCell ref="D339:G339"/>
    <mergeCell ref="E344:G344"/>
    <mergeCell ref="E341:G341"/>
    <mergeCell ref="F358:G358"/>
    <mergeCell ref="F345:G345"/>
    <mergeCell ref="F354:G354"/>
    <mergeCell ref="F352:G352"/>
    <mergeCell ref="F348:G348"/>
    <mergeCell ref="F346:G346"/>
    <mergeCell ref="E353:G353"/>
    <mergeCell ref="F347:G347"/>
    <mergeCell ref="F342:G342"/>
    <mergeCell ref="F343:G343"/>
    <mergeCell ref="C65:U67"/>
    <mergeCell ref="Q89:R89"/>
    <mergeCell ref="Q80:R80"/>
    <mergeCell ref="F262:G262"/>
    <mergeCell ref="F181:G181"/>
    <mergeCell ref="F328:G328"/>
    <mergeCell ref="A320:H320"/>
    <mergeCell ref="F303:G303"/>
    <mergeCell ref="F309:G309"/>
    <mergeCell ref="F322:G322"/>
    <mergeCell ref="F203:G203"/>
    <mergeCell ref="F208:G208"/>
    <mergeCell ref="F83:G83"/>
    <mergeCell ref="E134:G134"/>
    <mergeCell ref="F142:G142"/>
    <mergeCell ref="D148:G148"/>
    <mergeCell ref="F144:G144"/>
    <mergeCell ref="F143:G143"/>
    <mergeCell ref="F141:G141"/>
    <mergeCell ref="F137:G137"/>
    <mergeCell ref="F138:G138"/>
    <mergeCell ref="P142:R142"/>
    <mergeCell ref="F215:G215"/>
    <mergeCell ref="F301:G301"/>
    <mergeCell ref="F374:G374"/>
    <mergeCell ref="E372:G372"/>
    <mergeCell ref="D371:G371"/>
    <mergeCell ref="F349:G349"/>
    <mergeCell ref="F350:G350"/>
    <mergeCell ref="F351:G351"/>
    <mergeCell ref="F365:G365"/>
    <mergeCell ref="F245:G245"/>
    <mergeCell ref="E236:G236"/>
    <mergeCell ref="F241:G241"/>
    <mergeCell ref="F239:G239"/>
    <mergeCell ref="F237:G237"/>
    <mergeCell ref="F240:G240"/>
    <mergeCell ref="F238:G238"/>
    <mergeCell ref="A258:H258"/>
    <mergeCell ref="F264:G264"/>
    <mergeCell ref="F373:G373"/>
    <mergeCell ref="F367:G367"/>
    <mergeCell ref="C370:G370"/>
    <mergeCell ref="F368:G368"/>
    <mergeCell ref="F369:G369"/>
    <mergeCell ref="F366:G366"/>
    <mergeCell ref="F329:G329"/>
    <mergeCell ref="F337:G337"/>
    <mergeCell ref="B11:G11"/>
    <mergeCell ref="E18:G18"/>
    <mergeCell ref="C15:G15"/>
    <mergeCell ref="D16:G16"/>
    <mergeCell ref="E17:G17"/>
    <mergeCell ref="B13:G13"/>
    <mergeCell ref="B14:G14"/>
    <mergeCell ref="A63:M63"/>
    <mergeCell ref="E33:G33"/>
    <mergeCell ref="F51:G51"/>
    <mergeCell ref="E57:G57"/>
    <mergeCell ref="B12:G12"/>
    <mergeCell ref="F29:G29"/>
    <mergeCell ref="F30:G30"/>
    <mergeCell ref="F25:G25"/>
    <mergeCell ref="F26:G26"/>
    <mergeCell ref="E21:G21"/>
    <mergeCell ref="F23:G23"/>
    <mergeCell ref="F27:G27"/>
    <mergeCell ref="Q18:R18"/>
    <mergeCell ref="F302:G302"/>
    <mergeCell ref="F327:G327"/>
    <mergeCell ref="D216:G216"/>
    <mergeCell ref="F210:G210"/>
    <mergeCell ref="D201:G201"/>
    <mergeCell ref="F204:G204"/>
    <mergeCell ref="D207:G207"/>
    <mergeCell ref="F205:G205"/>
    <mergeCell ref="F324:G324"/>
    <mergeCell ref="F290:G290"/>
    <mergeCell ref="F291:G291"/>
    <mergeCell ref="F326:G326"/>
    <mergeCell ref="F292:G292"/>
    <mergeCell ref="F325:G325"/>
    <mergeCell ref="F311:G311"/>
    <mergeCell ref="F305:G305"/>
    <mergeCell ref="D293:G293"/>
    <mergeCell ref="F304:G304"/>
    <mergeCell ref="D269:G269"/>
    <mergeCell ref="F306:G306"/>
    <mergeCell ref="F286:G286"/>
    <mergeCell ref="F265:G265"/>
    <mergeCell ref="F266:G266"/>
    <mergeCell ref="Q181:R181"/>
    <mergeCell ref="Q178:R178"/>
    <mergeCell ref="N152:R152"/>
    <mergeCell ref="Q146:R146"/>
    <mergeCell ref="Q180:R180"/>
    <mergeCell ref="Q148:R148"/>
    <mergeCell ref="P145:R145"/>
    <mergeCell ref="Q175:R175"/>
    <mergeCell ref="Q176:R176"/>
    <mergeCell ref="Q168:R168"/>
    <mergeCell ref="Q170:R170"/>
    <mergeCell ref="Q171:R171"/>
    <mergeCell ref="Q179:R179"/>
    <mergeCell ref="O153:R153"/>
    <mergeCell ref="P163:R163"/>
    <mergeCell ref="P172:R172"/>
    <mergeCell ref="N161:R161"/>
    <mergeCell ref="O162:R162"/>
    <mergeCell ref="Q165:R165"/>
    <mergeCell ref="D163:G163"/>
    <mergeCell ref="Q169:R169"/>
    <mergeCell ref="Q149:R149"/>
    <mergeCell ref="Q150:R150"/>
    <mergeCell ref="Q166:R166"/>
    <mergeCell ref="Q167:R167"/>
    <mergeCell ref="F164:G164"/>
    <mergeCell ref="F165:G165"/>
    <mergeCell ref="O183:R183"/>
    <mergeCell ref="F161:G161"/>
    <mergeCell ref="F162:G162"/>
    <mergeCell ref="F155:G155"/>
    <mergeCell ref="F151:G151"/>
    <mergeCell ref="E149:G149"/>
    <mergeCell ref="F150:G150"/>
    <mergeCell ref="F183:G183"/>
    <mergeCell ref="Q151:R151"/>
    <mergeCell ref="F177:G177"/>
    <mergeCell ref="F180:G180"/>
    <mergeCell ref="Q174:R174"/>
    <mergeCell ref="F166:G166"/>
    <mergeCell ref="F174:G174"/>
    <mergeCell ref="F175:G175"/>
    <mergeCell ref="Q173:R173"/>
    <mergeCell ref="F338:G338"/>
    <mergeCell ref="F331:G331"/>
    <mergeCell ref="F333:G333"/>
    <mergeCell ref="F335:G335"/>
    <mergeCell ref="F332:G332"/>
    <mergeCell ref="F330:G330"/>
    <mergeCell ref="D334:G334"/>
    <mergeCell ref="F336:G336"/>
    <mergeCell ref="N134:R134"/>
    <mergeCell ref="F323:G323"/>
    <mergeCell ref="Q182:R182"/>
    <mergeCell ref="F200:G200"/>
    <mergeCell ref="Q199:R199"/>
    <mergeCell ref="C281:G281"/>
    <mergeCell ref="D275:G275"/>
    <mergeCell ref="D282:G282"/>
    <mergeCell ref="F179:G179"/>
    <mergeCell ref="P177:R177"/>
    <mergeCell ref="F178:G178"/>
    <mergeCell ref="F184:G184"/>
    <mergeCell ref="F182:G182"/>
    <mergeCell ref="Q164:R164"/>
    <mergeCell ref="F167:G167"/>
    <mergeCell ref="F176:G176"/>
    <mergeCell ref="F109:G109"/>
    <mergeCell ref="F110:G110"/>
    <mergeCell ref="Q122:R122"/>
    <mergeCell ref="Q115:R115"/>
    <mergeCell ref="F122:G122"/>
    <mergeCell ref="Q104:R104"/>
    <mergeCell ref="Q111:R111"/>
    <mergeCell ref="Q109:R109"/>
    <mergeCell ref="Q105:R105"/>
    <mergeCell ref="Q110:R110"/>
    <mergeCell ref="F120:G120"/>
    <mergeCell ref="F106:G106"/>
    <mergeCell ref="F117:G117"/>
    <mergeCell ref="E115:G115"/>
    <mergeCell ref="F116:G116"/>
    <mergeCell ref="F112:G112"/>
    <mergeCell ref="F119:G119"/>
    <mergeCell ref="Q107:R107"/>
    <mergeCell ref="Q108:R108"/>
    <mergeCell ref="Q112:R112"/>
    <mergeCell ref="F113:G113"/>
    <mergeCell ref="D114:G114"/>
    <mergeCell ref="F118:G118"/>
    <mergeCell ref="F121:G121"/>
    <mergeCell ref="L1:U1"/>
    <mergeCell ref="Q84:R84"/>
    <mergeCell ref="Q83:R83"/>
    <mergeCell ref="P82:R82"/>
    <mergeCell ref="O81:R81"/>
    <mergeCell ref="Q10:R10"/>
    <mergeCell ref="C3:U5"/>
    <mergeCell ref="Q17:R17"/>
    <mergeCell ref="Q99:R99"/>
    <mergeCell ref="Q75:R75"/>
    <mergeCell ref="Q74:R74"/>
    <mergeCell ref="A70:H70"/>
    <mergeCell ref="F24:G24"/>
    <mergeCell ref="F34:G34"/>
    <mergeCell ref="D32:G32"/>
    <mergeCell ref="Q94:R94"/>
    <mergeCell ref="Q95:R95"/>
    <mergeCell ref="P78:R78"/>
    <mergeCell ref="Q91:R91"/>
    <mergeCell ref="Q90:R90"/>
    <mergeCell ref="Q79:R79"/>
    <mergeCell ref="F19:G19"/>
    <mergeCell ref="E28:G28"/>
    <mergeCell ref="E93:G93"/>
    <mergeCell ref="Q247:R247"/>
    <mergeCell ref="F197:G197"/>
    <mergeCell ref="A191:M191"/>
    <mergeCell ref="F199:G199"/>
    <mergeCell ref="F202:G202"/>
    <mergeCell ref="E185:G185"/>
    <mergeCell ref="Q186:R186"/>
    <mergeCell ref="O200:R200"/>
    <mergeCell ref="Q198:R198"/>
    <mergeCell ref="E186:G186"/>
    <mergeCell ref="A195:H195"/>
    <mergeCell ref="F198:G198"/>
    <mergeCell ref="L195:S195"/>
    <mergeCell ref="C228:G228"/>
    <mergeCell ref="F233:G233"/>
    <mergeCell ref="D229:G229"/>
    <mergeCell ref="F230:G230"/>
    <mergeCell ref="Q227:R227"/>
    <mergeCell ref="O228:R228"/>
    <mergeCell ref="Q230:R230"/>
    <mergeCell ref="Q233:R233"/>
    <mergeCell ref="Q234:R234"/>
    <mergeCell ref="Q235:R235"/>
    <mergeCell ref="F272:G272"/>
    <mergeCell ref="F273:G273"/>
    <mergeCell ref="F276:G276"/>
    <mergeCell ref="D261:G261"/>
    <mergeCell ref="F280:G280"/>
    <mergeCell ref="F267:G267"/>
    <mergeCell ref="F268:G268"/>
    <mergeCell ref="F287:G287"/>
    <mergeCell ref="Q239:R239"/>
    <mergeCell ref="Q241:R241"/>
    <mergeCell ref="Q242:R242"/>
    <mergeCell ref="Q261:R261"/>
    <mergeCell ref="Q262:R262"/>
    <mergeCell ref="Q264:R264"/>
    <mergeCell ref="Q269:R269"/>
    <mergeCell ref="Q270:R270"/>
    <mergeCell ref="Q244:R244"/>
    <mergeCell ref="O266:R266"/>
    <mergeCell ref="N265:R265"/>
    <mergeCell ref="O285:R285"/>
    <mergeCell ref="Q260:R260"/>
    <mergeCell ref="Q267:R267"/>
    <mergeCell ref="Q268:R268"/>
    <mergeCell ref="O245:R245"/>
    <mergeCell ref="F288:G288"/>
    <mergeCell ref="F289:G289"/>
    <mergeCell ref="F285:G285"/>
    <mergeCell ref="Q240:R240"/>
    <mergeCell ref="Q219:R219"/>
    <mergeCell ref="Q225:R225"/>
    <mergeCell ref="Q226:R226"/>
    <mergeCell ref="Q222:R222"/>
    <mergeCell ref="O223:R223"/>
    <mergeCell ref="Q221:R221"/>
    <mergeCell ref="F263:G263"/>
    <mergeCell ref="F232:G232"/>
    <mergeCell ref="F231:G231"/>
    <mergeCell ref="F226:G226"/>
    <mergeCell ref="Q263:R263"/>
    <mergeCell ref="Q224:R224"/>
    <mergeCell ref="L258:S258"/>
    <mergeCell ref="L254:U254"/>
    <mergeCell ref="Q249:R249"/>
    <mergeCell ref="Q243:R243"/>
    <mergeCell ref="C260:G260"/>
    <mergeCell ref="F234:G234"/>
    <mergeCell ref="D235:G235"/>
    <mergeCell ref="F227:G227"/>
    <mergeCell ref="Q335:R335"/>
    <mergeCell ref="Q336:R336"/>
    <mergeCell ref="Q337:R337"/>
    <mergeCell ref="Q338:R338"/>
    <mergeCell ref="Q339:R339"/>
    <mergeCell ref="O298:R298"/>
    <mergeCell ref="Q311:R311"/>
    <mergeCell ref="F295:G295"/>
    <mergeCell ref="E298:G298"/>
    <mergeCell ref="E297:G297"/>
    <mergeCell ref="F307:G307"/>
    <mergeCell ref="Q324:R324"/>
    <mergeCell ref="Q325:R325"/>
    <mergeCell ref="P326:R326"/>
    <mergeCell ref="Q327:R327"/>
    <mergeCell ref="Q323:R323"/>
    <mergeCell ref="D310:G310"/>
    <mergeCell ref="F300:G300"/>
    <mergeCell ref="F299:G299"/>
    <mergeCell ref="F296:G296"/>
    <mergeCell ref="Q332:R332"/>
    <mergeCell ref="Q333:R333"/>
    <mergeCell ref="Q334:R334"/>
    <mergeCell ref="F308:G308"/>
    <mergeCell ref="Q290:R290"/>
    <mergeCell ref="Q292:R292"/>
    <mergeCell ref="Q294:R294"/>
    <mergeCell ref="Q295:R295"/>
    <mergeCell ref="Q296:R296"/>
    <mergeCell ref="Q297:R297"/>
    <mergeCell ref="Q293:R293"/>
    <mergeCell ref="Q310:R310"/>
    <mergeCell ref="Q271:R271"/>
    <mergeCell ref="Q276:R276"/>
    <mergeCell ref="Q272:R272"/>
    <mergeCell ref="O280:R280"/>
    <mergeCell ref="Q299:R299"/>
    <mergeCell ref="Q306:R306"/>
    <mergeCell ref="Q279:R279"/>
    <mergeCell ref="O277:R277"/>
    <mergeCell ref="Q283:R283"/>
    <mergeCell ref="Q286:R286"/>
    <mergeCell ref="Q287:R287"/>
    <mergeCell ref="Q278:R278"/>
    <mergeCell ref="Q281:R281"/>
    <mergeCell ref="Q273:R273"/>
    <mergeCell ref="Q274:R274"/>
    <mergeCell ref="Q275:R275"/>
    <mergeCell ref="Q373:R373"/>
    <mergeCell ref="O366:R366"/>
    <mergeCell ref="P367:R367"/>
    <mergeCell ref="P368:R368"/>
    <mergeCell ref="Q369:R369"/>
    <mergeCell ref="P341:R341"/>
    <mergeCell ref="Q342:R342"/>
    <mergeCell ref="Q343:R343"/>
    <mergeCell ref="Q359:R359"/>
    <mergeCell ref="Q348:R348"/>
    <mergeCell ref="Q365:R365"/>
    <mergeCell ref="Q357:R357"/>
    <mergeCell ref="Q358:R358"/>
    <mergeCell ref="P352:R352"/>
    <mergeCell ref="P353:R353"/>
    <mergeCell ref="O372:R372"/>
    <mergeCell ref="Q349:R349"/>
    <mergeCell ref="Q350:R350"/>
    <mergeCell ref="Q374:R374"/>
    <mergeCell ref="Q371:R371"/>
    <mergeCell ref="Q362:R362"/>
    <mergeCell ref="O363:R363"/>
    <mergeCell ref="Q364:R364"/>
    <mergeCell ref="Q361:R361"/>
    <mergeCell ref="Q370:R370"/>
    <mergeCell ref="N284:R284"/>
    <mergeCell ref="Q282:R282"/>
    <mergeCell ref="Q288:R288"/>
    <mergeCell ref="Q289:R289"/>
    <mergeCell ref="Q351:R351"/>
    <mergeCell ref="Q355:R355"/>
    <mergeCell ref="Q356:R356"/>
    <mergeCell ref="Q354:R354"/>
    <mergeCell ref="Q360:R360"/>
    <mergeCell ref="Q328:R328"/>
    <mergeCell ref="Q340:R340"/>
    <mergeCell ref="Q329:R329"/>
    <mergeCell ref="Q330:R330"/>
    <mergeCell ref="Q331:R331"/>
    <mergeCell ref="Q322:R322"/>
    <mergeCell ref="L320:S320"/>
    <mergeCell ref="Q291:R291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U375"/>
  <sheetViews>
    <sheetView showGridLines="0" zoomScale="125" zoomScaleNormal="125" workbookViewId="0"/>
  </sheetViews>
  <sheetFormatPr defaultColWidth="8.875" defaultRowHeight="10.5"/>
  <cols>
    <col min="1" max="6" width="0.875" style="316" customWidth="1"/>
    <col min="7" max="7" width="17.625" style="316" customWidth="1"/>
    <col min="8" max="8" width="2.625" style="325" customWidth="1"/>
    <col min="9" max="10" width="8.75" style="316" customWidth="1"/>
    <col min="11" max="11" width="0.25" style="316" customWidth="1"/>
    <col min="12" max="17" width="0.875" style="316" customWidth="1"/>
    <col min="18" max="18" width="17.625" style="316" customWidth="1"/>
    <col min="19" max="19" width="2.625" style="325" customWidth="1"/>
    <col min="20" max="21" width="8.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645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753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f>#REF!</f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1"/>
      <c r="I8" s="216" t="s">
        <v>816</v>
      </c>
      <c r="J8" s="216" t="s">
        <v>818</v>
      </c>
      <c r="K8" s="215"/>
      <c r="L8" s="691" t="s">
        <v>451</v>
      </c>
      <c r="M8" s="691"/>
      <c r="N8" s="691"/>
      <c r="O8" s="691"/>
      <c r="P8" s="691"/>
      <c r="Q8" s="691"/>
      <c r="R8" s="691"/>
      <c r="S8" s="683"/>
      <c r="T8" s="214" t="str">
        <f>I8</f>
        <v>平成14年</v>
      </c>
      <c r="U8" s="214" t="str">
        <f>J8</f>
        <v>平成15年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4"/>
      <c r="D10" s="664"/>
      <c r="E10" s="664"/>
      <c r="F10" s="664"/>
      <c r="G10" s="664"/>
      <c r="I10" s="364">
        <v>129</v>
      </c>
      <c r="J10" s="323">
        <v>129</v>
      </c>
      <c r="K10" s="235"/>
      <c r="L10" s="253"/>
      <c r="M10" s="315"/>
      <c r="N10" s="315"/>
      <c r="O10" s="315"/>
      <c r="Q10" s="663" t="s">
        <v>17</v>
      </c>
      <c r="R10" s="643"/>
      <c r="S10" s="335"/>
      <c r="T10" s="364">
        <v>2707</v>
      </c>
      <c r="U10" s="323">
        <v>2349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3.3</v>
      </c>
      <c r="J11" s="368">
        <v>3.12</v>
      </c>
      <c r="K11" s="235"/>
      <c r="L11" s="253"/>
      <c r="M11" s="315"/>
      <c r="N11" s="315"/>
      <c r="O11" s="315"/>
      <c r="P11" s="298"/>
      <c r="Q11" s="663" t="s">
        <v>18</v>
      </c>
      <c r="R11" s="643"/>
      <c r="S11" s="335"/>
      <c r="T11" s="364">
        <v>1103</v>
      </c>
      <c r="U11" s="323">
        <v>1433</v>
      </c>
    </row>
    <row r="12" spans="1:21" ht="13.5" customHeight="1">
      <c r="B12" s="664" t="s">
        <v>633</v>
      </c>
      <c r="C12" s="630"/>
      <c r="D12" s="630"/>
      <c r="E12" s="630"/>
      <c r="F12" s="630"/>
      <c r="G12" s="630"/>
      <c r="I12" s="369">
        <v>1.37</v>
      </c>
      <c r="J12" s="368">
        <v>1.36</v>
      </c>
      <c r="K12" s="235"/>
      <c r="L12" s="253"/>
      <c r="M12" s="315"/>
      <c r="N12" s="315"/>
      <c r="O12" s="315"/>
      <c r="P12" s="298"/>
      <c r="Q12" s="663" t="s">
        <v>19</v>
      </c>
      <c r="R12" s="643"/>
      <c r="S12" s="335"/>
      <c r="T12" s="364">
        <v>1685</v>
      </c>
      <c r="U12" s="323">
        <v>1588</v>
      </c>
    </row>
    <row r="13" spans="1:21" ht="13.5" customHeight="1">
      <c r="B13" s="664" t="s">
        <v>632</v>
      </c>
      <c r="C13" s="630"/>
      <c r="D13" s="630"/>
      <c r="E13" s="630"/>
      <c r="F13" s="630"/>
      <c r="G13" s="630"/>
      <c r="I13" s="367">
        <v>55.9</v>
      </c>
      <c r="J13" s="366">
        <v>56.5</v>
      </c>
      <c r="K13" s="235"/>
      <c r="L13" s="253"/>
      <c r="M13" s="315"/>
      <c r="N13" s="315"/>
      <c r="O13" s="315"/>
      <c r="P13" s="315"/>
      <c r="Q13" s="663" t="s">
        <v>20</v>
      </c>
      <c r="R13" s="643"/>
      <c r="S13" s="335"/>
      <c r="T13" s="364">
        <v>628</v>
      </c>
      <c r="U13" s="323">
        <v>526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3484082</v>
      </c>
      <c r="J14" s="324">
        <v>3376416</v>
      </c>
      <c r="K14" s="235"/>
      <c r="L14" s="253"/>
      <c r="M14" s="315"/>
      <c r="N14" s="315"/>
      <c r="O14" s="315"/>
      <c r="P14" s="315"/>
      <c r="Q14" s="663" t="s">
        <v>21</v>
      </c>
      <c r="R14" s="643"/>
      <c r="S14" s="335"/>
      <c r="T14" s="364">
        <v>382</v>
      </c>
      <c r="U14" s="323">
        <v>258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990651</v>
      </c>
      <c r="J15" s="324">
        <v>939754</v>
      </c>
      <c r="K15" s="235"/>
      <c r="L15" s="253"/>
      <c r="M15" s="315"/>
      <c r="N15" s="315"/>
      <c r="O15" s="315"/>
      <c r="P15" s="315"/>
      <c r="Q15" s="663" t="s">
        <v>22</v>
      </c>
      <c r="R15" s="643"/>
      <c r="S15" s="335"/>
      <c r="T15" s="364">
        <v>7236</v>
      </c>
      <c r="U15" s="323">
        <v>7718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96349</v>
      </c>
      <c r="J16" s="323">
        <v>97402</v>
      </c>
      <c r="K16" s="235"/>
      <c r="L16" s="253"/>
      <c r="M16" s="315"/>
      <c r="N16" s="315"/>
      <c r="O16" s="315"/>
      <c r="P16" s="664" t="s">
        <v>598</v>
      </c>
      <c r="Q16" s="630"/>
      <c r="R16" s="630"/>
      <c r="T16" s="364">
        <v>10111</v>
      </c>
      <c r="U16" s="323">
        <v>10175</v>
      </c>
    </row>
    <row r="17" spans="2:21" ht="13.5" customHeight="1">
      <c r="B17" s="315"/>
      <c r="C17" s="115"/>
      <c r="D17" s="315"/>
      <c r="E17" s="675" t="s">
        <v>752</v>
      </c>
      <c r="F17" s="675"/>
      <c r="G17" s="675"/>
      <c r="I17" s="364">
        <v>42334</v>
      </c>
      <c r="J17" s="323">
        <v>42921</v>
      </c>
      <c r="K17" s="235"/>
      <c r="L17" s="253"/>
      <c r="M17" s="315"/>
      <c r="N17" s="315"/>
      <c r="O17" s="315"/>
      <c r="P17" s="315"/>
      <c r="Q17" s="663" t="s">
        <v>24</v>
      </c>
      <c r="R17" s="630"/>
      <c r="S17" s="335"/>
      <c r="T17" s="364">
        <v>1984</v>
      </c>
      <c r="U17" s="323">
        <v>2322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28697</v>
      </c>
      <c r="J18" s="323">
        <v>28952</v>
      </c>
      <c r="K18" s="235"/>
      <c r="L18" s="253"/>
      <c r="M18" s="315"/>
      <c r="N18" s="315"/>
      <c r="O18" s="315"/>
      <c r="Q18" s="663" t="s">
        <v>25</v>
      </c>
      <c r="R18" s="630"/>
      <c r="S18" s="335"/>
      <c r="T18" s="364">
        <v>2275</v>
      </c>
      <c r="U18" s="323">
        <v>2246</v>
      </c>
    </row>
    <row r="19" spans="2:21" ht="13.5" customHeight="1">
      <c r="B19" s="315"/>
      <c r="C19" s="315"/>
      <c r="D19" s="315"/>
      <c r="E19" s="315"/>
      <c r="F19" s="663" t="s">
        <v>3</v>
      </c>
      <c r="G19" s="643"/>
      <c r="H19" s="335"/>
      <c r="I19" s="364">
        <v>10974</v>
      </c>
      <c r="J19" s="323">
        <v>9982</v>
      </c>
      <c r="K19" s="235"/>
      <c r="L19" s="253"/>
      <c r="M19" s="315"/>
      <c r="N19" s="315"/>
      <c r="O19" s="315"/>
      <c r="P19" s="315"/>
      <c r="Q19" s="663" t="s">
        <v>26</v>
      </c>
      <c r="R19" s="643"/>
      <c r="S19" s="335"/>
      <c r="T19" s="364">
        <v>3282</v>
      </c>
      <c r="U19" s="323">
        <v>3088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17723</v>
      </c>
      <c r="J20" s="323">
        <v>18969</v>
      </c>
      <c r="K20" s="235"/>
      <c r="L20" s="253"/>
      <c r="M20" s="315"/>
      <c r="N20" s="315"/>
      <c r="O20" s="315"/>
      <c r="P20" s="315"/>
      <c r="Q20" s="663" t="s">
        <v>27</v>
      </c>
      <c r="R20" s="643"/>
      <c r="S20" s="335"/>
      <c r="T20" s="364">
        <v>2571</v>
      </c>
      <c r="U20" s="323">
        <v>2520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64">
        <v>20627</v>
      </c>
      <c r="J21" s="323">
        <v>20511</v>
      </c>
      <c r="K21" s="235"/>
      <c r="L21" s="253"/>
      <c r="M21" s="315"/>
      <c r="N21" s="315"/>
      <c r="O21" s="315"/>
      <c r="P21" s="664" t="s">
        <v>597</v>
      </c>
      <c r="Q21" s="643"/>
      <c r="R21" s="643"/>
      <c r="T21" s="364">
        <v>11484</v>
      </c>
      <c r="U21" s="323">
        <v>10478</v>
      </c>
    </row>
    <row r="22" spans="2:21" ht="13.5" customHeight="1">
      <c r="B22" s="315"/>
      <c r="C22" s="315"/>
      <c r="D22" s="315"/>
      <c r="E22" s="315"/>
      <c r="F22" s="663" t="s">
        <v>749</v>
      </c>
      <c r="G22" s="696"/>
      <c r="I22" s="364">
        <v>4775</v>
      </c>
      <c r="J22" s="323">
        <v>4983</v>
      </c>
      <c r="K22" s="235"/>
      <c r="L22" s="253"/>
      <c r="M22" s="315"/>
      <c r="N22" s="315"/>
      <c r="O22" s="315"/>
      <c r="P22" s="315"/>
      <c r="Q22" s="663" t="s">
        <v>28</v>
      </c>
      <c r="R22" s="643"/>
      <c r="S22" s="335"/>
      <c r="T22" s="364">
        <v>1076</v>
      </c>
      <c r="U22" s="323">
        <v>1125</v>
      </c>
    </row>
    <row r="23" spans="2:21" ht="13.5" customHeight="1">
      <c r="B23" s="315"/>
      <c r="C23" s="315"/>
      <c r="D23" s="315"/>
      <c r="E23" s="298"/>
      <c r="F23" s="664" t="s">
        <v>748</v>
      </c>
      <c r="G23" s="664"/>
      <c r="I23" s="364">
        <v>4803</v>
      </c>
      <c r="J23" s="323">
        <v>4133</v>
      </c>
      <c r="K23" s="235"/>
      <c r="L23" s="253"/>
      <c r="M23" s="315"/>
      <c r="N23" s="315"/>
      <c r="O23" s="315"/>
      <c r="Q23" s="663" t="s">
        <v>30</v>
      </c>
      <c r="R23" s="643"/>
      <c r="T23" s="364">
        <v>2371</v>
      </c>
      <c r="U23" s="323">
        <v>2426</v>
      </c>
    </row>
    <row r="24" spans="2:21" ht="13.5" customHeight="1">
      <c r="B24" s="315"/>
      <c r="C24" s="315"/>
      <c r="D24" s="315"/>
      <c r="E24" s="315"/>
      <c r="F24" s="664" t="s">
        <v>747</v>
      </c>
      <c r="G24" s="696"/>
      <c r="I24" s="364">
        <v>971</v>
      </c>
      <c r="J24" s="323">
        <v>1129</v>
      </c>
      <c r="K24" s="355"/>
      <c r="L24" s="253"/>
      <c r="M24" s="315"/>
      <c r="N24" s="315"/>
      <c r="O24" s="315"/>
      <c r="P24" s="315"/>
      <c r="Q24" s="663" t="s">
        <v>31</v>
      </c>
      <c r="R24" s="643"/>
      <c r="S24" s="335"/>
      <c r="T24" s="364">
        <v>2564</v>
      </c>
      <c r="U24" s="323">
        <v>1910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64">
        <v>4394</v>
      </c>
      <c r="J25" s="323">
        <v>4861</v>
      </c>
      <c r="K25" s="355"/>
      <c r="L25" s="253"/>
      <c r="M25" s="315"/>
      <c r="N25" s="315"/>
      <c r="O25" s="315"/>
      <c r="Q25" s="663" t="s">
        <v>32</v>
      </c>
      <c r="R25" s="643"/>
      <c r="S25" s="335"/>
      <c r="T25" s="364">
        <v>2987</v>
      </c>
      <c r="U25" s="323">
        <v>2725</v>
      </c>
    </row>
    <row r="26" spans="2:21" ht="13.5" customHeight="1">
      <c r="B26" s="315"/>
      <c r="C26" s="315"/>
      <c r="D26" s="315"/>
      <c r="E26" s="115"/>
      <c r="F26" s="663" t="s">
        <v>8</v>
      </c>
      <c r="G26" s="643"/>
      <c r="H26" s="335"/>
      <c r="I26" s="364">
        <v>5063</v>
      </c>
      <c r="J26" s="323">
        <v>4810</v>
      </c>
      <c r="K26" s="235"/>
      <c r="L26" s="253"/>
      <c r="M26" s="315"/>
      <c r="N26" s="315"/>
      <c r="O26" s="315"/>
      <c r="P26" s="315"/>
      <c r="Q26" s="684" t="s">
        <v>33</v>
      </c>
      <c r="R26" s="689"/>
      <c r="T26" s="364">
        <v>2486</v>
      </c>
      <c r="U26" s="323">
        <v>2292</v>
      </c>
    </row>
    <row r="27" spans="2:21" ht="13.5" customHeight="1">
      <c r="B27" s="315"/>
      <c r="C27" s="315"/>
      <c r="D27" s="315"/>
      <c r="E27" s="115"/>
      <c r="F27" s="663" t="s">
        <v>9</v>
      </c>
      <c r="G27" s="643"/>
      <c r="H27" s="335"/>
      <c r="I27" s="364">
        <v>621</v>
      </c>
      <c r="J27" s="323">
        <v>595</v>
      </c>
      <c r="K27" s="235"/>
      <c r="L27" s="253"/>
      <c r="M27" s="315"/>
      <c r="N27" s="315"/>
      <c r="O27" s="664" t="s">
        <v>596</v>
      </c>
      <c r="P27" s="643"/>
      <c r="Q27" s="643"/>
      <c r="R27" s="643"/>
      <c r="S27" s="335"/>
      <c r="T27" s="364">
        <v>77639</v>
      </c>
      <c r="U27" s="323">
        <v>78123</v>
      </c>
    </row>
    <row r="28" spans="2:21" ht="13.5" customHeight="1">
      <c r="B28" s="315"/>
      <c r="C28" s="315"/>
      <c r="D28" s="315"/>
      <c r="E28" s="664" t="s">
        <v>625</v>
      </c>
      <c r="F28" s="664"/>
      <c r="G28" s="664"/>
      <c r="I28" s="364">
        <v>4691</v>
      </c>
      <c r="J28" s="323">
        <v>5018</v>
      </c>
      <c r="K28" s="235"/>
      <c r="L28" s="253"/>
      <c r="M28" s="315"/>
      <c r="N28" s="315"/>
      <c r="O28" s="315"/>
      <c r="P28" s="664" t="s">
        <v>595</v>
      </c>
      <c r="Q28" s="643"/>
      <c r="R28" s="643"/>
      <c r="S28" s="335"/>
      <c r="T28" s="364">
        <v>59842</v>
      </c>
      <c r="U28" s="323">
        <v>61760</v>
      </c>
    </row>
    <row r="29" spans="2:21" ht="13.5" customHeight="1">
      <c r="B29" s="315"/>
      <c r="C29" s="315"/>
      <c r="D29" s="298"/>
      <c r="F29" s="663" t="s">
        <v>10</v>
      </c>
      <c r="G29" s="643"/>
      <c r="H29" s="335"/>
      <c r="I29" s="364">
        <v>415</v>
      </c>
      <c r="J29" s="323">
        <v>526</v>
      </c>
      <c r="K29" s="235"/>
      <c r="L29" s="253"/>
      <c r="M29" s="315"/>
      <c r="N29" s="315"/>
      <c r="Q29" s="663" t="s">
        <v>34</v>
      </c>
      <c r="R29" s="643"/>
      <c r="S29" s="335"/>
      <c r="T29" s="364">
        <v>22789</v>
      </c>
      <c r="U29" s="323">
        <v>27453</v>
      </c>
    </row>
    <row r="30" spans="2:21" ht="13.5" customHeight="1">
      <c r="B30" s="315"/>
      <c r="C30" s="315"/>
      <c r="D30" s="315"/>
      <c r="E30" s="315"/>
      <c r="F30" s="663" t="s">
        <v>11</v>
      </c>
      <c r="G30" s="643"/>
      <c r="H30" s="335"/>
      <c r="I30" s="364">
        <v>3000</v>
      </c>
      <c r="J30" s="323">
        <v>3210</v>
      </c>
      <c r="K30" s="235"/>
      <c r="L30" s="253"/>
      <c r="M30" s="315"/>
      <c r="N30" s="315"/>
      <c r="O30" s="315"/>
      <c r="Q30" s="663" t="s">
        <v>35</v>
      </c>
      <c r="R30" s="643"/>
      <c r="S30" s="335"/>
      <c r="T30" s="364">
        <v>22053</v>
      </c>
      <c r="U30" s="323">
        <v>20769</v>
      </c>
    </row>
    <row r="31" spans="2:21" ht="13.5" customHeight="1">
      <c r="B31" s="315"/>
      <c r="C31" s="315"/>
      <c r="D31" s="315"/>
      <c r="E31" s="315"/>
      <c r="F31" s="664" t="s">
        <v>12</v>
      </c>
      <c r="G31" s="643" t="s">
        <v>12</v>
      </c>
      <c r="H31" s="335"/>
      <c r="I31" s="364">
        <v>1276</v>
      </c>
      <c r="J31" s="323">
        <v>1282</v>
      </c>
      <c r="K31" s="235"/>
      <c r="L31" s="253"/>
      <c r="M31" s="315"/>
      <c r="N31" s="315"/>
      <c r="O31" s="315"/>
      <c r="P31" s="315"/>
      <c r="Q31" s="663" t="s">
        <v>36</v>
      </c>
      <c r="R31" s="630"/>
      <c r="S31" s="335"/>
      <c r="T31" s="364">
        <v>11838</v>
      </c>
      <c r="U31" s="323">
        <v>10158</v>
      </c>
    </row>
    <row r="32" spans="2:21" ht="13.5" customHeight="1">
      <c r="B32" s="315"/>
      <c r="C32" s="315"/>
      <c r="D32" s="664" t="s">
        <v>624</v>
      </c>
      <c r="E32" s="630"/>
      <c r="F32" s="630"/>
      <c r="G32" s="630"/>
      <c r="I32" s="364">
        <v>100216</v>
      </c>
      <c r="J32" s="323">
        <v>94704</v>
      </c>
      <c r="K32" s="235"/>
      <c r="L32" s="253"/>
      <c r="M32" s="315"/>
      <c r="N32" s="315"/>
      <c r="O32" s="298"/>
      <c r="P32" s="303"/>
      <c r="Q32" s="663" t="s">
        <v>37</v>
      </c>
      <c r="R32" s="630"/>
      <c r="S32" s="335"/>
      <c r="T32" s="364">
        <v>1815</v>
      </c>
      <c r="U32" s="323">
        <v>1684</v>
      </c>
    </row>
    <row r="33" spans="2:21" ht="13.5" customHeight="1">
      <c r="B33" s="315"/>
      <c r="C33" s="298"/>
      <c r="E33" s="664" t="s">
        <v>623</v>
      </c>
      <c r="F33" s="664"/>
      <c r="G33" s="664"/>
      <c r="I33" s="364">
        <v>62934</v>
      </c>
      <c r="J33" s="323">
        <v>58113</v>
      </c>
      <c r="K33" s="235"/>
      <c r="L33" s="253"/>
      <c r="M33" s="315"/>
      <c r="N33" s="315"/>
      <c r="O33" s="315"/>
      <c r="P33" s="298"/>
      <c r="Q33" s="663" t="s">
        <v>38</v>
      </c>
      <c r="R33" s="630"/>
      <c r="S33" s="335"/>
      <c r="T33" s="364">
        <v>1348</v>
      </c>
      <c r="U33" s="323">
        <v>1695</v>
      </c>
    </row>
    <row r="34" spans="2:21" ht="13.5" customHeight="1">
      <c r="B34" s="315"/>
      <c r="C34" s="315"/>
      <c r="D34" s="298"/>
      <c r="F34" s="663" t="s">
        <v>13</v>
      </c>
      <c r="G34" s="643"/>
      <c r="H34" s="335"/>
      <c r="I34" s="364">
        <v>56205</v>
      </c>
      <c r="J34" s="323">
        <v>52059</v>
      </c>
      <c r="K34" s="235"/>
      <c r="L34" s="253"/>
      <c r="M34" s="315"/>
      <c r="N34" s="315"/>
      <c r="O34" s="315"/>
      <c r="P34" s="664" t="s">
        <v>594</v>
      </c>
      <c r="Q34" s="630"/>
      <c r="R34" s="630"/>
      <c r="T34" s="364">
        <v>17797</v>
      </c>
      <c r="U34" s="323">
        <v>16363</v>
      </c>
    </row>
    <row r="35" spans="2:21" ht="13.5" customHeight="1">
      <c r="B35" s="315"/>
      <c r="C35" s="315"/>
      <c r="D35" s="315"/>
      <c r="E35" s="315"/>
      <c r="G35" s="301" t="s">
        <v>622</v>
      </c>
      <c r="H35" s="335"/>
      <c r="I35" s="364">
        <v>11509</v>
      </c>
      <c r="J35" s="323">
        <v>11451</v>
      </c>
      <c r="K35" s="235"/>
      <c r="L35" s="253"/>
      <c r="M35" s="315"/>
      <c r="N35" s="315"/>
      <c r="O35" s="315"/>
      <c r="P35" s="315"/>
      <c r="Q35" s="663" t="s">
        <v>39</v>
      </c>
      <c r="R35" s="630"/>
      <c r="S35" s="335"/>
      <c r="T35" s="364">
        <v>8184</v>
      </c>
      <c r="U35" s="323">
        <v>6534</v>
      </c>
    </row>
    <row r="36" spans="2:21" ht="13.5" customHeight="1">
      <c r="B36" s="315"/>
      <c r="C36" s="315"/>
      <c r="D36" s="315"/>
      <c r="E36" s="315"/>
      <c r="F36" s="315"/>
      <c r="G36" s="301" t="s">
        <v>621</v>
      </c>
      <c r="H36" s="335"/>
      <c r="I36" s="364">
        <v>1564</v>
      </c>
      <c r="J36" s="323">
        <v>1423</v>
      </c>
      <c r="K36" s="235"/>
      <c r="L36" s="253"/>
      <c r="M36" s="315"/>
      <c r="N36" s="315"/>
      <c r="O36" s="315"/>
      <c r="Q36" s="663" t="s">
        <v>40</v>
      </c>
      <c r="R36" s="630"/>
      <c r="S36" s="335"/>
      <c r="T36" s="364">
        <v>6694</v>
      </c>
      <c r="U36" s="323">
        <v>6718</v>
      </c>
    </row>
    <row r="37" spans="2:21" ht="13.5" customHeight="1">
      <c r="B37" s="315"/>
      <c r="C37" s="315"/>
      <c r="D37" s="315"/>
      <c r="E37" s="315"/>
      <c r="F37" s="315"/>
      <c r="G37" s="301" t="s">
        <v>620</v>
      </c>
      <c r="H37" s="335"/>
      <c r="I37" s="364">
        <v>621</v>
      </c>
      <c r="J37" s="323">
        <v>711</v>
      </c>
      <c r="K37" s="235"/>
      <c r="L37" s="253"/>
      <c r="M37" s="315"/>
      <c r="N37" s="315"/>
      <c r="O37" s="315"/>
      <c r="P37" s="315"/>
      <c r="Q37" s="663" t="s">
        <v>41</v>
      </c>
      <c r="R37" s="630"/>
      <c r="S37" s="335"/>
      <c r="T37" s="364">
        <v>2087</v>
      </c>
      <c r="U37" s="323">
        <v>2021</v>
      </c>
    </row>
    <row r="38" spans="2:21" ht="13.5" customHeight="1">
      <c r="B38" s="315"/>
      <c r="C38" s="315"/>
      <c r="D38" s="315"/>
      <c r="E38" s="315"/>
      <c r="F38" s="315"/>
      <c r="G38" s="301" t="s">
        <v>619</v>
      </c>
      <c r="H38" s="335"/>
      <c r="I38" s="364">
        <v>1227</v>
      </c>
      <c r="J38" s="323">
        <v>1803</v>
      </c>
      <c r="K38" s="235"/>
      <c r="L38" s="253"/>
      <c r="M38" s="315"/>
      <c r="N38" s="315"/>
      <c r="O38" s="315"/>
      <c r="P38" s="315"/>
      <c r="Q38" s="663" t="s">
        <v>42</v>
      </c>
      <c r="R38" s="630"/>
      <c r="S38" s="335"/>
      <c r="T38" s="364">
        <v>832</v>
      </c>
      <c r="U38" s="323">
        <v>1090</v>
      </c>
    </row>
    <row r="39" spans="2:21" ht="13.5" customHeight="1">
      <c r="B39" s="315"/>
      <c r="C39" s="315"/>
      <c r="D39" s="315"/>
      <c r="E39" s="315"/>
      <c r="F39" s="315"/>
      <c r="G39" s="301" t="s">
        <v>618</v>
      </c>
      <c r="H39" s="335"/>
      <c r="I39" s="364">
        <v>1192</v>
      </c>
      <c r="J39" s="323">
        <v>1017</v>
      </c>
      <c r="K39" s="235"/>
      <c r="L39" s="253"/>
      <c r="M39" s="315"/>
      <c r="N39" s="315"/>
      <c r="O39" s="664" t="s">
        <v>593</v>
      </c>
      <c r="P39" s="630"/>
      <c r="Q39" s="630"/>
      <c r="R39" s="630"/>
      <c r="T39" s="364">
        <v>44103</v>
      </c>
      <c r="U39" s="323">
        <v>43753</v>
      </c>
    </row>
    <row r="40" spans="2:21" ht="13.5" customHeight="1">
      <c r="B40" s="315"/>
      <c r="C40" s="315"/>
      <c r="D40" s="315"/>
      <c r="E40" s="315"/>
      <c r="F40" s="315"/>
      <c r="G40" s="301" t="s">
        <v>617</v>
      </c>
      <c r="H40" s="335"/>
      <c r="I40" s="364">
        <v>3967</v>
      </c>
      <c r="J40" s="323">
        <v>3114</v>
      </c>
      <c r="K40" s="235"/>
      <c r="L40" s="253"/>
      <c r="M40" s="315"/>
      <c r="N40" s="315"/>
      <c r="O40" s="315"/>
      <c r="P40" s="664" t="s">
        <v>592</v>
      </c>
      <c r="Q40" s="630"/>
      <c r="R40" s="630"/>
      <c r="T40" s="364">
        <v>20327</v>
      </c>
      <c r="U40" s="323">
        <v>20853</v>
      </c>
    </row>
    <row r="41" spans="2:21" ht="13.5" customHeight="1">
      <c r="B41" s="315"/>
      <c r="C41" s="315"/>
      <c r="D41" s="315"/>
      <c r="E41" s="315"/>
      <c r="F41" s="315"/>
      <c r="G41" s="301" t="s">
        <v>616</v>
      </c>
      <c r="H41" s="335"/>
      <c r="I41" s="364">
        <v>1436</v>
      </c>
      <c r="J41" s="323">
        <v>1094</v>
      </c>
      <c r="K41" s="235"/>
      <c r="L41" s="253"/>
      <c r="M41" s="315"/>
      <c r="N41" s="315"/>
      <c r="P41" s="664" t="s">
        <v>591</v>
      </c>
      <c r="Q41" s="630"/>
      <c r="R41" s="630"/>
      <c r="T41" s="364">
        <v>15277</v>
      </c>
      <c r="U41" s="323">
        <v>14248</v>
      </c>
    </row>
    <row r="42" spans="2:21" ht="13.5" customHeight="1">
      <c r="B42" s="315"/>
      <c r="C42" s="315"/>
      <c r="D42" s="315"/>
      <c r="E42" s="315"/>
      <c r="F42" s="315"/>
      <c r="G42" s="301" t="s">
        <v>615</v>
      </c>
      <c r="H42" s="335"/>
      <c r="I42" s="364">
        <v>1852</v>
      </c>
      <c r="J42" s="323">
        <v>1664</v>
      </c>
      <c r="K42" s="235"/>
      <c r="L42" s="253"/>
      <c r="M42" s="315"/>
      <c r="N42" s="315"/>
      <c r="O42" s="315"/>
      <c r="Q42" s="663" t="s">
        <v>43</v>
      </c>
      <c r="R42" s="630"/>
      <c r="S42" s="335"/>
      <c r="T42" s="364">
        <v>1029</v>
      </c>
      <c r="U42" s="323">
        <v>1032</v>
      </c>
    </row>
    <row r="43" spans="2:21" ht="13.5" customHeight="1">
      <c r="B43" s="315"/>
      <c r="C43" s="315"/>
      <c r="D43" s="315"/>
      <c r="E43" s="315"/>
      <c r="F43" s="315"/>
      <c r="G43" s="301" t="s">
        <v>614</v>
      </c>
      <c r="H43" s="335"/>
      <c r="I43" s="364">
        <v>1477</v>
      </c>
      <c r="J43" s="323">
        <v>1413</v>
      </c>
      <c r="K43" s="235"/>
      <c r="L43" s="253"/>
      <c r="M43" s="315"/>
      <c r="N43" s="315"/>
      <c r="O43" s="315"/>
      <c r="Q43" s="663" t="s">
        <v>44</v>
      </c>
      <c r="R43" s="630"/>
      <c r="S43" s="335"/>
      <c r="T43" s="364">
        <v>9850</v>
      </c>
      <c r="U43" s="323">
        <v>8977</v>
      </c>
    </row>
    <row r="44" spans="2:21" ht="13.5" customHeight="1">
      <c r="B44" s="315"/>
      <c r="C44" s="315"/>
      <c r="D44" s="315"/>
      <c r="E44" s="315"/>
      <c r="F44" s="315"/>
      <c r="G44" s="301" t="s">
        <v>611</v>
      </c>
      <c r="H44" s="335"/>
      <c r="I44" s="364">
        <v>3092</v>
      </c>
      <c r="J44" s="323">
        <v>3014</v>
      </c>
      <c r="K44" s="235"/>
      <c r="L44" s="253"/>
      <c r="M44" s="315"/>
      <c r="N44" s="315"/>
      <c r="Q44" s="663" t="s">
        <v>45</v>
      </c>
      <c r="R44" s="630"/>
      <c r="S44" s="335"/>
      <c r="T44" s="364">
        <v>694</v>
      </c>
      <c r="U44" s="323">
        <v>657</v>
      </c>
    </row>
    <row r="45" spans="2:21" ht="13.5" customHeight="1">
      <c r="B45" s="315"/>
      <c r="C45" s="315"/>
      <c r="D45" s="315"/>
      <c r="E45" s="315"/>
      <c r="F45" s="315"/>
      <c r="G45" s="301" t="s">
        <v>610</v>
      </c>
      <c r="H45" s="335"/>
      <c r="I45" s="364">
        <v>3075</v>
      </c>
      <c r="J45" s="323">
        <v>2743</v>
      </c>
      <c r="K45" s="235"/>
      <c r="L45" s="253"/>
      <c r="M45" s="315"/>
      <c r="N45" s="315"/>
      <c r="O45" s="315"/>
      <c r="Q45" s="663" t="s">
        <v>46</v>
      </c>
      <c r="R45" s="630"/>
      <c r="S45" s="335"/>
      <c r="T45" s="364">
        <v>3023</v>
      </c>
      <c r="U45" s="323">
        <v>2906</v>
      </c>
    </row>
    <row r="46" spans="2:21" ht="13.5" customHeight="1">
      <c r="B46" s="315"/>
      <c r="C46" s="315"/>
      <c r="D46" s="315"/>
      <c r="E46" s="315"/>
      <c r="F46" s="315"/>
      <c r="G46" s="301" t="s">
        <v>609</v>
      </c>
      <c r="H46" s="335"/>
      <c r="I46" s="364">
        <v>1607</v>
      </c>
      <c r="J46" s="323">
        <v>1199</v>
      </c>
      <c r="K46" s="235"/>
      <c r="L46" s="253"/>
      <c r="M46" s="315"/>
      <c r="N46" s="315"/>
      <c r="O46" s="315"/>
      <c r="Q46" s="663" t="s">
        <v>47</v>
      </c>
      <c r="R46" s="630"/>
      <c r="S46" s="335"/>
      <c r="T46" s="364">
        <v>680</v>
      </c>
      <c r="U46" s="323">
        <v>675</v>
      </c>
    </row>
    <row r="47" spans="2:21" ht="13.5" customHeight="1">
      <c r="B47" s="315"/>
      <c r="C47" s="315"/>
      <c r="D47" s="315"/>
      <c r="E47" s="315"/>
      <c r="F47" s="315"/>
      <c r="G47" s="301" t="s">
        <v>608</v>
      </c>
      <c r="H47" s="335"/>
      <c r="I47" s="364">
        <v>5431</v>
      </c>
      <c r="J47" s="323">
        <v>4868</v>
      </c>
      <c r="K47" s="235"/>
      <c r="L47" s="253"/>
      <c r="M47" s="315"/>
      <c r="N47" s="315"/>
      <c r="O47" s="315"/>
      <c r="P47" s="675" t="s">
        <v>590</v>
      </c>
      <c r="Q47" s="659"/>
      <c r="R47" s="659"/>
      <c r="T47" s="364">
        <v>8500</v>
      </c>
      <c r="U47" s="323">
        <v>8653</v>
      </c>
    </row>
    <row r="48" spans="2:21" ht="13.5" customHeight="1">
      <c r="B48" s="315"/>
      <c r="C48" s="315"/>
      <c r="D48" s="315"/>
      <c r="E48" s="315"/>
      <c r="F48" s="315"/>
      <c r="G48" s="301" t="s">
        <v>607</v>
      </c>
      <c r="H48" s="335"/>
      <c r="I48" s="364">
        <v>3066</v>
      </c>
      <c r="J48" s="323">
        <v>2688</v>
      </c>
      <c r="K48" s="235"/>
      <c r="L48" s="253"/>
      <c r="M48" s="315"/>
      <c r="N48" s="315"/>
      <c r="O48" s="664" t="s">
        <v>589</v>
      </c>
      <c r="P48" s="630"/>
      <c r="Q48" s="630"/>
      <c r="R48" s="630"/>
      <c r="T48" s="364">
        <v>118446</v>
      </c>
      <c r="U48" s="323">
        <v>113296</v>
      </c>
    </row>
    <row r="49" spans="1:21" ht="13.5" customHeight="1">
      <c r="B49" s="315"/>
      <c r="C49" s="315"/>
      <c r="D49" s="315"/>
      <c r="E49" s="315"/>
      <c r="F49" s="315"/>
      <c r="G49" s="301" t="s">
        <v>606</v>
      </c>
      <c r="I49" s="364">
        <v>8275</v>
      </c>
      <c r="J49" s="323">
        <v>7524</v>
      </c>
      <c r="K49" s="235"/>
      <c r="L49" s="253"/>
      <c r="M49" s="315"/>
      <c r="N49" s="315"/>
      <c r="O49" s="315"/>
      <c r="P49" s="664" t="s">
        <v>588</v>
      </c>
      <c r="Q49" s="630"/>
      <c r="R49" s="630"/>
      <c r="T49" s="364">
        <v>74686</v>
      </c>
      <c r="U49" s="323">
        <v>72499</v>
      </c>
    </row>
    <row r="50" spans="1:21" ht="13.5" customHeight="1">
      <c r="B50" s="315"/>
      <c r="C50" s="315"/>
      <c r="D50" s="315"/>
      <c r="E50" s="315"/>
      <c r="F50" s="315"/>
      <c r="G50" s="301" t="s">
        <v>605</v>
      </c>
      <c r="H50" s="335"/>
      <c r="I50" s="364">
        <v>6813</v>
      </c>
      <c r="J50" s="323">
        <v>6334</v>
      </c>
      <c r="K50" s="235"/>
      <c r="L50" s="253"/>
      <c r="M50" s="315"/>
      <c r="N50" s="315"/>
      <c r="Q50" s="664" t="s">
        <v>48</v>
      </c>
      <c r="R50" s="630"/>
      <c r="S50" s="335"/>
      <c r="T50" s="364">
        <v>23645</v>
      </c>
      <c r="U50" s="323">
        <v>22612</v>
      </c>
    </row>
    <row r="51" spans="1:21" ht="13.5" customHeight="1">
      <c r="B51" s="315"/>
      <c r="C51" s="315"/>
      <c r="D51" s="315"/>
      <c r="E51" s="315"/>
      <c r="F51" s="663" t="s">
        <v>14</v>
      </c>
      <c r="G51" s="630"/>
      <c r="H51" s="335"/>
      <c r="I51" s="364">
        <v>6730</v>
      </c>
      <c r="J51" s="323">
        <v>6054</v>
      </c>
      <c r="K51" s="235"/>
      <c r="L51" s="253"/>
      <c r="M51" s="315"/>
      <c r="N51" s="315"/>
      <c r="O51" s="315"/>
      <c r="R51" s="301" t="s">
        <v>587</v>
      </c>
      <c r="S51" s="338"/>
      <c r="T51" s="364">
        <v>2166</v>
      </c>
      <c r="U51" s="323">
        <v>2417</v>
      </c>
    </row>
    <row r="52" spans="1:21" ht="13.5" customHeight="1">
      <c r="B52" s="315"/>
      <c r="C52" s="315"/>
      <c r="D52" s="315"/>
      <c r="E52" s="315"/>
      <c r="G52" s="301" t="s">
        <v>603</v>
      </c>
      <c r="H52" s="335"/>
      <c r="I52" s="364">
        <v>2090</v>
      </c>
      <c r="J52" s="323">
        <v>1623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3161</v>
      </c>
      <c r="U52" s="323">
        <v>3213</v>
      </c>
    </row>
    <row r="53" spans="1:21" ht="13.5" customHeight="1">
      <c r="B53" s="315"/>
      <c r="C53" s="315"/>
      <c r="D53" s="315"/>
      <c r="E53" s="315"/>
      <c r="F53" s="315"/>
      <c r="G53" s="301" t="s">
        <v>602</v>
      </c>
      <c r="H53" s="335"/>
      <c r="I53" s="364">
        <v>488</v>
      </c>
      <c r="J53" s="323">
        <v>422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1204</v>
      </c>
      <c r="U53" s="323">
        <v>1189</v>
      </c>
    </row>
    <row r="54" spans="1:21" ht="13.5" customHeight="1">
      <c r="B54" s="315"/>
      <c r="C54" s="315"/>
      <c r="D54" s="315"/>
      <c r="E54" s="315"/>
      <c r="F54" s="315"/>
      <c r="G54" s="301" t="s">
        <v>78</v>
      </c>
      <c r="H54" s="335"/>
      <c r="I54" s="364">
        <v>1753</v>
      </c>
      <c r="J54" s="323">
        <v>1653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3843</v>
      </c>
      <c r="U54" s="323">
        <v>3935</v>
      </c>
    </row>
    <row r="55" spans="1:21" ht="13.5" customHeight="1">
      <c r="B55" s="315"/>
      <c r="C55" s="315"/>
      <c r="D55" s="315"/>
      <c r="E55" s="315"/>
      <c r="F55" s="301"/>
      <c r="G55" s="301" t="s">
        <v>601</v>
      </c>
      <c r="H55" s="335"/>
      <c r="I55" s="364">
        <v>1690</v>
      </c>
      <c r="J55" s="323">
        <v>1841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2433</v>
      </c>
      <c r="U55" s="323">
        <v>2199</v>
      </c>
    </row>
    <row r="56" spans="1:21" ht="13.5" customHeight="1">
      <c r="B56" s="315"/>
      <c r="C56" s="315"/>
      <c r="D56" s="315"/>
      <c r="E56" s="315"/>
      <c r="F56" s="315"/>
      <c r="G56" s="298" t="s">
        <v>600</v>
      </c>
      <c r="H56" s="335"/>
      <c r="I56" s="364">
        <v>708</v>
      </c>
      <c r="J56" s="323">
        <v>515</v>
      </c>
      <c r="K56" s="235"/>
      <c r="L56" s="253"/>
      <c r="M56" s="315"/>
      <c r="N56" s="315"/>
      <c r="R56" s="301" t="s">
        <v>582</v>
      </c>
      <c r="S56" s="335"/>
      <c r="T56" s="364">
        <v>1801</v>
      </c>
      <c r="U56" s="323">
        <v>1813</v>
      </c>
    </row>
    <row r="57" spans="1:21" ht="13.5" customHeight="1">
      <c r="B57" s="315"/>
      <c r="C57" s="315"/>
      <c r="D57" s="315"/>
      <c r="E57" s="664" t="s">
        <v>599</v>
      </c>
      <c r="F57" s="643"/>
      <c r="G57" s="643"/>
      <c r="H57" s="338"/>
      <c r="I57" s="364">
        <v>15687</v>
      </c>
      <c r="J57" s="323">
        <v>15939</v>
      </c>
      <c r="K57" s="235"/>
      <c r="L57" s="253"/>
      <c r="M57" s="315"/>
      <c r="N57" s="315"/>
      <c r="R57" s="301" t="s">
        <v>581</v>
      </c>
      <c r="S57" s="335"/>
      <c r="T57" s="364">
        <v>1068</v>
      </c>
      <c r="U57" s="323">
        <v>983</v>
      </c>
    </row>
    <row r="58" spans="1:21" ht="13.5" customHeight="1">
      <c r="B58" s="315"/>
      <c r="C58" s="315"/>
      <c r="D58" s="315"/>
      <c r="E58" s="315"/>
      <c r="F58" s="663" t="s">
        <v>16</v>
      </c>
      <c r="G58" s="643"/>
      <c r="H58" s="335"/>
      <c r="I58" s="364">
        <v>1945</v>
      </c>
      <c r="J58" s="323">
        <v>2067</v>
      </c>
      <c r="K58" s="235"/>
      <c r="L58" s="253"/>
      <c r="M58" s="315"/>
      <c r="N58" s="315"/>
      <c r="R58" s="301" t="s">
        <v>580</v>
      </c>
      <c r="S58" s="335"/>
      <c r="T58" s="364">
        <v>7969</v>
      </c>
      <c r="U58" s="323">
        <v>6862</v>
      </c>
    </row>
    <row r="59" spans="1:21" ht="6" customHeight="1">
      <c r="A59" s="186"/>
      <c r="B59" s="193"/>
      <c r="C59" s="193"/>
      <c r="D59" s="193"/>
      <c r="E59" s="193"/>
      <c r="F59" s="193"/>
      <c r="G59" s="192"/>
      <c r="H59" s="339"/>
      <c r="I59" s="274"/>
      <c r="J59" s="287"/>
      <c r="K59" s="188"/>
      <c r="L59" s="187"/>
      <c r="M59" s="186"/>
      <c r="N59" s="186"/>
      <c r="O59" s="186"/>
      <c r="P59" s="186"/>
      <c r="Q59" s="186"/>
      <c r="R59" s="186"/>
      <c r="S59" s="330"/>
      <c r="T59" s="274"/>
      <c r="U59" s="288"/>
    </row>
    <row r="60" spans="1:21" s="305" customFormat="1" ht="10.5" customHeight="1">
      <c r="A60" s="315" t="s">
        <v>741</v>
      </c>
      <c r="B60" s="228"/>
      <c r="D60" s="228"/>
      <c r="E60" s="228"/>
      <c r="F60" s="228"/>
      <c r="G60" s="304"/>
      <c r="H60" s="327"/>
      <c r="I60" s="326"/>
      <c r="J60" s="326"/>
      <c r="K60" s="329"/>
      <c r="S60" s="328"/>
    </row>
    <row r="61" spans="1:21" s="305" customFormat="1" ht="10.5" customHeight="1">
      <c r="A61" s="228"/>
      <c r="B61" s="228"/>
      <c r="C61" s="228"/>
      <c r="D61" s="228"/>
      <c r="F61" s="228"/>
      <c r="G61" s="304"/>
      <c r="H61" s="327"/>
      <c r="I61" s="326"/>
      <c r="J61" s="326"/>
      <c r="K61" s="329"/>
      <c r="S61" s="328"/>
    </row>
    <row r="62" spans="1:21" ht="10.5" customHeight="1">
      <c r="A62" s="315"/>
      <c r="B62" s="315"/>
      <c r="C62" s="315"/>
      <c r="D62" s="315"/>
      <c r="E62" s="315"/>
      <c r="F62" s="315"/>
      <c r="G62" s="301"/>
      <c r="H62" s="335"/>
      <c r="I62" s="270"/>
      <c r="J62" s="270"/>
      <c r="K62" s="167"/>
    </row>
    <row r="63" spans="1:21" ht="15.75" customHeight="1">
      <c r="A63" s="699" t="s">
        <v>648</v>
      </c>
      <c r="B63" s="699"/>
      <c r="C63" s="699"/>
      <c r="D63" s="699"/>
      <c r="E63" s="699"/>
      <c r="F63" s="699"/>
      <c r="G63" s="699"/>
      <c r="H63" s="699"/>
      <c r="I63" s="699"/>
      <c r="J63" s="699"/>
      <c r="K63" s="699"/>
      <c r="L63" s="699"/>
      <c r="M63" s="699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700"/>
      <c r="D65" s="701"/>
      <c r="E65" s="701"/>
      <c r="F65" s="701"/>
      <c r="G65" s="701"/>
      <c r="H65" s="701"/>
      <c r="I65" s="701"/>
      <c r="J65" s="701"/>
      <c r="K65" s="701"/>
      <c r="L65" s="701"/>
      <c r="M65" s="701"/>
      <c r="N65" s="701"/>
      <c r="O65" s="701"/>
      <c r="P65" s="701"/>
      <c r="Q65" s="701"/>
      <c r="R65" s="701"/>
      <c r="S65" s="701"/>
      <c r="T65" s="701"/>
      <c r="U65" s="701"/>
    </row>
    <row r="66" spans="1:21" s="315" customFormat="1" ht="10.5" customHeight="1">
      <c r="C66" s="701"/>
      <c r="D66" s="701"/>
      <c r="E66" s="701"/>
      <c r="F66" s="701"/>
      <c r="G66" s="701"/>
      <c r="H66" s="701"/>
      <c r="I66" s="701"/>
      <c r="J66" s="701"/>
      <c r="K66" s="701"/>
      <c r="L66" s="701"/>
      <c r="M66" s="701"/>
      <c r="N66" s="701"/>
      <c r="O66" s="701"/>
      <c r="P66" s="701"/>
      <c r="Q66" s="701"/>
      <c r="R66" s="701"/>
      <c r="S66" s="701"/>
      <c r="T66" s="701"/>
      <c r="U66" s="701"/>
    </row>
    <row r="67" spans="1:21" s="315" customFormat="1" ht="10.5" customHeight="1">
      <c r="C67" s="701"/>
      <c r="D67" s="701"/>
      <c r="E67" s="701"/>
      <c r="F67" s="701"/>
      <c r="G67" s="701"/>
      <c r="H67" s="701"/>
      <c r="I67" s="701"/>
      <c r="J67" s="701"/>
      <c r="K67" s="701"/>
      <c r="L67" s="701"/>
      <c r="M67" s="701"/>
      <c r="N67" s="701"/>
      <c r="O67" s="701"/>
      <c r="P67" s="701"/>
      <c r="Q67" s="701"/>
      <c r="R67" s="701"/>
      <c r="S67" s="701"/>
      <c r="T67" s="701"/>
      <c r="U67" s="701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tr">
        <f>I8</f>
        <v>平成14年</v>
      </c>
      <c r="J70" s="216" t="str">
        <f>J8</f>
        <v>平成15年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83"/>
      <c r="T70" s="214" t="str">
        <f>T8</f>
        <v>平成14年</v>
      </c>
      <c r="U70" s="214" t="str">
        <f>U8</f>
        <v>平成15年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63" t="s">
        <v>49</v>
      </c>
      <c r="G72" s="630"/>
      <c r="H72" s="348"/>
      <c r="I72" s="279">
        <v>19005</v>
      </c>
      <c r="J72" s="323">
        <v>20119</v>
      </c>
      <c r="K72" s="195"/>
      <c r="M72" s="315"/>
      <c r="N72" s="315"/>
      <c r="O72" s="315"/>
      <c r="P72" s="315"/>
      <c r="Q72" s="663" t="s">
        <v>79</v>
      </c>
      <c r="R72" s="663"/>
      <c r="S72" s="335"/>
      <c r="T72" s="340">
        <v>2121</v>
      </c>
      <c r="U72" s="323">
        <v>930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279">
        <v>1505</v>
      </c>
      <c r="J73" s="323">
        <v>1558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40">
        <v>2666</v>
      </c>
      <c r="U73" s="323">
        <v>1898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279">
        <v>2369</v>
      </c>
      <c r="J74" s="323">
        <v>2850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40">
        <v>2966</v>
      </c>
      <c r="U74" s="323">
        <v>2454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279">
        <v>1849</v>
      </c>
      <c r="J75" s="323">
        <v>1604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40">
        <v>4789</v>
      </c>
      <c r="U75" s="323">
        <v>4247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279">
        <v>2422</v>
      </c>
      <c r="J76" s="323">
        <v>2573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40">
        <v>4431</v>
      </c>
      <c r="U76" s="323">
        <v>4410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279">
        <v>2203</v>
      </c>
      <c r="J77" s="323">
        <v>2100</v>
      </c>
      <c r="K77" s="195"/>
      <c r="M77" s="315"/>
      <c r="N77" s="315"/>
      <c r="O77" s="315"/>
      <c r="P77" s="315"/>
      <c r="Q77" s="663" t="s">
        <v>84</v>
      </c>
      <c r="R77" s="663"/>
      <c r="T77" s="340">
        <v>6961</v>
      </c>
      <c r="U77" s="323">
        <v>6281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279">
        <v>1146</v>
      </c>
      <c r="J78" s="323">
        <v>1200</v>
      </c>
      <c r="K78" s="195"/>
      <c r="M78" s="315"/>
      <c r="N78" s="315"/>
      <c r="O78" s="315"/>
      <c r="P78" s="664" t="s">
        <v>554</v>
      </c>
      <c r="Q78" s="664"/>
      <c r="R78" s="664"/>
      <c r="T78" s="340">
        <v>2922</v>
      </c>
      <c r="U78" s="323">
        <v>1973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279">
        <v>2436</v>
      </c>
      <c r="J79" s="323">
        <v>2879</v>
      </c>
      <c r="K79" s="195"/>
      <c r="M79" s="315"/>
      <c r="N79" s="315"/>
      <c r="O79" s="315"/>
      <c r="P79" s="315"/>
      <c r="Q79" s="663" t="s">
        <v>86</v>
      </c>
      <c r="R79" s="663"/>
      <c r="S79" s="335"/>
      <c r="T79" s="340">
        <v>548</v>
      </c>
      <c r="U79" s="323">
        <v>391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279">
        <v>973</v>
      </c>
      <c r="J80" s="323">
        <v>916</v>
      </c>
      <c r="K80" s="195"/>
      <c r="M80" s="315"/>
      <c r="N80" s="315"/>
      <c r="O80" s="315"/>
      <c r="P80" s="315"/>
      <c r="Q80" s="663" t="s">
        <v>87</v>
      </c>
      <c r="R80" s="663"/>
      <c r="S80" s="335"/>
      <c r="T80" s="340">
        <v>2374</v>
      </c>
      <c r="U80" s="323">
        <v>1582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279">
        <v>1069</v>
      </c>
      <c r="J81" s="323">
        <v>1037</v>
      </c>
      <c r="K81" s="195"/>
      <c r="M81" s="315"/>
      <c r="N81" s="315"/>
      <c r="O81" s="664" t="s">
        <v>553</v>
      </c>
      <c r="P81" s="664"/>
      <c r="Q81" s="664"/>
      <c r="R81" s="664"/>
      <c r="T81" s="340">
        <v>37177</v>
      </c>
      <c r="U81" s="323">
        <v>35653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279">
        <v>3034</v>
      </c>
      <c r="J82" s="323">
        <v>3402</v>
      </c>
      <c r="K82" s="195"/>
      <c r="M82" s="315"/>
      <c r="N82" s="315"/>
      <c r="O82" s="315"/>
      <c r="P82" s="664" t="s">
        <v>552</v>
      </c>
      <c r="Q82" s="664"/>
      <c r="R82" s="664"/>
      <c r="T82" s="340">
        <v>3261</v>
      </c>
      <c r="U82" s="323">
        <v>3466</v>
      </c>
    </row>
    <row r="83" spans="2:21" ht="12.75" customHeight="1">
      <c r="B83" s="315"/>
      <c r="C83" s="315"/>
      <c r="D83" s="315"/>
      <c r="E83" s="315"/>
      <c r="F83" s="663" t="s">
        <v>50</v>
      </c>
      <c r="G83" s="630"/>
      <c r="H83" s="348"/>
      <c r="I83" s="279">
        <v>32036</v>
      </c>
      <c r="J83" s="323">
        <v>29768</v>
      </c>
      <c r="K83" s="195"/>
      <c r="M83" s="315"/>
      <c r="N83" s="315"/>
      <c r="O83" s="315"/>
      <c r="P83" s="315"/>
      <c r="Q83" s="663" t="s">
        <v>88</v>
      </c>
      <c r="R83" s="663"/>
      <c r="S83" s="335"/>
      <c r="T83" s="340">
        <v>2465</v>
      </c>
      <c r="U83" s="323">
        <v>2639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279">
        <v>3554</v>
      </c>
      <c r="J84" s="323">
        <v>3171</v>
      </c>
      <c r="K84" s="195"/>
      <c r="M84" s="315"/>
      <c r="N84" s="315"/>
      <c r="O84" s="315"/>
      <c r="P84" s="315"/>
      <c r="Q84" s="663" t="s">
        <v>89</v>
      </c>
      <c r="R84" s="663"/>
      <c r="S84" s="335"/>
      <c r="T84" s="340">
        <v>796</v>
      </c>
      <c r="U84" s="323">
        <v>827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279">
        <v>1689</v>
      </c>
      <c r="J85" s="323">
        <v>1409</v>
      </c>
      <c r="K85" s="195"/>
      <c r="M85" s="315"/>
      <c r="N85" s="315"/>
      <c r="O85" s="315"/>
      <c r="P85" s="664" t="s">
        <v>551</v>
      </c>
      <c r="Q85" s="664"/>
      <c r="R85" s="664"/>
      <c r="T85" s="340">
        <v>33917</v>
      </c>
      <c r="U85" s="323">
        <v>32187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279">
        <v>3878</v>
      </c>
      <c r="J86" s="323">
        <v>3618</v>
      </c>
      <c r="K86" s="195"/>
      <c r="M86" s="315"/>
      <c r="N86" s="315"/>
      <c r="O86" s="315"/>
      <c r="P86" s="315"/>
      <c r="Q86" s="663" t="s">
        <v>90</v>
      </c>
      <c r="R86" s="663"/>
      <c r="S86" s="335"/>
      <c r="T86" s="340">
        <v>480</v>
      </c>
      <c r="U86" s="323">
        <v>531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279">
        <v>2732</v>
      </c>
      <c r="J87" s="323">
        <v>2478</v>
      </c>
      <c r="K87" s="195"/>
      <c r="M87" s="315"/>
      <c r="N87" s="315"/>
      <c r="O87" s="315"/>
      <c r="P87" s="315"/>
      <c r="Q87" s="663" t="s">
        <v>91</v>
      </c>
      <c r="R87" s="663"/>
      <c r="S87" s="335"/>
      <c r="T87" s="340">
        <v>2675</v>
      </c>
      <c r="U87" s="323">
        <v>2152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279">
        <v>7695</v>
      </c>
      <c r="J88" s="323">
        <v>7085</v>
      </c>
      <c r="K88" s="195"/>
      <c r="M88" s="315"/>
      <c r="N88" s="315"/>
      <c r="Q88" s="663" t="s">
        <v>92</v>
      </c>
      <c r="R88" s="663"/>
      <c r="S88" s="335"/>
      <c r="T88" s="340">
        <v>2701</v>
      </c>
      <c r="U88" s="323">
        <v>2417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279">
        <v>1890</v>
      </c>
      <c r="J89" s="323">
        <v>1805</v>
      </c>
      <c r="K89" s="195"/>
      <c r="M89" s="315"/>
      <c r="N89" s="315"/>
      <c r="O89" s="315"/>
      <c r="Q89" s="663" t="s">
        <v>93</v>
      </c>
      <c r="R89" s="663"/>
      <c r="S89" s="335"/>
      <c r="T89" s="340">
        <v>1153</v>
      </c>
      <c r="U89" s="323">
        <v>1135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279">
        <v>1995</v>
      </c>
      <c r="J90" s="323">
        <v>1831</v>
      </c>
      <c r="K90" s="195"/>
      <c r="M90" s="315"/>
      <c r="N90" s="315"/>
      <c r="O90" s="315"/>
      <c r="P90" s="315"/>
      <c r="Q90" s="675" t="s">
        <v>94</v>
      </c>
      <c r="R90" s="675"/>
      <c r="T90" s="340">
        <v>1312</v>
      </c>
      <c r="U90" s="323">
        <v>1174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279">
        <v>5069</v>
      </c>
      <c r="J91" s="323">
        <v>5035</v>
      </c>
      <c r="K91" s="195"/>
      <c r="M91" s="315"/>
      <c r="N91" s="315"/>
      <c r="O91" s="315"/>
      <c r="P91" s="315"/>
      <c r="Q91" s="663" t="s">
        <v>95</v>
      </c>
      <c r="R91" s="663"/>
      <c r="S91" s="335"/>
      <c r="T91" s="340">
        <v>850</v>
      </c>
      <c r="U91" s="323">
        <v>821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279">
        <v>3534</v>
      </c>
      <c r="J92" s="323">
        <v>3336</v>
      </c>
      <c r="K92" s="195"/>
      <c r="M92" s="315"/>
      <c r="N92" s="315"/>
      <c r="O92" s="315"/>
      <c r="Q92" s="663" t="s">
        <v>96</v>
      </c>
      <c r="R92" s="663"/>
      <c r="S92" s="335"/>
      <c r="T92" s="340">
        <v>622</v>
      </c>
      <c r="U92" s="323">
        <v>672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279">
        <v>10553</v>
      </c>
      <c r="J93" s="323">
        <v>10043</v>
      </c>
      <c r="K93" s="195"/>
      <c r="M93" s="315"/>
      <c r="N93" s="315"/>
      <c r="O93" s="315"/>
      <c r="P93" s="315"/>
      <c r="Q93" s="680" t="s">
        <v>97</v>
      </c>
      <c r="R93" s="680"/>
      <c r="S93" s="335"/>
      <c r="T93" s="340">
        <v>2497</v>
      </c>
      <c r="U93" s="323">
        <v>2536</v>
      </c>
    </row>
    <row r="94" spans="2:21" ht="12.75" customHeight="1">
      <c r="B94" s="315"/>
      <c r="C94" s="315"/>
      <c r="D94" s="315"/>
      <c r="E94" s="315"/>
      <c r="F94" s="663" t="s">
        <v>51</v>
      </c>
      <c r="G94" s="643"/>
      <c r="H94" s="348"/>
      <c r="I94" s="279">
        <v>1047</v>
      </c>
      <c r="J94" s="323">
        <v>960</v>
      </c>
      <c r="K94" s="195"/>
      <c r="M94" s="315"/>
      <c r="N94" s="315"/>
      <c r="O94" s="315"/>
      <c r="P94" s="315"/>
      <c r="Q94" s="663" t="s">
        <v>98</v>
      </c>
      <c r="R94" s="663"/>
      <c r="S94" s="335"/>
      <c r="T94" s="340">
        <v>1617</v>
      </c>
      <c r="U94" s="323">
        <v>1180</v>
      </c>
    </row>
    <row r="95" spans="2:21" ht="12.75" customHeight="1">
      <c r="B95" s="315"/>
      <c r="C95" s="315"/>
      <c r="D95" s="315"/>
      <c r="E95" s="315"/>
      <c r="F95" s="663" t="s">
        <v>52</v>
      </c>
      <c r="G95" s="630"/>
      <c r="H95" s="348"/>
      <c r="I95" s="279">
        <v>671</v>
      </c>
      <c r="J95" s="323">
        <v>862</v>
      </c>
      <c r="K95" s="195"/>
      <c r="M95" s="315"/>
      <c r="N95" s="315"/>
      <c r="O95" s="315"/>
      <c r="P95" s="315"/>
      <c r="Q95" s="663" t="s">
        <v>100</v>
      </c>
      <c r="R95" s="663"/>
      <c r="S95" s="335"/>
      <c r="T95" s="340">
        <v>1602</v>
      </c>
      <c r="U95" s="323">
        <v>1438</v>
      </c>
    </row>
    <row r="96" spans="2:21" ht="12.75" customHeight="1">
      <c r="B96" s="315"/>
      <c r="C96" s="315"/>
      <c r="D96" s="315"/>
      <c r="E96" s="315"/>
      <c r="F96" s="663" t="s">
        <v>53</v>
      </c>
      <c r="G96" s="630"/>
      <c r="H96" s="348"/>
      <c r="I96" s="279">
        <v>3220</v>
      </c>
      <c r="J96" s="323">
        <v>3415</v>
      </c>
      <c r="K96" s="195"/>
      <c r="M96" s="315"/>
      <c r="N96" s="315"/>
      <c r="O96" s="315"/>
      <c r="P96" s="315"/>
      <c r="Q96" s="663" t="s">
        <v>101</v>
      </c>
      <c r="R96" s="663"/>
      <c r="S96" s="335"/>
      <c r="T96" s="340">
        <v>2521</v>
      </c>
      <c r="U96" s="323">
        <v>2211</v>
      </c>
    </row>
    <row r="97" spans="2:21" ht="12.75" customHeight="1">
      <c r="B97" s="315"/>
      <c r="C97" s="315"/>
      <c r="D97" s="315"/>
      <c r="F97" s="663" t="s">
        <v>54</v>
      </c>
      <c r="G97" s="643"/>
      <c r="H97" s="348"/>
      <c r="I97" s="279">
        <v>1173</v>
      </c>
      <c r="J97" s="323">
        <v>1154</v>
      </c>
      <c r="K97" s="195"/>
      <c r="M97" s="315"/>
      <c r="N97" s="315"/>
      <c r="O97" s="315"/>
      <c r="P97" s="315"/>
      <c r="Q97" s="663" t="s">
        <v>102</v>
      </c>
      <c r="R97" s="663"/>
      <c r="S97" s="335"/>
      <c r="T97" s="340">
        <v>1724</v>
      </c>
      <c r="U97" s="323">
        <v>1852</v>
      </c>
    </row>
    <row r="98" spans="2:21" ht="12.75" customHeight="1">
      <c r="B98" s="315"/>
      <c r="C98" s="315"/>
      <c r="D98" s="315"/>
      <c r="E98" s="315"/>
      <c r="F98" s="663" t="s">
        <v>55</v>
      </c>
      <c r="G98" s="643"/>
      <c r="H98" s="348"/>
      <c r="I98" s="279">
        <v>1141</v>
      </c>
      <c r="J98" s="323">
        <v>872</v>
      </c>
      <c r="K98" s="195"/>
      <c r="M98" s="315"/>
      <c r="N98" s="315"/>
      <c r="O98" s="315"/>
      <c r="P98" s="315"/>
      <c r="Q98" s="663" t="s">
        <v>103</v>
      </c>
      <c r="R98" s="663"/>
      <c r="S98" s="335"/>
      <c r="T98" s="340">
        <v>1667</v>
      </c>
      <c r="U98" s="323">
        <v>1665</v>
      </c>
    </row>
    <row r="99" spans="2:21" ht="12.75" customHeight="1">
      <c r="B99" s="315"/>
      <c r="C99" s="315"/>
      <c r="D99" s="315"/>
      <c r="E99" s="315"/>
      <c r="F99" s="663" t="s">
        <v>56</v>
      </c>
      <c r="G99" s="643"/>
      <c r="H99" s="348"/>
      <c r="I99" s="279">
        <v>3302</v>
      </c>
      <c r="J99" s="323">
        <v>2779</v>
      </c>
      <c r="K99" s="195"/>
      <c r="M99" s="315"/>
      <c r="N99" s="315"/>
      <c r="O99" s="315"/>
      <c r="P99" s="315"/>
      <c r="Q99" s="663" t="s">
        <v>104</v>
      </c>
      <c r="R99" s="663"/>
      <c r="S99" s="335"/>
      <c r="T99" s="340">
        <v>3205</v>
      </c>
      <c r="U99" s="323">
        <v>3268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279">
        <v>15053</v>
      </c>
      <c r="J100" s="323">
        <v>14197</v>
      </c>
      <c r="K100" s="195"/>
      <c r="M100" s="315"/>
      <c r="N100" s="315"/>
      <c r="O100" s="315"/>
      <c r="P100" s="315"/>
      <c r="Q100" s="663" t="s">
        <v>105</v>
      </c>
      <c r="R100" s="663"/>
      <c r="T100" s="340">
        <v>9291</v>
      </c>
      <c r="U100" s="323">
        <v>9134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30"/>
      <c r="H101" s="348"/>
      <c r="I101" s="279">
        <v>7049</v>
      </c>
      <c r="J101" s="323">
        <v>6881</v>
      </c>
      <c r="K101" s="195"/>
      <c r="M101" s="315"/>
      <c r="N101" s="315"/>
      <c r="O101" s="315"/>
      <c r="P101" s="664" t="s">
        <v>550</v>
      </c>
      <c r="Q101" s="664"/>
      <c r="R101" s="664"/>
      <c r="T101" s="340">
        <v>80482</v>
      </c>
      <c r="U101" s="323">
        <v>76823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30"/>
      <c r="H102" s="348"/>
      <c r="I102" s="279">
        <v>3609</v>
      </c>
      <c r="J102" s="323">
        <v>3183</v>
      </c>
      <c r="K102" s="195"/>
      <c r="M102" s="315"/>
      <c r="N102" s="315"/>
      <c r="O102" s="315"/>
      <c r="P102" s="315"/>
      <c r="Q102" s="663" t="s">
        <v>106</v>
      </c>
      <c r="R102" s="663"/>
      <c r="S102" s="335"/>
      <c r="T102" s="340">
        <v>1007</v>
      </c>
      <c r="U102" s="323">
        <v>849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30"/>
      <c r="H103" s="348"/>
      <c r="I103" s="279">
        <v>3704</v>
      </c>
      <c r="J103" s="323">
        <v>3399</v>
      </c>
      <c r="K103" s="195"/>
      <c r="M103" s="315"/>
      <c r="N103" s="315"/>
      <c r="O103" s="315"/>
      <c r="P103" s="315"/>
      <c r="Q103" s="663" t="s">
        <v>107</v>
      </c>
      <c r="R103" s="663"/>
      <c r="S103" s="335"/>
      <c r="T103" s="340">
        <v>3720</v>
      </c>
      <c r="U103" s="323">
        <v>3181</v>
      </c>
    </row>
    <row r="104" spans="2:21" ht="12.75" customHeight="1">
      <c r="B104" s="315"/>
      <c r="C104" s="315"/>
      <c r="D104" s="315"/>
      <c r="F104" s="663" t="s">
        <v>60</v>
      </c>
      <c r="G104" s="630"/>
      <c r="H104" s="348"/>
      <c r="I104" s="279">
        <v>691</v>
      </c>
      <c r="J104" s="323">
        <v>733</v>
      </c>
      <c r="K104" s="195"/>
      <c r="M104" s="315"/>
      <c r="N104" s="315"/>
      <c r="O104" s="315"/>
      <c r="P104" s="315"/>
      <c r="Q104" s="663" t="s">
        <v>108</v>
      </c>
      <c r="R104" s="663"/>
      <c r="S104" s="335"/>
      <c r="T104" s="340">
        <v>11908</v>
      </c>
      <c r="U104" s="323">
        <v>12638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279">
        <v>18154</v>
      </c>
      <c r="J105" s="323">
        <v>16557</v>
      </c>
      <c r="K105" s="195"/>
      <c r="M105" s="315"/>
      <c r="N105" s="315"/>
      <c r="O105" s="315"/>
      <c r="P105" s="315"/>
      <c r="Q105" s="663" t="s">
        <v>109</v>
      </c>
      <c r="R105" s="663"/>
      <c r="S105" s="335"/>
      <c r="T105" s="340">
        <v>1098</v>
      </c>
      <c r="U105" s="323">
        <v>1126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30"/>
      <c r="H106" s="348"/>
      <c r="I106" s="279">
        <v>2507</v>
      </c>
      <c r="J106" s="323">
        <v>2643</v>
      </c>
      <c r="K106" s="195"/>
      <c r="M106" s="315"/>
      <c r="N106" s="315"/>
      <c r="O106" s="315"/>
      <c r="P106" s="315"/>
      <c r="Q106" s="663" t="s">
        <v>110</v>
      </c>
      <c r="R106" s="663"/>
      <c r="S106" s="335"/>
      <c r="T106" s="340">
        <v>7840</v>
      </c>
      <c r="U106" s="323">
        <v>7227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30"/>
      <c r="H107" s="348"/>
      <c r="I107" s="279">
        <v>1759</v>
      </c>
      <c r="J107" s="323">
        <v>1689</v>
      </c>
      <c r="K107" s="195"/>
      <c r="M107" s="315"/>
      <c r="N107" s="315"/>
      <c r="O107" s="315"/>
      <c r="P107" s="315"/>
      <c r="Q107" s="679" t="s">
        <v>736</v>
      </c>
      <c r="R107" s="679"/>
      <c r="T107" s="340">
        <v>2060</v>
      </c>
      <c r="U107" s="323">
        <v>1619</v>
      </c>
    </row>
    <row r="108" spans="2:21" ht="12.75" customHeight="1">
      <c r="B108" s="315"/>
      <c r="C108" s="315"/>
      <c r="D108" s="315"/>
      <c r="E108" s="315"/>
      <c r="F108" s="663" t="s">
        <v>735</v>
      </c>
      <c r="G108" s="690"/>
      <c r="H108" s="349"/>
      <c r="I108" s="279">
        <v>2196</v>
      </c>
      <c r="J108" s="323">
        <v>1977</v>
      </c>
      <c r="K108" s="195"/>
      <c r="M108" s="315"/>
      <c r="N108" s="315"/>
      <c r="O108" s="315"/>
      <c r="P108" s="315"/>
      <c r="Q108" s="679" t="s">
        <v>733</v>
      </c>
      <c r="R108" s="679"/>
      <c r="T108" s="340">
        <v>1793</v>
      </c>
      <c r="U108" s="323">
        <v>2007</v>
      </c>
    </row>
    <row r="109" spans="2:21" ht="12.75" customHeight="1">
      <c r="B109" s="315"/>
      <c r="C109" s="315"/>
      <c r="D109" s="315"/>
      <c r="F109" s="663" t="s">
        <v>64</v>
      </c>
      <c r="G109" s="630"/>
      <c r="H109" s="348"/>
      <c r="I109" s="279">
        <v>972</v>
      </c>
      <c r="J109" s="323">
        <v>1031</v>
      </c>
      <c r="K109" s="195"/>
      <c r="M109" s="315"/>
      <c r="N109" s="315"/>
      <c r="O109" s="315"/>
      <c r="Q109" s="663" t="s">
        <v>111</v>
      </c>
      <c r="R109" s="663"/>
      <c r="T109" s="340">
        <v>5657</v>
      </c>
      <c r="U109" s="323">
        <v>5047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30"/>
      <c r="H110" s="348"/>
      <c r="I110" s="279">
        <v>7377</v>
      </c>
      <c r="J110" s="323">
        <v>6078</v>
      </c>
      <c r="K110" s="195"/>
      <c r="M110" s="315"/>
      <c r="N110" s="315"/>
      <c r="O110" s="315"/>
      <c r="P110" s="315"/>
      <c r="Q110" s="663" t="s">
        <v>112</v>
      </c>
      <c r="R110" s="663"/>
      <c r="S110" s="335"/>
      <c r="T110" s="340">
        <v>8362</v>
      </c>
      <c r="U110" s="323">
        <v>6819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30"/>
      <c r="H111" s="348"/>
      <c r="I111" s="279">
        <v>1359</v>
      </c>
      <c r="J111" s="323">
        <v>1174</v>
      </c>
      <c r="K111" s="195"/>
      <c r="M111" s="315"/>
      <c r="N111" s="315"/>
      <c r="O111" s="315"/>
      <c r="P111" s="315"/>
      <c r="Q111" s="663" t="s">
        <v>113</v>
      </c>
      <c r="R111" s="663"/>
      <c r="S111" s="335"/>
      <c r="T111" s="340">
        <v>3779</v>
      </c>
      <c r="U111" s="323">
        <v>4113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92"/>
      <c r="H112" s="348"/>
      <c r="I112" s="279">
        <v>646</v>
      </c>
      <c r="J112" s="323">
        <v>561</v>
      </c>
      <c r="K112" s="195"/>
      <c r="M112" s="315"/>
      <c r="N112" s="315"/>
      <c r="O112" s="315"/>
      <c r="P112" s="315"/>
      <c r="Q112" s="663" t="s">
        <v>114</v>
      </c>
      <c r="R112" s="663"/>
      <c r="S112" s="335"/>
      <c r="T112" s="340">
        <v>5281</v>
      </c>
      <c r="U112" s="323">
        <v>4564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94"/>
      <c r="H113" s="350"/>
      <c r="I113" s="279">
        <v>1338</v>
      </c>
      <c r="J113" s="323">
        <v>1404</v>
      </c>
      <c r="K113" s="195"/>
      <c r="M113" s="315"/>
      <c r="N113" s="315"/>
      <c r="O113" s="315"/>
      <c r="P113" s="315"/>
      <c r="Q113" s="663" t="s">
        <v>115</v>
      </c>
      <c r="R113" s="663"/>
      <c r="S113" s="335"/>
      <c r="T113" s="340">
        <v>1916</v>
      </c>
      <c r="U113" s="323">
        <v>1870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279">
        <v>50279</v>
      </c>
      <c r="J114" s="323">
        <v>43631</v>
      </c>
      <c r="K114" s="195"/>
      <c r="M114" s="315"/>
      <c r="N114" s="315"/>
      <c r="O114" s="315"/>
      <c r="P114" s="315"/>
      <c r="Q114" s="663" t="s">
        <v>116</v>
      </c>
      <c r="R114" s="663"/>
      <c r="S114" s="335"/>
      <c r="T114" s="340">
        <v>4069</v>
      </c>
      <c r="U114" s="323">
        <v>3832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279">
        <v>47357</v>
      </c>
      <c r="J115" s="323">
        <v>41658</v>
      </c>
      <c r="K115" s="195"/>
      <c r="M115" s="315"/>
      <c r="N115" s="315"/>
      <c r="O115" s="315"/>
      <c r="P115" s="315"/>
      <c r="Q115" s="665" t="s">
        <v>119</v>
      </c>
      <c r="R115" s="688"/>
      <c r="S115" s="335"/>
      <c r="T115" s="340">
        <v>7084</v>
      </c>
      <c r="U115" s="323">
        <v>6999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30"/>
      <c r="H116" s="348"/>
      <c r="I116" s="279">
        <v>4945</v>
      </c>
      <c r="J116" s="323">
        <v>5385</v>
      </c>
      <c r="K116" s="195"/>
      <c r="M116" s="315"/>
      <c r="N116" s="315"/>
      <c r="O116" s="315"/>
      <c r="P116" s="315"/>
      <c r="Q116" s="663" t="s">
        <v>120</v>
      </c>
      <c r="R116" s="690"/>
      <c r="T116" s="340">
        <v>14908</v>
      </c>
      <c r="U116" s="323">
        <v>14930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43"/>
      <c r="H117" s="348"/>
      <c r="I117" s="279">
        <v>6781</v>
      </c>
      <c r="J117" s="323">
        <v>5805</v>
      </c>
      <c r="K117" s="195"/>
      <c r="M117" s="315"/>
      <c r="N117" s="315"/>
      <c r="O117" s="664" t="s">
        <v>548</v>
      </c>
      <c r="P117" s="664"/>
      <c r="Q117" s="664"/>
      <c r="R117" s="664"/>
      <c r="T117" s="340">
        <v>110520</v>
      </c>
      <c r="U117" s="323">
        <v>101561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40">
        <v>1451</v>
      </c>
      <c r="J118" s="323">
        <v>1204</v>
      </c>
      <c r="K118" s="195"/>
      <c r="M118" s="315"/>
      <c r="N118" s="315"/>
      <c r="O118" s="315"/>
      <c r="P118" s="664" t="s">
        <v>547</v>
      </c>
      <c r="Q118" s="664"/>
      <c r="R118" s="664"/>
      <c r="T118" s="340">
        <v>44985</v>
      </c>
      <c r="U118" s="323">
        <v>40728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40">
        <v>898</v>
      </c>
      <c r="J119" s="323">
        <v>794</v>
      </c>
      <c r="K119" s="195"/>
      <c r="M119" s="315"/>
      <c r="N119" s="315"/>
      <c r="O119" s="315"/>
      <c r="P119" s="315"/>
      <c r="Q119" s="679" t="s">
        <v>730</v>
      </c>
      <c r="R119" s="679"/>
      <c r="T119" s="340">
        <v>8829</v>
      </c>
      <c r="U119" s="323">
        <v>8782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40">
        <v>2558</v>
      </c>
      <c r="J120" s="323">
        <v>2278</v>
      </c>
      <c r="K120" s="195"/>
      <c r="M120" s="315"/>
      <c r="N120" s="315"/>
      <c r="O120" s="315"/>
      <c r="P120" s="315"/>
      <c r="Q120" s="679" t="s">
        <v>728</v>
      </c>
      <c r="R120" s="679"/>
      <c r="T120" s="340">
        <v>17817</v>
      </c>
      <c r="U120" s="323">
        <v>16032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289">
        <v>2111</v>
      </c>
      <c r="J121" s="323">
        <v>1710</v>
      </c>
      <c r="K121" s="195"/>
      <c r="M121" s="315"/>
      <c r="N121" s="315"/>
      <c r="O121" s="315"/>
      <c r="P121" s="315"/>
      <c r="Q121" s="664" t="s">
        <v>727</v>
      </c>
      <c r="R121" s="663"/>
      <c r="T121" s="340">
        <v>4536</v>
      </c>
      <c r="U121" s="323">
        <v>4400</v>
      </c>
    </row>
    <row r="122" spans="1:21" ht="12.75" customHeight="1">
      <c r="B122" s="315"/>
      <c r="C122" s="315"/>
      <c r="D122" s="315"/>
      <c r="E122" s="315"/>
      <c r="F122" s="663" t="s">
        <v>647</v>
      </c>
      <c r="G122" s="663"/>
      <c r="H122" s="335"/>
      <c r="I122" s="340">
        <v>3321</v>
      </c>
      <c r="J122" s="323">
        <v>3078</v>
      </c>
      <c r="K122" s="195"/>
      <c r="M122" s="315"/>
      <c r="N122" s="315"/>
      <c r="O122" s="315"/>
      <c r="P122" s="315"/>
      <c r="Q122" s="663" t="s">
        <v>123</v>
      </c>
      <c r="R122" s="630"/>
      <c r="S122" s="335"/>
      <c r="T122" s="340">
        <v>3762</v>
      </c>
      <c r="U122" s="323">
        <v>2866</v>
      </c>
    </row>
    <row r="123" spans="1:21" ht="12.75" customHeight="1">
      <c r="B123" s="315"/>
      <c r="C123" s="315"/>
      <c r="D123" s="315"/>
      <c r="E123" s="315"/>
      <c r="F123" s="663" t="s">
        <v>78</v>
      </c>
      <c r="G123" s="663"/>
      <c r="H123" s="335"/>
      <c r="I123" s="340">
        <v>1357</v>
      </c>
      <c r="J123" s="323">
        <v>1184</v>
      </c>
      <c r="K123" s="195"/>
      <c r="M123" s="315"/>
      <c r="N123" s="315"/>
      <c r="O123" s="315"/>
      <c r="P123" s="315"/>
      <c r="Q123" s="663" t="s">
        <v>124</v>
      </c>
      <c r="R123" s="630"/>
      <c r="S123" s="335"/>
      <c r="T123" s="340">
        <v>10040</v>
      </c>
      <c r="U123" s="323">
        <v>8648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339"/>
      <c r="I124" s="274"/>
      <c r="J124" s="347"/>
      <c r="K124" s="188"/>
      <c r="L124" s="187"/>
      <c r="M124" s="186"/>
      <c r="N124" s="186"/>
      <c r="O124" s="186"/>
      <c r="P124" s="186"/>
      <c r="Q124" s="186"/>
      <c r="R124" s="186"/>
      <c r="S124" s="330"/>
      <c r="T124" s="272"/>
      <c r="U124" s="271"/>
    </row>
    <row r="125" spans="1:21" s="305" customFormat="1" ht="10.5" customHeight="1">
      <c r="A125" s="228"/>
      <c r="B125" s="228"/>
      <c r="C125" s="228"/>
      <c r="D125" s="228"/>
      <c r="F125" s="228"/>
      <c r="G125" s="304"/>
      <c r="H125" s="327"/>
      <c r="I125" s="326"/>
      <c r="J125" s="346"/>
      <c r="K125" s="329"/>
      <c r="S125" s="328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5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76" t="s">
        <v>645</v>
      </c>
      <c r="M128" s="676"/>
      <c r="N128" s="659"/>
      <c r="O128" s="659"/>
      <c r="P128" s="659"/>
      <c r="Q128" s="659"/>
      <c r="R128" s="659"/>
      <c r="S128" s="659"/>
      <c r="T128" s="659"/>
      <c r="U128" s="659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f>#REF!</f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tr">
        <f>I8</f>
        <v>平成14年</v>
      </c>
      <c r="J132" s="343" t="str">
        <f>J8</f>
        <v>平成15年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83"/>
      <c r="T132" s="214" t="str">
        <f>T8</f>
        <v>平成14年</v>
      </c>
      <c r="U132" s="214" t="str">
        <f>U8</f>
        <v>平成15年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64" t="s">
        <v>546</v>
      </c>
      <c r="F134" s="664"/>
      <c r="G134" s="664"/>
      <c r="I134" s="340">
        <v>65535</v>
      </c>
      <c r="J134" s="323">
        <v>60833</v>
      </c>
      <c r="K134" s="235"/>
      <c r="L134" s="356"/>
      <c r="N134" s="670" t="s">
        <v>536</v>
      </c>
      <c r="O134" s="693"/>
      <c r="P134" s="693"/>
      <c r="Q134" s="693"/>
      <c r="R134" s="693"/>
      <c r="T134" s="280">
        <v>248041</v>
      </c>
      <c r="U134" s="324">
        <v>257321</v>
      </c>
    </row>
    <row r="135" spans="1:21" ht="12.75" customHeight="1">
      <c r="B135" s="315"/>
      <c r="C135" s="315"/>
      <c r="F135" s="663" t="s">
        <v>125</v>
      </c>
      <c r="G135" s="630"/>
      <c r="H135" s="335"/>
      <c r="I135" s="340">
        <v>5609</v>
      </c>
      <c r="J135" s="323">
        <v>5118</v>
      </c>
      <c r="K135" s="235"/>
      <c r="L135" s="356"/>
      <c r="O135" s="679" t="s">
        <v>535</v>
      </c>
      <c r="P135" s="630"/>
      <c r="Q135" s="630"/>
      <c r="R135" s="630"/>
      <c r="T135" s="340">
        <v>119514</v>
      </c>
      <c r="U135" s="323">
        <v>175285</v>
      </c>
    </row>
    <row r="136" spans="1:21" ht="12.75" customHeight="1">
      <c r="B136" s="315"/>
      <c r="C136" s="315"/>
      <c r="F136" s="663" t="s">
        <v>126</v>
      </c>
      <c r="G136" s="630"/>
      <c r="H136" s="335"/>
      <c r="I136" s="340">
        <v>3505</v>
      </c>
      <c r="J136" s="323">
        <v>2948</v>
      </c>
      <c r="K136" s="235"/>
      <c r="L136" s="356"/>
      <c r="Q136" s="663" t="s">
        <v>163</v>
      </c>
      <c r="R136" s="630"/>
      <c r="S136" s="335"/>
      <c r="T136" s="340">
        <v>68734</v>
      </c>
      <c r="U136" s="323">
        <v>96437</v>
      </c>
    </row>
    <row r="137" spans="1:21" ht="12.75" customHeight="1">
      <c r="B137" s="315"/>
      <c r="C137" s="315"/>
      <c r="D137" s="315"/>
      <c r="E137" s="315"/>
      <c r="F137" s="663" t="s">
        <v>127</v>
      </c>
      <c r="G137" s="630"/>
      <c r="H137" s="335"/>
      <c r="I137" s="340">
        <v>2357</v>
      </c>
      <c r="J137" s="323">
        <v>2266</v>
      </c>
      <c r="K137" s="235"/>
      <c r="L137" s="356"/>
      <c r="Q137" s="663" t="s">
        <v>164</v>
      </c>
      <c r="R137" s="630"/>
      <c r="S137" s="335"/>
      <c r="T137" s="340">
        <v>38414</v>
      </c>
      <c r="U137" s="323">
        <v>59932</v>
      </c>
    </row>
    <row r="138" spans="1:21" ht="12.75" customHeight="1">
      <c r="B138" s="315"/>
      <c r="C138" s="315"/>
      <c r="D138" s="315"/>
      <c r="E138" s="315"/>
      <c r="F138" s="663" t="s">
        <v>128</v>
      </c>
      <c r="G138" s="630"/>
      <c r="H138" s="335"/>
      <c r="I138" s="340">
        <v>2009</v>
      </c>
      <c r="J138" s="323">
        <v>1685</v>
      </c>
      <c r="K138" s="235"/>
      <c r="L138" s="356"/>
      <c r="Q138" s="663" t="s">
        <v>165</v>
      </c>
      <c r="R138" s="630"/>
      <c r="S138" s="335"/>
      <c r="T138" s="340">
        <v>4896</v>
      </c>
      <c r="U138" s="323">
        <v>12414</v>
      </c>
    </row>
    <row r="139" spans="1:21" ht="12.75" customHeight="1">
      <c r="B139" s="315"/>
      <c r="C139" s="315"/>
      <c r="D139" s="315"/>
      <c r="E139" s="315"/>
      <c r="F139" s="663" t="s">
        <v>129</v>
      </c>
      <c r="G139" s="630"/>
      <c r="H139" s="335"/>
      <c r="I139" s="340">
        <v>8819</v>
      </c>
      <c r="J139" s="323">
        <v>8291</v>
      </c>
      <c r="K139" s="235"/>
      <c r="L139" s="356"/>
      <c r="Q139" s="663" t="s">
        <v>166</v>
      </c>
      <c r="R139" s="630"/>
      <c r="S139" s="335"/>
      <c r="T139" s="340">
        <v>7470</v>
      </c>
      <c r="U139" s="323">
        <v>6424</v>
      </c>
    </row>
    <row r="140" spans="1:21" ht="12.75" customHeight="1">
      <c r="B140" s="315"/>
      <c r="C140" s="315"/>
      <c r="D140" s="315"/>
      <c r="F140" s="663" t="s">
        <v>130</v>
      </c>
      <c r="G140" s="630"/>
      <c r="H140" s="335"/>
      <c r="I140" s="340">
        <v>1574</v>
      </c>
      <c r="J140" s="323">
        <v>1205</v>
      </c>
      <c r="K140" s="235"/>
      <c r="L140" s="356"/>
      <c r="Q140" s="663" t="s">
        <v>167</v>
      </c>
      <c r="R140" s="630"/>
      <c r="S140" s="335"/>
      <c r="T140" s="340">
        <v>0</v>
      </c>
      <c r="U140" s="323">
        <v>78</v>
      </c>
    </row>
    <row r="141" spans="1:21" ht="12.75" customHeight="1">
      <c r="B141" s="315"/>
      <c r="C141" s="315"/>
      <c r="D141" s="315"/>
      <c r="E141" s="315"/>
      <c r="F141" s="663" t="s">
        <v>131</v>
      </c>
      <c r="G141" s="630"/>
      <c r="H141" s="335"/>
      <c r="I141" s="340">
        <v>2655</v>
      </c>
      <c r="J141" s="323">
        <v>2016</v>
      </c>
      <c r="K141" s="235"/>
      <c r="L141" s="356"/>
      <c r="O141" s="679" t="s">
        <v>534</v>
      </c>
      <c r="P141" s="630"/>
      <c r="Q141" s="630"/>
      <c r="R141" s="630"/>
      <c r="T141" s="340">
        <v>128527</v>
      </c>
      <c r="U141" s="323">
        <v>82036</v>
      </c>
    </row>
    <row r="142" spans="1:21" ht="12.75" customHeight="1">
      <c r="B142" s="315"/>
      <c r="C142" s="315"/>
      <c r="D142" s="315"/>
      <c r="E142" s="315"/>
      <c r="F142" s="663" t="s">
        <v>132</v>
      </c>
      <c r="G142" s="630"/>
      <c r="H142" s="335"/>
      <c r="I142" s="340">
        <v>1209</v>
      </c>
      <c r="J142" s="323">
        <v>1195</v>
      </c>
      <c r="K142" s="235"/>
      <c r="L142" s="356"/>
      <c r="P142" s="679" t="s">
        <v>533</v>
      </c>
      <c r="Q142" s="630"/>
      <c r="R142" s="630"/>
      <c r="T142" s="340">
        <v>32804</v>
      </c>
      <c r="U142" s="323">
        <v>36222</v>
      </c>
    </row>
    <row r="143" spans="1:21" ht="12.75" customHeight="1">
      <c r="B143" s="315"/>
      <c r="C143" s="315"/>
      <c r="D143" s="315"/>
      <c r="E143" s="315"/>
      <c r="F143" s="663" t="s">
        <v>133</v>
      </c>
      <c r="G143" s="630"/>
      <c r="H143" s="335"/>
      <c r="I143" s="340">
        <v>989</v>
      </c>
      <c r="J143" s="323">
        <v>1035</v>
      </c>
      <c r="K143" s="235"/>
      <c r="L143" s="356"/>
      <c r="Q143" s="663" t="s">
        <v>168</v>
      </c>
      <c r="R143" s="630"/>
      <c r="S143" s="335"/>
      <c r="T143" s="340">
        <v>25675</v>
      </c>
      <c r="U143" s="323">
        <v>32677</v>
      </c>
    </row>
    <row r="144" spans="1:21" ht="12.75" customHeight="1">
      <c r="B144" s="315"/>
      <c r="C144" s="315"/>
      <c r="D144" s="315"/>
      <c r="E144" s="315"/>
      <c r="F144" s="663" t="s">
        <v>134</v>
      </c>
      <c r="G144" s="630"/>
      <c r="H144" s="335"/>
      <c r="I144" s="340">
        <v>295</v>
      </c>
      <c r="J144" s="323">
        <v>306</v>
      </c>
      <c r="K144" s="235"/>
      <c r="L144" s="356"/>
      <c r="Q144" s="663" t="s">
        <v>169</v>
      </c>
      <c r="R144" s="630"/>
      <c r="S144" s="335"/>
      <c r="T144" s="340">
        <v>7129</v>
      </c>
      <c r="U144" s="323">
        <v>3544</v>
      </c>
    </row>
    <row r="145" spans="2:21" ht="12.75" customHeight="1">
      <c r="B145" s="315"/>
      <c r="C145" s="315"/>
      <c r="D145" s="315"/>
      <c r="E145" s="315"/>
      <c r="F145" s="663" t="s">
        <v>135</v>
      </c>
      <c r="G145" s="630"/>
      <c r="H145" s="335"/>
      <c r="I145" s="340">
        <v>4099</v>
      </c>
      <c r="J145" s="323">
        <v>4012</v>
      </c>
      <c r="K145" s="235"/>
      <c r="L145" s="356"/>
      <c r="P145" s="679" t="s">
        <v>532</v>
      </c>
      <c r="Q145" s="630"/>
      <c r="R145" s="630"/>
      <c r="T145" s="340">
        <v>95723</v>
      </c>
      <c r="U145" s="323">
        <v>45814</v>
      </c>
    </row>
    <row r="146" spans="2:21" ht="12.75" customHeight="1">
      <c r="B146" s="315"/>
      <c r="C146" s="315"/>
      <c r="D146" s="315"/>
      <c r="E146" s="315"/>
      <c r="F146" s="663" t="s">
        <v>136</v>
      </c>
      <c r="G146" s="630"/>
      <c r="H146" s="335"/>
      <c r="I146" s="340">
        <v>4831</v>
      </c>
      <c r="J146" s="323">
        <v>7993</v>
      </c>
      <c r="K146" s="235"/>
      <c r="L146" s="356"/>
      <c r="Q146" s="663" t="s">
        <v>170</v>
      </c>
      <c r="R146" s="630"/>
      <c r="S146" s="335"/>
      <c r="T146" s="340">
        <v>1673</v>
      </c>
      <c r="U146" s="323">
        <v>3811</v>
      </c>
    </row>
    <row r="147" spans="2:21" ht="12.75" customHeight="1">
      <c r="B147" s="315"/>
      <c r="C147" s="315"/>
      <c r="D147" s="315"/>
      <c r="E147" s="315"/>
      <c r="F147" s="663" t="s">
        <v>137</v>
      </c>
      <c r="G147" s="690"/>
      <c r="I147" s="340">
        <v>27583</v>
      </c>
      <c r="J147" s="323">
        <v>22761</v>
      </c>
      <c r="K147" s="235"/>
      <c r="L147" s="356"/>
      <c r="Q147" s="663" t="s">
        <v>171</v>
      </c>
      <c r="R147" s="663"/>
      <c r="S147" s="335"/>
      <c r="T147" s="340">
        <v>5867</v>
      </c>
      <c r="U147" s="323">
        <v>4496</v>
      </c>
    </row>
    <row r="148" spans="2:21" ht="12.75" customHeight="1">
      <c r="B148" s="315"/>
      <c r="C148" s="315"/>
      <c r="D148" s="664" t="s">
        <v>545</v>
      </c>
      <c r="E148" s="664"/>
      <c r="F148" s="664"/>
      <c r="G148" s="664"/>
      <c r="I148" s="340">
        <v>41203</v>
      </c>
      <c r="J148" s="323">
        <v>41737</v>
      </c>
      <c r="K148" s="235"/>
      <c r="L148" s="356"/>
      <c r="Q148" s="663" t="s">
        <v>172</v>
      </c>
      <c r="R148" s="630"/>
      <c r="S148" s="335"/>
      <c r="T148" s="340">
        <v>44170</v>
      </c>
      <c r="U148" s="323">
        <v>13076</v>
      </c>
    </row>
    <row r="149" spans="2:21" ht="12.75" customHeight="1">
      <c r="B149" s="315"/>
      <c r="C149" s="315"/>
      <c r="E149" s="664" t="s">
        <v>544</v>
      </c>
      <c r="F149" s="664"/>
      <c r="G149" s="664"/>
      <c r="I149" s="340">
        <v>13029</v>
      </c>
      <c r="J149" s="323">
        <v>12130</v>
      </c>
      <c r="K149" s="235"/>
      <c r="L149" s="356"/>
      <c r="Q149" s="663" t="s">
        <v>173</v>
      </c>
      <c r="R149" s="630"/>
      <c r="S149" s="335"/>
      <c r="T149" s="340">
        <v>5818</v>
      </c>
      <c r="U149" s="323">
        <v>4554</v>
      </c>
    </row>
    <row r="150" spans="2:21" ht="12.75" customHeight="1">
      <c r="B150" s="315"/>
      <c r="C150" s="315"/>
      <c r="D150" s="315"/>
      <c r="F150" s="663" t="s">
        <v>139</v>
      </c>
      <c r="G150" s="630"/>
      <c r="H150" s="335"/>
      <c r="I150" s="340">
        <v>5543</v>
      </c>
      <c r="J150" s="323">
        <v>5621</v>
      </c>
      <c r="K150" s="235"/>
      <c r="L150" s="356"/>
      <c r="Q150" s="664" t="s">
        <v>174</v>
      </c>
      <c r="R150" s="630"/>
      <c r="T150" s="340">
        <v>28393</v>
      </c>
      <c r="U150" s="323">
        <v>9644</v>
      </c>
    </row>
    <row r="151" spans="2:21" ht="12.75" customHeight="1">
      <c r="B151" s="315"/>
      <c r="C151" s="315"/>
      <c r="D151" s="315"/>
      <c r="E151" s="315"/>
      <c r="F151" s="663" t="s">
        <v>140</v>
      </c>
      <c r="G151" s="630"/>
      <c r="H151" s="335"/>
      <c r="I151" s="340">
        <v>1167</v>
      </c>
      <c r="J151" s="323">
        <v>768</v>
      </c>
      <c r="K151" s="235"/>
      <c r="L151" s="356"/>
      <c r="Q151" s="663" t="s">
        <v>175</v>
      </c>
      <c r="R151" s="630"/>
      <c r="S151" s="335"/>
      <c r="T151" s="340">
        <v>9802</v>
      </c>
      <c r="U151" s="323">
        <v>10233</v>
      </c>
    </row>
    <row r="152" spans="2:21" ht="12.75" customHeight="1">
      <c r="B152" s="315"/>
      <c r="C152" s="315"/>
      <c r="D152" s="315"/>
      <c r="E152" s="315"/>
      <c r="F152" s="664" t="s">
        <v>721</v>
      </c>
      <c r="G152" s="690"/>
      <c r="I152" s="340">
        <v>1924</v>
      </c>
      <c r="J152" s="323">
        <v>1768</v>
      </c>
      <c r="K152" s="235"/>
      <c r="L152" s="356"/>
      <c r="N152" s="666" t="s">
        <v>531</v>
      </c>
      <c r="O152" s="693"/>
      <c r="P152" s="693"/>
      <c r="Q152" s="693"/>
      <c r="R152" s="693"/>
      <c r="T152" s="280">
        <v>256173</v>
      </c>
      <c r="U152" s="324">
        <v>241839</v>
      </c>
    </row>
    <row r="153" spans="2:21" ht="12.75" customHeight="1">
      <c r="B153" s="315"/>
      <c r="C153" s="315"/>
      <c r="D153" s="315"/>
      <c r="E153" s="315"/>
      <c r="F153" s="664" t="s">
        <v>720</v>
      </c>
      <c r="G153" s="690"/>
      <c r="I153" s="340">
        <v>4395</v>
      </c>
      <c r="J153" s="323">
        <v>3973</v>
      </c>
      <c r="K153" s="235"/>
      <c r="L153" s="356"/>
      <c r="O153" s="679" t="s">
        <v>530</v>
      </c>
      <c r="P153" s="630"/>
      <c r="Q153" s="630"/>
      <c r="R153" s="630"/>
      <c r="T153" s="340">
        <v>113286</v>
      </c>
      <c r="U153" s="323">
        <v>102731</v>
      </c>
    </row>
    <row r="154" spans="2:21" ht="12.75" customHeight="1">
      <c r="B154" s="315"/>
      <c r="C154" s="315"/>
      <c r="D154" s="315"/>
      <c r="E154" s="664" t="s">
        <v>543</v>
      </c>
      <c r="F154" s="664"/>
      <c r="G154" s="664"/>
      <c r="I154" s="340">
        <v>8072</v>
      </c>
      <c r="J154" s="323">
        <v>9080</v>
      </c>
      <c r="K154" s="235"/>
      <c r="L154" s="356"/>
      <c r="O154" s="679" t="s">
        <v>529</v>
      </c>
      <c r="P154" s="630"/>
      <c r="Q154" s="630"/>
      <c r="R154" s="630"/>
      <c r="T154" s="340">
        <v>73677</v>
      </c>
      <c r="U154" s="323">
        <v>74643</v>
      </c>
    </row>
    <row r="155" spans="2:21" ht="12.75" customHeight="1">
      <c r="B155" s="315"/>
      <c r="C155" s="315"/>
      <c r="F155" s="664" t="s">
        <v>718</v>
      </c>
      <c r="G155" s="664"/>
      <c r="I155" s="340">
        <v>5215</v>
      </c>
      <c r="J155" s="323">
        <v>5100</v>
      </c>
      <c r="K155" s="235"/>
      <c r="L155" s="356"/>
      <c r="Q155" s="663" t="s">
        <v>176</v>
      </c>
      <c r="R155" s="630"/>
      <c r="S155" s="335"/>
      <c r="T155" s="340">
        <v>72789</v>
      </c>
      <c r="U155" s="323">
        <v>73474</v>
      </c>
    </row>
    <row r="156" spans="2:21" ht="12.75" customHeight="1">
      <c r="B156" s="315"/>
      <c r="C156" s="315"/>
      <c r="D156" s="315"/>
      <c r="F156" s="664" t="s">
        <v>717</v>
      </c>
      <c r="G156" s="664"/>
      <c r="I156" s="340">
        <v>2457</v>
      </c>
      <c r="J156" s="323">
        <v>3242</v>
      </c>
      <c r="K156" s="235"/>
      <c r="L156" s="356"/>
      <c r="Q156" s="663" t="s">
        <v>177</v>
      </c>
      <c r="R156" s="630"/>
      <c r="S156" s="335"/>
      <c r="T156" s="340">
        <v>888</v>
      </c>
      <c r="U156" s="323">
        <v>1169</v>
      </c>
    </row>
    <row r="157" spans="2:21" ht="12.75" customHeight="1">
      <c r="B157" s="315"/>
      <c r="C157" s="315"/>
      <c r="D157" s="315"/>
      <c r="E157" s="315"/>
      <c r="F157" s="664" t="s">
        <v>716</v>
      </c>
      <c r="G157" s="664"/>
      <c r="I157" s="360">
        <v>400</v>
      </c>
      <c r="J157" s="323">
        <v>738</v>
      </c>
      <c r="K157" s="235"/>
      <c r="L157" s="356"/>
      <c r="O157" s="679" t="s">
        <v>528</v>
      </c>
      <c r="P157" s="630"/>
      <c r="Q157" s="630"/>
      <c r="R157" s="630"/>
      <c r="T157" s="340">
        <v>5635</v>
      </c>
      <c r="U157" s="323">
        <v>4768</v>
      </c>
    </row>
    <row r="158" spans="2:21" ht="12.75" customHeight="1">
      <c r="B158" s="315"/>
      <c r="C158" s="315"/>
      <c r="D158" s="315"/>
      <c r="E158" s="679" t="s">
        <v>542</v>
      </c>
      <c r="F158" s="630"/>
      <c r="G158" s="630"/>
      <c r="I158" s="340">
        <v>20102</v>
      </c>
      <c r="J158" s="323">
        <v>20528</v>
      </c>
      <c r="K158" s="235"/>
      <c r="L158" s="356"/>
      <c r="Q158" s="663" t="s">
        <v>178</v>
      </c>
      <c r="R158" s="630"/>
      <c r="S158" s="335"/>
      <c r="T158" s="340">
        <v>5414</v>
      </c>
      <c r="U158" s="323">
        <v>4541</v>
      </c>
    </row>
    <row r="159" spans="2:21" ht="12.75" customHeight="1">
      <c r="B159" s="315"/>
      <c r="C159" s="315"/>
      <c r="D159" s="315"/>
      <c r="E159" s="315"/>
      <c r="F159" s="664" t="s">
        <v>714</v>
      </c>
      <c r="G159" s="690"/>
      <c r="I159" s="340">
        <v>8685</v>
      </c>
      <c r="J159" s="323">
        <v>7491</v>
      </c>
      <c r="K159" s="235"/>
      <c r="L159" s="356"/>
      <c r="Q159" s="663" t="s">
        <v>180</v>
      </c>
      <c r="R159" s="690"/>
      <c r="T159" s="340">
        <v>221</v>
      </c>
      <c r="U159" s="323">
        <v>228</v>
      </c>
    </row>
    <row r="160" spans="2:21" ht="12.75" customHeight="1">
      <c r="B160" s="315"/>
      <c r="C160" s="315"/>
      <c r="D160" s="315"/>
      <c r="F160" s="663" t="s">
        <v>143</v>
      </c>
      <c r="G160" s="630"/>
      <c r="H160" s="335"/>
      <c r="I160" s="340">
        <v>2239</v>
      </c>
      <c r="J160" s="323">
        <v>1791</v>
      </c>
      <c r="K160" s="235"/>
      <c r="L160" s="356"/>
      <c r="O160" s="679" t="s">
        <v>527</v>
      </c>
      <c r="P160" s="630"/>
      <c r="Q160" s="630"/>
      <c r="R160" s="630"/>
      <c r="T160" s="340">
        <v>63576</v>
      </c>
      <c r="U160" s="323">
        <v>59696</v>
      </c>
    </row>
    <row r="161" spans="4:21" ht="12.75" customHeight="1">
      <c r="F161" s="663" t="s">
        <v>144</v>
      </c>
      <c r="G161" s="630"/>
      <c r="H161" s="335"/>
      <c r="I161" s="340">
        <v>2702</v>
      </c>
      <c r="J161" s="323">
        <v>2590</v>
      </c>
      <c r="K161" s="235"/>
      <c r="L161" s="356"/>
      <c r="N161" s="666" t="s">
        <v>526</v>
      </c>
      <c r="O161" s="670"/>
      <c r="P161" s="670"/>
      <c r="Q161" s="670"/>
      <c r="R161" s="670"/>
      <c r="T161" s="280">
        <v>126834</v>
      </c>
      <c r="U161" s="324">
        <v>107981</v>
      </c>
    </row>
    <row r="162" spans="4:21" ht="12.75" customHeight="1">
      <c r="F162" s="663" t="s">
        <v>145</v>
      </c>
      <c r="G162" s="630"/>
      <c r="H162" s="335"/>
      <c r="I162" s="340">
        <v>6476</v>
      </c>
      <c r="J162" s="323">
        <v>8656</v>
      </c>
      <c r="K162" s="235"/>
      <c r="L162" s="356"/>
      <c r="O162" s="679" t="s">
        <v>525</v>
      </c>
      <c r="P162" s="630"/>
      <c r="Q162" s="630"/>
      <c r="R162" s="630"/>
      <c r="T162" s="340">
        <v>43679</v>
      </c>
      <c r="U162" s="323">
        <v>33830</v>
      </c>
    </row>
    <row r="163" spans="4:21" ht="12.75" customHeight="1">
      <c r="D163" s="679" t="s">
        <v>541</v>
      </c>
      <c r="E163" s="630"/>
      <c r="F163" s="630"/>
      <c r="G163" s="630"/>
      <c r="I163" s="340">
        <v>35994</v>
      </c>
      <c r="J163" s="323">
        <v>38115</v>
      </c>
      <c r="K163" s="235"/>
      <c r="L163" s="356"/>
      <c r="P163" s="679" t="s">
        <v>524</v>
      </c>
      <c r="Q163" s="630"/>
      <c r="R163" s="630"/>
      <c r="T163" s="340">
        <v>29813</v>
      </c>
      <c r="U163" s="323">
        <v>14731</v>
      </c>
    </row>
    <row r="164" spans="4:21" ht="12.75" customHeight="1">
      <c r="F164" s="663" t="s">
        <v>146</v>
      </c>
      <c r="G164" s="630"/>
      <c r="H164" s="335"/>
      <c r="I164" s="340">
        <v>8284</v>
      </c>
      <c r="J164" s="323">
        <v>6425</v>
      </c>
      <c r="K164" s="235"/>
      <c r="L164" s="356"/>
      <c r="Q164" s="663" t="s">
        <v>181</v>
      </c>
      <c r="R164" s="630"/>
      <c r="S164" s="335"/>
      <c r="T164" s="340">
        <v>937</v>
      </c>
      <c r="U164" s="323">
        <v>847</v>
      </c>
    </row>
    <row r="165" spans="4:21" ht="12.75" customHeight="1">
      <c r="F165" s="663" t="s">
        <v>147</v>
      </c>
      <c r="G165" s="630"/>
      <c r="H165" s="335"/>
      <c r="I165" s="340">
        <v>3443</v>
      </c>
      <c r="J165" s="323">
        <v>3922</v>
      </c>
      <c r="K165" s="235"/>
      <c r="L165" s="356"/>
      <c r="Q165" s="663" t="s">
        <v>182</v>
      </c>
      <c r="R165" s="630"/>
      <c r="S165" s="335"/>
      <c r="T165" s="340">
        <v>3153</v>
      </c>
      <c r="U165" s="323">
        <v>3402</v>
      </c>
    </row>
    <row r="166" spans="4:21" ht="12.75" customHeight="1">
      <c r="F166" s="663" t="s">
        <v>148</v>
      </c>
      <c r="G166" s="630"/>
      <c r="H166" s="335"/>
      <c r="I166" s="340">
        <v>14460</v>
      </c>
      <c r="J166" s="323">
        <v>16377</v>
      </c>
      <c r="K166" s="235"/>
      <c r="L166" s="356"/>
      <c r="Q166" s="663" t="s">
        <v>183</v>
      </c>
      <c r="R166" s="630"/>
      <c r="S166" s="335"/>
      <c r="T166" s="340">
        <v>1748</v>
      </c>
      <c r="U166" s="323">
        <v>2291</v>
      </c>
    </row>
    <row r="167" spans="4:21" ht="12.75" customHeight="1">
      <c r="F167" s="663" t="s">
        <v>149</v>
      </c>
      <c r="G167" s="630"/>
      <c r="H167" s="335"/>
      <c r="I167" s="340">
        <v>141</v>
      </c>
      <c r="J167" s="323">
        <v>410</v>
      </c>
      <c r="K167" s="235"/>
      <c r="L167" s="356"/>
      <c r="Q167" s="663" t="s">
        <v>184</v>
      </c>
      <c r="R167" s="630"/>
      <c r="S167" s="335"/>
      <c r="T167" s="340">
        <v>13441</v>
      </c>
      <c r="U167" s="323">
        <v>1494</v>
      </c>
    </row>
    <row r="168" spans="4:21" ht="12.75" customHeight="1">
      <c r="F168" s="663" t="s">
        <v>150</v>
      </c>
      <c r="G168" s="630"/>
      <c r="H168" s="335"/>
      <c r="I168" s="340">
        <v>655</v>
      </c>
      <c r="J168" s="323">
        <v>1129</v>
      </c>
      <c r="K168" s="235"/>
      <c r="L168" s="356"/>
      <c r="Q168" s="663" t="s">
        <v>185</v>
      </c>
      <c r="R168" s="630"/>
      <c r="S168" s="335"/>
      <c r="T168" s="340">
        <v>2528</v>
      </c>
      <c r="U168" s="323">
        <v>1565</v>
      </c>
    </row>
    <row r="169" spans="4:21" ht="12.75" customHeight="1">
      <c r="F169" s="663" t="s">
        <v>151</v>
      </c>
      <c r="G169" s="630"/>
      <c r="H169" s="335"/>
      <c r="I169" s="340">
        <v>1466</v>
      </c>
      <c r="J169" s="323">
        <v>2653</v>
      </c>
      <c r="K169" s="235"/>
      <c r="L169" s="356"/>
      <c r="Q169" s="663" t="s">
        <v>186</v>
      </c>
      <c r="R169" s="630"/>
      <c r="S169" s="335"/>
      <c r="T169" s="340">
        <v>4541</v>
      </c>
      <c r="U169" s="323">
        <v>3519</v>
      </c>
    </row>
    <row r="170" spans="4:21" ht="12.75" customHeight="1">
      <c r="F170" s="679" t="s">
        <v>711</v>
      </c>
      <c r="G170" s="679"/>
      <c r="I170" s="342">
        <v>5609</v>
      </c>
      <c r="J170" s="323">
        <v>5574</v>
      </c>
      <c r="K170" s="235"/>
      <c r="L170" s="356"/>
      <c r="Q170" s="663" t="s">
        <v>187</v>
      </c>
      <c r="R170" s="630"/>
      <c r="S170" s="335"/>
      <c r="T170" s="340">
        <v>2762</v>
      </c>
      <c r="U170" s="323">
        <v>0</v>
      </c>
    </row>
    <row r="171" spans="4:21" ht="12.75" customHeight="1">
      <c r="F171" s="663" t="s">
        <v>152</v>
      </c>
      <c r="G171" s="690"/>
      <c r="I171" s="342">
        <v>1936</v>
      </c>
      <c r="J171" s="323">
        <v>1625</v>
      </c>
      <c r="K171" s="235"/>
      <c r="L171" s="356"/>
      <c r="Q171" s="663" t="s">
        <v>188</v>
      </c>
      <c r="R171" s="630"/>
      <c r="S171" s="335"/>
      <c r="T171" s="340">
        <v>702</v>
      </c>
      <c r="U171" s="323">
        <v>1614</v>
      </c>
    </row>
    <row r="172" spans="4:21" ht="12.75" customHeight="1">
      <c r="D172" s="679" t="s">
        <v>540</v>
      </c>
      <c r="E172" s="630"/>
      <c r="F172" s="630"/>
      <c r="G172" s="630"/>
      <c r="I172" s="340">
        <v>198241</v>
      </c>
      <c r="J172" s="323">
        <v>174957</v>
      </c>
      <c r="K172" s="235"/>
      <c r="L172" s="356"/>
      <c r="P172" s="679" t="s">
        <v>523</v>
      </c>
      <c r="Q172" s="630"/>
      <c r="R172" s="630"/>
      <c r="T172" s="340">
        <v>10890</v>
      </c>
      <c r="U172" s="323">
        <v>11481</v>
      </c>
    </row>
    <row r="173" spans="4:21" ht="12.75" customHeight="1">
      <c r="E173" s="679" t="s">
        <v>539</v>
      </c>
      <c r="F173" s="630"/>
      <c r="G173" s="630"/>
      <c r="I173" s="340">
        <v>187989</v>
      </c>
      <c r="J173" s="323">
        <v>168210</v>
      </c>
      <c r="K173" s="235"/>
      <c r="L173" s="356"/>
      <c r="Q173" s="663" t="s">
        <v>189</v>
      </c>
      <c r="R173" s="630"/>
      <c r="S173" s="335"/>
      <c r="T173" s="340">
        <v>6054</v>
      </c>
      <c r="U173" s="323">
        <v>7931</v>
      </c>
    </row>
    <row r="174" spans="4:21" ht="12.75" customHeight="1">
      <c r="F174" s="663" t="s">
        <v>153</v>
      </c>
      <c r="G174" s="630"/>
      <c r="H174" s="335"/>
      <c r="I174" s="340">
        <v>7729</v>
      </c>
      <c r="J174" s="323">
        <v>8312</v>
      </c>
      <c r="K174" s="235"/>
      <c r="L174" s="356"/>
      <c r="Q174" s="663" t="s">
        <v>191</v>
      </c>
      <c r="R174" s="630"/>
      <c r="S174" s="335"/>
      <c r="T174" s="340">
        <v>2020</v>
      </c>
      <c r="U174" s="323">
        <v>1080</v>
      </c>
    </row>
    <row r="175" spans="4:21" ht="12.75" customHeight="1">
      <c r="F175" s="663" t="s">
        <v>154</v>
      </c>
      <c r="G175" s="630"/>
      <c r="H175" s="335"/>
      <c r="I175" s="340">
        <v>5090</v>
      </c>
      <c r="J175" s="323">
        <v>4879</v>
      </c>
      <c r="K175" s="235"/>
      <c r="L175" s="356"/>
      <c r="Q175" s="663" t="s">
        <v>192</v>
      </c>
      <c r="R175" s="630"/>
      <c r="S175" s="335"/>
      <c r="T175" s="340">
        <v>0</v>
      </c>
      <c r="U175" s="323">
        <v>415</v>
      </c>
    </row>
    <row r="176" spans="4:21" ht="12.75" customHeight="1">
      <c r="F176" s="663" t="s">
        <v>155</v>
      </c>
      <c r="G176" s="630"/>
      <c r="H176" s="335"/>
      <c r="I176" s="340">
        <v>2031</v>
      </c>
      <c r="J176" s="323">
        <v>1899</v>
      </c>
      <c r="K176" s="235"/>
      <c r="L176" s="356"/>
      <c r="Q176" s="663" t="s">
        <v>193</v>
      </c>
      <c r="R176" s="690"/>
      <c r="T176" s="340">
        <v>2816</v>
      </c>
      <c r="U176" s="323">
        <v>2054</v>
      </c>
    </row>
    <row r="177" spans="1:21" ht="12.75" customHeight="1">
      <c r="F177" s="663" t="s">
        <v>708</v>
      </c>
      <c r="G177" s="630"/>
      <c r="I177" s="340">
        <v>18210</v>
      </c>
      <c r="J177" s="323">
        <v>18485</v>
      </c>
      <c r="K177" s="235"/>
      <c r="L177" s="356"/>
      <c r="P177" s="679" t="s">
        <v>522</v>
      </c>
      <c r="Q177" s="630"/>
      <c r="R177" s="630"/>
      <c r="T177" s="340">
        <v>2976</v>
      </c>
      <c r="U177" s="323">
        <v>7618</v>
      </c>
    </row>
    <row r="178" spans="1:21" ht="12.75" customHeight="1">
      <c r="F178" s="679" t="s">
        <v>706</v>
      </c>
      <c r="G178" s="679"/>
      <c r="I178" s="342">
        <v>42333</v>
      </c>
      <c r="J178" s="323">
        <v>36092</v>
      </c>
      <c r="K178" s="235"/>
      <c r="L178" s="356"/>
      <c r="Q178" s="663" t="s">
        <v>194</v>
      </c>
      <c r="R178" s="630"/>
      <c r="S178" s="335"/>
      <c r="T178" s="340">
        <v>298</v>
      </c>
      <c r="U178" s="323">
        <v>1388</v>
      </c>
    </row>
    <row r="179" spans="1:21" ht="12.75" customHeight="1">
      <c r="F179" s="679" t="s">
        <v>705</v>
      </c>
      <c r="G179" s="679"/>
      <c r="I179" s="342">
        <v>8727</v>
      </c>
      <c r="J179" s="323">
        <v>5599</v>
      </c>
      <c r="K179" s="235"/>
      <c r="L179" s="356"/>
      <c r="Q179" s="663" t="s">
        <v>195</v>
      </c>
      <c r="R179" s="630"/>
      <c r="S179" s="335"/>
      <c r="T179" s="340">
        <v>22</v>
      </c>
      <c r="U179" s="323">
        <v>2156</v>
      </c>
    </row>
    <row r="180" spans="1:21" ht="12.75" customHeight="1">
      <c r="F180" s="663" t="s">
        <v>158</v>
      </c>
      <c r="G180" s="690"/>
      <c r="I180" s="342">
        <v>23715</v>
      </c>
      <c r="J180" s="323">
        <v>17109</v>
      </c>
      <c r="K180" s="235"/>
      <c r="L180" s="356"/>
      <c r="Q180" s="663" t="s">
        <v>196</v>
      </c>
      <c r="R180" s="630"/>
      <c r="S180" s="335"/>
      <c r="T180" s="340">
        <v>240</v>
      </c>
      <c r="U180" s="323">
        <v>734</v>
      </c>
    </row>
    <row r="181" spans="1:21" ht="12.75" customHeight="1">
      <c r="F181" s="664" t="s">
        <v>703</v>
      </c>
      <c r="G181" s="690"/>
      <c r="I181" s="342">
        <v>3141</v>
      </c>
      <c r="J181" s="323">
        <v>2910</v>
      </c>
      <c r="K181" s="235"/>
      <c r="L181" s="356"/>
      <c r="Q181" s="663" t="s">
        <v>197</v>
      </c>
      <c r="R181" s="663"/>
      <c r="S181" s="335"/>
      <c r="T181" s="340">
        <v>973</v>
      </c>
      <c r="U181" s="323">
        <v>1345</v>
      </c>
    </row>
    <row r="182" spans="1:21" ht="12.75" customHeight="1">
      <c r="F182" s="663" t="s">
        <v>159</v>
      </c>
      <c r="G182" s="690"/>
      <c r="I182" s="342">
        <v>52193</v>
      </c>
      <c r="J182" s="323">
        <v>51675</v>
      </c>
      <c r="K182" s="235"/>
      <c r="L182" s="356"/>
      <c r="Q182" s="663" t="s">
        <v>198</v>
      </c>
      <c r="R182" s="663"/>
      <c r="S182" s="335"/>
      <c r="T182" s="340">
        <v>1444</v>
      </c>
      <c r="U182" s="323">
        <v>1995</v>
      </c>
    </row>
    <row r="183" spans="1:21" ht="12.75" customHeight="1">
      <c r="F183" s="663" t="s">
        <v>161</v>
      </c>
      <c r="G183" s="630"/>
      <c r="H183" s="335"/>
      <c r="I183" s="340">
        <v>13707</v>
      </c>
      <c r="J183" s="323">
        <v>10493</v>
      </c>
      <c r="K183" s="235"/>
      <c r="L183" s="356"/>
      <c r="O183" s="664" t="s">
        <v>521</v>
      </c>
      <c r="P183" s="664"/>
      <c r="Q183" s="664"/>
      <c r="R183" s="664"/>
      <c r="T183" s="340">
        <v>14733</v>
      </c>
      <c r="U183" s="323">
        <v>10994</v>
      </c>
    </row>
    <row r="184" spans="1:21" ht="12.75" customHeight="1">
      <c r="F184" s="663" t="s">
        <v>162</v>
      </c>
      <c r="G184" s="630"/>
      <c r="H184" s="335"/>
      <c r="I184" s="340">
        <v>11114</v>
      </c>
      <c r="J184" s="323">
        <v>10758</v>
      </c>
      <c r="K184" s="235"/>
      <c r="L184" s="356"/>
      <c r="Q184" s="663" t="s">
        <v>199</v>
      </c>
      <c r="R184" s="663"/>
      <c r="S184" s="335"/>
      <c r="T184" s="340">
        <v>380</v>
      </c>
      <c r="U184" s="323">
        <v>597</v>
      </c>
    </row>
    <row r="185" spans="1:21" ht="12.75" customHeight="1">
      <c r="E185" s="679" t="s">
        <v>537</v>
      </c>
      <c r="F185" s="630"/>
      <c r="G185" s="630"/>
      <c r="I185" s="340">
        <v>10251</v>
      </c>
      <c r="J185" s="323">
        <v>6747</v>
      </c>
      <c r="K185" s="235"/>
      <c r="L185" s="356"/>
      <c r="Q185" s="663" t="s">
        <v>200</v>
      </c>
      <c r="R185" s="663"/>
      <c r="S185" s="335"/>
      <c r="T185" s="340">
        <v>1623</v>
      </c>
      <c r="U185" s="323">
        <v>2135</v>
      </c>
    </row>
    <row r="186" spans="1:21" ht="12.75" customHeight="1">
      <c r="E186" s="679"/>
      <c r="F186" s="630"/>
      <c r="G186" s="630"/>
      <c r="I186" s="340"/>
      <c r="J186" s="323"/>
      <c r="K186" s="235"/>
      <c r="L186" s="356"/>
      <c r="Q186" s="663"/>
      <c r="R186" s="663"/>
      <c r="S186" s="335"/>
      <c r="T186" s="340"/>
      <c r="U186" s="323"/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186"/>
      <c r="R187" s="186"/>
      <c r="S187" s="330"/>
      <c r="T187" s="272"/>
      <c r="U187" s="288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699" t="s">
        <v>646</v>
      </c>
      <c r="B191" s="699"/>
      <c r="C191" s="699"/>
      <c r="D191" s="699"/>
      <c r="E191" s="699"/>
      <c r="F191" s="699"/>
      <c r="G191" s="699"/>
      <c r="H191" s="699"/>
      <c r="I191" s="699"/>
      <c r="J191" s="699"/>
      <c r="K191" s="699"/>
      <c r="L191" s="699"/>
      <c r="M191" s="643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f>#REF!</f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81" t="s">
        <v>451</v>
      </c>
      <c r="B195" s="681"/>
      <c r="C195" s="681"/>
      <c r="D195" s="681"/>
      <c r="E195" s="681"/>
      <c r="F195" s="681"/>
      <c r="G195" s="681"/>
      <c r="H195" s="681"/>
      <c r="I195" s="216" t="str">
        <f>I8</f>
        <v>平成14年</v>
      </c>
      <c r="J195" s="216" t="str">
        <f>J8</f>
        <v>平成15年</v>
      </c>
      <c r="K195" s="215"/>
      <c r="L195" s="691" t="s">
        <v>451</v>
      </c>
      <c r="M195" s="691"/>
      <c r="N195" s="691"/>
      <c r="O195" s="691"/>
      <c r="P195" s="691"/>
      <c r="Q195" s="691"/>
      <c r="R195" s="691"/>
      <c r="S195" s="683"/>
      <c r="T195" s="214" t="str">
        <f>T8</f>
        <v>平成14年</v>
      </c>
      <c r="U195" s="214" t="str">
        <f>U8</f>
        <v>平成15年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63" t="s">
        <v>201</v>
      </c>
      <c r="G197" s="663"/>
      <c r="H197" s="335"/>
      <c r="I197" s="340">
        <v>2380</v>
      </c>
      <c r="J197" s="323">
        <v>2122</v>
      </c>
      <c r="K197" s="195"/>
      <c r="M197" s="315"/>
      <c r="N197" s="315"/>
      <c r="O197" s="315"/>
      <c r="P197" s="664" t="s">
        <v>511</v>
      </c>
      <c r="Q197" s="664"/>
      <c r="R197" s="664"/>
      <c r="T197" s="340">
        <v>8883</v>
      </c>
      <c r="U197" s="323">
        <v>8836</v>
      </c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40">
        <v>2634</v>
      </c>
      <c r="J198" s="323">
        <v>2850</v>
      </c>
      <c r="K198" s="195"/>
      <c r="M198" s="315"/>
      <c r="N198" s="315"/>
      <c r="O198" s="315"/>
      <c r="P198" s="315"/>
      <c r="Q198" s="663" t="s">
        <v>248</v>
      </c>
      <c r="R198" s="630"/>
      <c r="S198" s="335"/>
      <c r="T198" s="340">
        <v>7618</v>
      </c>
      <c r="U198" s="323">
        <v>7249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40">
        <v>5654</v>
      </c>
      <c r="J199" s="323">
        <v>1744</v>
      </c>
      <c r="K199" s="195"/>
      <c r="M199" s="315"/>
      <c r="N199" s="315"/>
      <c r="O199" s="315"/>
      <c r="P199" s="315"/>
      <c r="Q199" s="663" t="s">
        <v>249</v>
      </c>
      <c r="R199" s="630"/>
      <c r="S199" s="335"/>
      <c r="T199" s="340">
        <v>1265</v>
      </c>
      <c r="U199" s="323">
        <v>1587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40">
        <v>2061</v>
      </c>
      <c r="J200" s="323">
        <v>1547</v>
      </c>
      <c r="K200" s="195"/>
      <c r="M200" s="315"/>
      <c r="N200" s="315"/>
      <c r="O200" s="664" t="s">
        <v>510</v>
      </c>
      <c r="P200" s="664"/>
      <c r="Q200" s="664"/>
      <c r="R200" s="664"/>
      <c r="T200" s="340">
        <v>41414</v>
      </c>
      <c r="U200" s="323">
        <v>40859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40">
        <v>8605</v>
      </c>
      <c r="J201" s="323">
        <v>6008</v>
      </c>
      <c r="K201" s="195"/>
      <c r="M201" s="315"/>
      <c r="N201" s="315"/>
      <c r="O201" s="315"/>
      <c r="P201" s="664" t="s">
        <v>509</v>
      </c>
      <c r="Q201" s="664"/>
      <c r="R201" s="664"/>
      <c r="T201" s="340">
        <v>12488</v>
      </c>
      <c r="U201" s="323">
        <v>11948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40">
        <v>557</v>
      </c>
      <c r="J202" s="323">
        <v>178</v>
      </c>
      <c r="K202" s="195"/>
      <c r="M202" s="315"/>
      <c r="N202" s="315"/>
      <c r="O202" s="315"/>
      <c r="Q202" s="663" t="s">
        <v>250</v>
      </c>
      <c r="R202" s="630"/>
      <c r="S202" s="335"/>
      <c r="T202" s="340">
        <v>2264</v>
      </c>
      <c r="U202" s="323">
        <v>2427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40">
        <v>3498</v>
      </c>
      <c r="J203" s="323">
        <v>2132</v>
      </c>
      <c r="K203" s="195"/>
      <c r="M203" s="315"/>
      <c r="N203" s="315"/>
      <c r="O203" s="315"/>
      <c r="P203" s="315"/>
      <c r="Q203" s="663" t="s">
        <v>251</v>
      </c>
      <c r="R203" s="630"/>
      <c r="S203" s="335"/>
      <c r="T203" s="340">
        <v>7533</v>
      </c>
      <c r="U203" s="323">
        <v>7144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40">
        <v>619</v>
      </c>
      <c r="J204" s="323">
        <v>396</v>
      </c>
      <c r="K204" s="195"/>
      <c r="M204" s="315"/>
      <c r="N204" s="315"/>
      <c r="O204" s="315"/>
      <c r="P204" s="315"/>
      <c r="Q204" s="663" t="s">
        <v>252</v>
      </c>
      <c r="R204" s="630"/>
      <c r="S204" s="335"/>
      <c r="T204" s="340">
        <v>2690</v>
      </c>
      <c r="U204" s="323">
        <v>2376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40">
        <v>1039</v>
      </c>
      <c r="J205" s="323">
        <v>904</v>
      </c>
      <c r="K205" s="195"/>
      <c r="M205" s="315"/>
      <c r="N205" s="315"/>
      <c r="P205" s="664" t="s">
        <v>508</v>
      </c>
      <c r="Q205" s="664"/>
      <c r="R205" s="664"/>
      <c r="T205" s="340">
        <v>25742</v>
      </c>
      <c r="U205" s="323">
        <v>25895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40">
        <v>2891</v>
      </c>
      <c r="J206" s="323">
        <v>2399</v>
      </c>
      <c r="K206" s="195"/>
      <c r="M206" s="315"/>
      <c r="N206" s="315"/>
      <c r="O206" s="315"/>
      <c r="Q206" s="663" t="s">
        <v>253</v>
      </c>
      <c r="R206" s="630"/>
      <c r="S206" s="335"/>
      <c r="T206" s="340">
        <v>7189</v>
      </c>
      <c r="U206" s="323">
        <v>6642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40">
        <v>25186</v>
      </c>
      <c r="J207" s="323">
        <v>22896</v>
      </c>
      <c r="K207" s="195"/>
      <c r="M207" s="315"/>
      <c r="N207" s="315"/>
      <c r="O207" s="315"/>
      <c r="P207" s="315"/>
      <c r="Q207" s="663" t="s">
        <v>254</v>
      </c>
      <c r="R207" s="630"/>
      <c r="S207" s="335"/>
      <c r="T207" s="340">
        <v>6905</v>
      </c>
      <c r="U207" s="323">
        <v>8689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40">
        <v>2750</v>
      </c>
      <c r="J208" s="323">
        <v>2381</v>
      </c>
      <c r="K208" s="195"/>
      <c r="M208" s="315"/>
      <c r="N208" s="315"/>
      <c r="O208" s="315"/>
      <c r="P208" s="315"/>
      <c r="Q208" s="663" t="s">
        <v>255</v>
      </c>
      <c r="R208" s="630"/>
      <c r="S208" s="335"/>
      <c r="T208" s="340">
        <v>11648</v>
      </c>
      <c r="U208" s="323">
        <v>10564</v>
      </c>
    </row>
    <row r="209" spans="2:21" ht="12.75" customHeight="1">
      <c r="B209" s="315"/>
      <c r="C209" s="315"/>
      <c r="F209" s="663" t="s">
        <v>211</v>
      </c>
      <c r="G209" s="663"/>
      <c r="I209" s="340">
        <v>359</v>
      </c>
      <c r="J209" s="323">
        <v>240</v>
      </c>
      <c r="K209" s="195"/>
      <c r="M209" s="315"/>
      <c r="N209" s="315"/>
      <c r="O209" s="315"/>
      <c r="P209" s="664" t="s">
        <v>507</v>
      </c>
      <c r="Q209" s="664"/>
      <c r="R209" s="664"/>
      <c r="T209" s="340">
        <v>3185</v>
      </c>
      <c r="U209" s="323">
        <v>3016</v>
      </c>
    </row>
    <row r="210" spans="2:21" ht="12.75" customHeight="1">
      <c r="B210" s="315"/>
      <c r="C210" s="315"/>
      <c r="D210" s="315"/>
      <c r="E210" s="315"/>
      <c r="F210" s="663" t="s">
        <v>213</v>
      </c>
      <c r="G210" s="663"/>
      <c r="I210" s="340">
        <v>2403</v>
      </c>
      <c r="J210" s="323">
        <v>2020</v>
      </c>
      <c r="K210" s="195"/>
      <c r="M210" s="315"/>
      <c r="N210" s="315"/>
      <c r="O210" s="315"/>
      <c r="Q210" s="663" t="s">
        <v>256</v>
      </c>
      <c r="R210" s="630"/>
      <c r="S210" s="335"/>
      <c r="T210" s="340">
        <v>2688</v>
      </c>
      <c r="U210" s="323">
        <v>2284</v>
      </c>
    </row>
    <row r="211" spans="2:21" ht="12.75" customHeight="1">
      <c r="B211" s="315"/>
      <c r="C211" s="315"/>
      <c r="D211" s="315"/>
      <c r="E211" s="315"/>
      <c r="F211" s="663" t="s">
        <v>214</v>
      </c>
      <c r="G211" s="663"/>
      <c r="H211" s="335"/>
      <c r="I211" s="340">
        <v>1710</v>
      </c>
      <c r="J211" s="323">
        <v>1139</v>
      </c>
      <c r="K211" s="195"/>
      <c r="M211" s="315"/>
      <c r="N211" s="315"/>
      <c r="O211" s="315"/>
      <c r="P211" s="315"/>
      <c r="Q211" s="663" t="s">
        <v>257</v>
      </c>
      <c r="R211" s="630"/>
      <c r="S211" s="335"/>
      <c r="T211" s="340">
        <v>497</v>
      </c>
      <c r="U211" s="323">
        <v>732</v>
      </c>
    </row>
    <row r="212" spans="2:21" ht="12.75" customHeight="1">
      <c r="B212" s="315"/>
      <c r="C212" s="315"/>
      <c r="D212" s="315"/>
      <c r="E212" s="315"/>
      <c r="F212" s="663" t="s">
        <v>215</v>
      </c>
      <c r="G212" s="663"/>
      <c r="H212" s="335"/>
      <c r="I212" s="340">
        <v>2691</v>
      </c>
      <c r="J212" s="323">
        <v>2550</v>
      </c>
      <c r="K212" s="195"/>
      <c r="M212" s="315"/>
      <c r="N212" s="315"/>
      <c r="O212" s="664" t="s">
        <v>506</v>
      </c>
      <c r="P212" s="664"/>
      <c r="Q212" s="664"/>
      <c r="R212" s="664"/>
      <c r="T212" s="340">
        <v>15645</v>
      </c>
      <c r="U212" s="323">
        <v>17685</v>
      </c>
    </row>
    <row r="213" spans="2:21" ht="12.75" customHeight="1">
      <c r="B213" s="315"/>
      <c r="C213" s="315"/>
      <c r="D213" s="315"/>
      <c r="E213" s="315"/>
      <c r="F213" s="663" t="s">
        <v>216</v>
      </c>
      <c r="G213" s="663"/>
      <c r="H213" s="335"/>
      <c r="I213" s="340">
        <v>1847</v>
      </c>
      <c r="J213" s="323">
        <v>1759</v>
      </c>
      <c r="K213" s="195"/>
      <c r="M213" s="315"/>
      <c r="N213" s="315"/>
      <c r="O213" s="315"/>
      <c r="P213" s="664" t="s">
        <v>505</v>
      </c>
      <c r="Q213" s="664"/>
      <c r="R213" s="664"/>
      <c r="T213" s="340">
        <v>5610</v>
      </c>
      <c r="U213" s="323">
        <v>5160</v>
      </c>
    </row>
    <row r="214" spans="2:21" ht="12.75" customHeight="1">
      <c r="B214" s="315"/>
      <c r="C214" s="315"/>
      <c r="D214" s="315"/>
      <c r="E214" s="315"/>
      <c r="F214" s="663" t="s">
        <v>217</v>
      </c>
      <c r="G214" s="663"/>
      <c r="H214" s="335"/>
      <c r="I214" s="340">
        <v>1332</v>
      </c>
      <c r="J214" s="323">
        <v>1082</v>
      </c>
      <c r="K214" s="195"/>
      <c r="M214" s="315"/>
      <c r="N214" s="315"/>
      <c r="O214" s="315"/>
      <c r="Q214" s="663" t="s">
        <v>258</v>
      </c>
      <c r="R214" s="630"/>
      <c r="S214" s="335"/>
      <c r="T214" s="340">
        <v>3800</v>
      </c>
      <c r="U214" s="323">
        <v>3699</v>
      </c>
    </row>
    <row r="215" spans="2:21" ht="12.75" customHeight="1">
      <c r="B215" s="315"/>
      <c r="C215" s="315"/>
      <c r="D215" s="315"/>
      <c r="E215" s="315"/>
      <c r="F215" s="663" t="s">
        <v>219</v>
      </c>
      <c r="G215" s="663"/>
      <c r="I215" s="340">
        <v>12094</v>
      </c>
      <c r="J215" s="323">
        <v>11726</v>
      </c>
      <c r="K215" s="195"/>
      <c r="M215" s="315"/>
      <c r="N215" s="315"/>
      <c r="O215" s="315"/>
      <c r="P215" s="315"/>
      <c r="Q215" s="663" t="s">
        <v>259</v>
      </c>
      <c r="R215" s="630"/>
      <c r="S215" s="335"/>
      <c r="T215" s="340">
        <v>1810</v>
      </c>
      <c r="U215" s="323">
        <v>1460</v>
      </c>
    </row>
    <row r="216" spans="2:21" ht="12.75" customHeight="1">
      <c r="B216" s="315"/>
      <c r="C216" s="315"/>
      <c r="D216" s="664" t="s">
        <v>518</v>
      </c>
      <c r="E216" s="664"/>
      <c r="F216" s="664"/>
      <c r="G216" s="664"/>
      <c r="I216" s="340">
        <v>23142</v>
      </c>
      <c r="J216" s="323">
        <v>25046</v>
      </c>
      <c r="K216" s="195"/>
      <c r="M216" s="315"/>
      <c r="N216" s="315"/>
      <c r="O216" s="315"/>
      <c r="P216" s="664" t="s">
        <v>504</v>
      </c>
      <c r="Q216" s="664"/>
      <c r="R216" s="664"/>
      <c r="T216" s="340">
        <v>8507</v>
      </c>
      <c r="U216" s="323">
        <v>10955</v>
      </c>
    </row>
    <row r="217" spans="2:21" ht="12.75" customHeight="1">
      <c r="B217" s="315"/>
      <c r="C217" s="315"/>
      <c r="D217" s="315"/>
      <c r="E217" s="315"/>
      <c r="F217" s="663" t="s">
        <v>220</v>
      </c>
      <c r="G217" s="663"/>
      <c r="H217" s="335"/>
      <c r="I217" s="340">
        <v>2480</v>
      </c>
      <c r="J217" s="323">
        <v>2334</v>
      </c>
      <c r="K217" s="195"/>
      <c r="M217" s="315"/>
      <c r="N217" s="315"/>
      <c r="Q217" s="663" t="s">
        <v>260</v>
      </c>
      <c r="R217" s="630"/>
      <c r="S217" s="335"/>
      <c r="T217" s="340">
        <v>1558</v>
      </c>
      <c r="U217" s="323">
        <v>2992</v>
      </c>
    </row>
    <row r="218" spans="2:21" ht="12.75" customHeight="1">
      <c r="B218" s="315"/>
      <c r="C218" s="315"/>
      <c r="F218" s="664" t="s">
        <v>221</v>
      </c>
      <c r="G218" s="664"/>
      <c r="I218" s="340">
        <v>1676</v>
      </c>
      <c r="J218" s="323">
        <v>2170</v>
      </c>
      <c r="K218" s="195"/>
      <c r="M218" s="315"/>
      <c r="N218" s="315"/>
      <c r="O218" s="315"/>
      <c r="Q218" s="663" t="s">
        <v>261</v>
      </c>
      <c r="R218" s="630"/>
      <c r="S218" s="335"/>
      <c r="T218" s="340">
        <v>5273</v>
      </c>
      <c r="U218" s="323">
        <v>6448</v>
      </c>
    </row>
    <row r="219" spans="2:21" ht="12.75" customHeight="1">
      <c r="B219" s="315"/>
      <c r="C219" s="315"/>
      <c r="D219" s="315"/>
      <c r="E219" s="315"/>
      <c r="F219" s="663" t="s">
        <v>222</v>
      </c>
      <c r="G219" s="663"/>
      <c r="H219" s="335"/>
      <c r="I219" s="340">
        <v>2905</v>
      </c>
      <c r="J219" s="323">
        <v>3190</v>
      </c>
      <c r="K219" s="195"/>
      <c r="M219" s="315"/>
      <c r="N219" s="315"/>
      <c r="O219" s="315"/>
      <c r="P219" s="315"/>
      <c r="Q219" s="663" t="s">
        <v>262</v>
      </c>
      <c r="R219" s="630"/>
      <c r="S219" s="335"/>
      <c r="T219" s="340">
        <v>1676</v>
      </c>
      <c r="U219" s="323">
        <v>1515</v>
      </c>
    </row>
    <row r="220" spans="2:21" ht="12.75" customHeight="1">
      <c r="B220" s="315"/>
      <c r="C220" s="315"/>
      <c r="F220" s="663" t="s">
        <v>223</v>
      </c>
      <c r="G220" s="663"/>
      <c r="H220" s="335"/>
      <c r="I220" s="340">
        <v>2474</v>
      </c>
      <c r="J220" s="323">
        <v>2535</v>
      </c>
      <c r="K220" s="195"/>
      <c r="M220" s="315"/>
      <c r="N220" s="315"/>
      <c r="O220" s="315"/>
      <c r="P220" s="664" t="s">
        <v>503</v>
      </c>
      <c r="Q220" s="664"/>
      <c r="R220" s="664"/>
      <c r="T220" s="340">
        <v>1529</v>
      </c>
      <c r="U220" s="323">
        <v>1570</v>
      </c>
    </row>
    <row r="221" spans="2:21" ht="12.75" customHeight="1">
      <c r="B221" s="315"/>
      <c r="C221" s="315"/>
      <c r="D221" s="315"/>
      <c r="E221" s="315"/>
      <c r="F221" s="663" t="s">
        <v>224</v>
      </c>
      <c r="G221" s="663"/>
      <c r="H221" s="335"/>
      <c r="I221" s="340">
        <v>3428</v>
      </c>
      <c r="J221" s="323">
        <v>4223</v>
      </c>
      <c r="K221" s="195"/>
      <c r="M221" s="315"/>
      <c r="N221" s="315"/>
      <c r="O221" s="315"/>
      <c r="Q221" s="663" t="s">
        <v>263</v>
      </c>
      <c r="R221" s="630"/>
      <c r="T221" s="340">
        <v>737</v>
      </c>
      <c r="U221" s="323">
        <v>967</v>
      </c>
    </row>
    <row r="222" spans="2:21" ht="12.75" customHeight="1">
      <c r="B222" s="315"/>
      <c r="C222" s="315"/>
      <c r="D222" s="315"/>
      <c r="E222" s="315"/>
      <c r="F222" s="663" t="s">
        <v>225</v>
      </c>
      <c r="G222" s="663"/>
      <c r="H222" s="335"/>
      <c r="I222" s="340">
        <v>2230</v>
      </c>
      <c r="J222" s="323">
        <v>2277</v>
      </c>
      <c r="K222" s="195"/>
      <c r="M222" s="315"/>
      <c r="N222" s="315"/>
      <c r="O222" s="315"/>
      <c r="P222" s="315"/>
      <c r="Q222" s="663" t="s">
        <v>264</v>
      </c>
      <c r="R222" s="630"/>
      <c r="S222" s="335"/>
      <c r="T222" s="340">
        <v>791</v>
      </c>
      <c r="U222" s="323">
        <v>603</v>
      </c>
    </row>
    <row r="223" spans="2:21" ht="12.75" customHeight="1">
      <c r="B223" s="315"/>
      <c r="C223" s="315"/>
      <c r="D223" s="315"/>
      <c r="E223" s="315"/>
      <c r="F223" s="663" t="s">
        <v>226</v>
      </c>
      <c r="G223" s="663"/>
      <c r="H223" s="335"/>
      <c r="I223" s="340">
        <v>7949</v>
      </c>
      <c r="J223" s="323">
        <v>8318</v>
      </c>
      <c r="K223" s="195"/>
      <c r="M223" s="315"/>
      <c r="N223" s="315"/>
      <c r="O223" s="664" t="s">
        <v>502</v>
      </c>
      <c r="P223" s="664"/>
      <c r="Q223" s="664"/>
      <c r="R223" s="664"/>
      <c r="T223" s="340">
        <v>2750</v>
      </c>
      <c r="U223" s="323">
        <v>2729</v>
      </c>
    </row>
    <row r="224" spans="2:21" ht="12.75" customHeight="1">
      <c r="B224" s="315"/>
      <c r="C224" s="315"/>
      <c r="D224" s="664" t="s">
        <v>517</v>
      </c>
      <c r="E224" s="664"/>
      <c r="F224" s="664"/>
      <c r="G224" s="664"/>
      <c r="I224" s="340">
        <v>11489</v>
      </c>
      <c r="J224" s="323">
        <v>9205</v>
      </c>
      <c r="K224" s="195"/>
      <c r="M224" s="315"/>
      <c r="N224" s="315"/>
      <c r="Q224" s="663" t="s">
        <v>266</v>
      </c>
      <c r="R224" s="630"/>
      <c r="S224" s="335"/>
      <c r="T224" s="340">
        <v>10</v>
      </c>
      <c r="U224" s="323">
        <v>36</v>
      </c>
    </row>
    <row r="225" spans="2:21" ht="12.75" customHeight="1">
      <c r="B225" s="315"/>
      <c r="C225" s="315"/>
      <c r="D225" s="315"/>
      <c r="E225" s="315"/>
      <c r="F225" s="663" t="s">
        <v>227</v>
      </c>
      <c r="G225" s="663"/>
      <c r="H225" s="335"/>
      <c r="I225" s="340">
        <v>5926</v>
      </c>
      <c r="J225" s="323">
        <v>5063</v>
      </c>
      <c r="K225" s="195"/>
      <c r="M225" s="315"/>
      <c r="N225" s="315"/>
      <c r="O225" s="315"/>
      <c r="Q225" s="663" t="s">
        <v>267</v>
      </c>
      <c r="R225" s="630"/>
      <c r="S225" s="335"/>
      <c r="T225" s="340">
        <v>1958</v>
      </c>
      <c r="U225" s="323">
        <v>1408</v>
      </c>
    </row>
    <row r="226" spans="2:21" ht="12.75" customHeight="1">
      <c r="B226" s="315"/>
      <c r="C226" s="315"/>
      <c r="F226" s="663" t="s">
        <v>228</v>
      </c>
      <c r="G226" s="663"/>
      <c r="H226" s="335"/>
      <c r="I226" s="340">
        <v>1209</v>
      </c>
      <c r="J226" s="323">
        <v>884</v>
      </c>
      <c r="K226" s="195"/>
      <c r="M226" s="315"/>
      <c r="N226" s="315"/>
      <c r="O226" s="315"/>
      <c r="P226" s="315"/>
      <c r="Q226" s="663" t="s">
        <v>268</v>
      </c>
      <c r="R226" s="630"/>
      <c r="S226" s="335"/>
      <c r="T226" s="340">
        <v>116</v>
      </c>
      <c r="U226" s="323">
        <v>873</v>
      </c>
    </row>
    <row r="227" spans="2:21" ht="12.75" customHeight="1">
      <c r="B227" s="315"/>
      <c r="C227" s="315"/>
      <c r="D227" s="315"/>
      <c r="E227" s="315"/>
      <c r="F227" s="665" t="s">
        <v>229</v>
      </c>
      <c r="G227" s="665"/>
      <c r="H227" s="335"/>
      <c r="I227" s="340">
        <v>4354</v>
      </c>
      <c r="J227" s="323">
        <v>3258</v>
      </c>
      <c r="K227" s="195"/>
      <c r="M227" s="315"/>
      <c r="N227" s="315"/>
      <c r="O227" s="315"/>
      <c r="P227" s="315"/>
      <c r="Q227" s="663" t="s">
        <v>269</v>
      </c>
      <c r="R227" s="630"/>
      <c r="S227" s="335"/>
      <c r="T227" s="340">
        <v>667</v>
      </c>
      <c r="U227" s="323">
        <v>412</v>
      </c>
    </row>
    <row r="228" spans="2:21" ht="12.75" customHeight="1">
      <c r="B228" s="315"/>
      <c r="C228" s="670" t="s">
        <v>516</v>
      </c>
      <c r="D228" s="670"/>
      <c r="E228" s="670"/>
      <c r="F228" s="670"/>
      <c r="G228" s="670"/>
      <c r="I228" s="280">
        <v>184278</v>
      </c>
      <c r="J228" s="324">
        <v>182662</v>
      </c>
      <c r="K228" s="195"/>
      <c r="M228" s="315"/>
      <c r="N228" s="315"/>
      <c r="O228" s="664" t="s">
        <v>501</v>
      </c>
      <c r="P228" s="664"/>
      <c r="Q228" s="664"/>
      <c r="R228" s="664"/>
      <c r="T228" s="340">
        <v>11141</v>
      </c>
      <c r="U228" s="323">
        <v>12285</v>
      </c>
    </row>
    <row r="229" spans="2:21" ht="12.75" customHeight="1">
      <c r="B229" s="315"/>
      <c r="C229" s="315"/>
      <c r="D229" s="664" t="s">
        <v>693</v>
      </c>
      <c r="E229" s="664"/>
      <c r="F229" s="664"/>
      <c r="G229" s="664"/>
      <c r="I229" s="340">
        <v>7215</v>
      </c>
      <c r="J229" s="323">
        <v>5522</v>
      </c>
      <c r="K229" s="195"/>
      <c r="M229" s="315"/>
      <c r="N229" s="315"/>
      <c r="Q229" s="663" t="s">
        <v>270</v>
      </c>
      <c r="R229" s="630"/>
      <c r="S229" s="335"/>
      <c r="T229" s="340">
        <v>1233</v>
      </c>
      <c r="U229" s="323">
        <v>1147</v>
      </c>
    </row>
    <row r="230" spans="2:21" ht="12.75" customHeight="1">
      <c r="B230" s="315"/>
      <c r="F230" s="663" t="s">
        <v>230</v>
      </c>
      <c r="G230" s="663"/>
      <c r="H230" s="335"/>
      <c r="I230" s="340">
        <v>97</v>
      </c>
      <c r="J230" s="323">
        <v>163</v>
      </c>
      <c r="K230" s="195"/>
      <c r="M230" s="315"/>
      <c r="N230" s="315"/>
      <c r="O230" s="315"/>
      <c r="P230" s="315"/>
      <c r="Q230" s="663" t="s">
        <v>271</v>
      </c>
      <c r="R230" s="630"/>
      <c r="S230" s="335"/>
      <c r="T230" s="340">
        <v>1089</v>
      </c>
      <c r="U230" s="323">
        <v>842</v>
      </c>
    </row>
    <row r="231" spans="2:21" ht="12.75" customHeight="1">
      <c r="B231" s="315"/>
      <c r="C231" s="315"/>
      <c r="F231" s="663" t="s">
        <v>231</v>
      </c>
      <c r="G231" s="663"/>
      <c r="H231" s="335"/>
      <c r="I231" s="340">
        <v>2026</v>
      </c>
      <c r="J231" s="323">
        <v>4799</v>
      </c>
      <c r="K231" s="195"/>
      <c r="M231" s="315"/>
      <c r="N231" s="315"/>
      <c r="O231" s="315"/>
      <c r="P231" s="315"/>
      <c r="Q231" s="663" t="s">
        <v>272</v>
      </c>
      <c r="R231" s="630"/>
      <c r="T231" s="340">
        <v>747</v>
      </c>
      <c r="U231" s="323">
        <v>1344</v>
      </c>
    </row>
    <row r="232" spans="2:21" ht="12.75" customHeight="1">
      <c r="B232" s="315"/>
      <c r="F232" s="663" t="s">
        <v>232</v>
      </c>
      <c r="G232" s="663"/>
      <c r="H232" s="335"/>
      <c r="I232" s="340">
        <v>4119</v>
      </c>
      <c r="J232" s="323">
        <v>33</v>
      </c>
      <c r="K232" s="195"/>
      <c r="M232" s="315"/>
      <c r="N232" s="315"/>
      <c r="O232" s="315"/>
      <c r="P232" s="315"/>
      <c r="Q232" s="663" t="s">
        <v>273</v>
      </c>
      <c r="R232" s="630"/>
      <c r="S232" s="335"/>
      <c r="T232" s="340">
        <v>549</v>
      </c>
      <c r="U232" s="323">
        <v>778</v>
      </c>
    </row>
    <row r="233" spans="2:21" ht="12.75" customHeight="1">
      <c r="B233" s="315"/>
      <c r="C233" s="315"/>
      <c r="F233" s="663" t="s">
        <v>234</v>
      </c>
      <c r="G233" s="663"/>
      <c r="I233" s="340">
        <v>804</v>
      </c>
      <c r="J233" s="323">
        <v>502</v>
      </c>
      <c r="K233" s="195"/>
      <c r="M233" s="315"/>
      <c r="N233" s="315"/>
      <c r="O233" s="315"/>
      <c r="P233" s="315"/>
      <c r="Q233" s="663" t="s">
        <v>274</v>
      </c>
      <c r="R233" s="630"/>
      <c r="S233" s="335"/>
      <c r="T233" s="340">
        <v>2084</v>
      </c>
      <c r="U233" s="323">
        <v>1958</v>
      </c>
    </row>
    <row r="234" spans="2:21" ht="12.75" customHeight="1">
      <c r="B234" s="315"/>
      <c r="C234" s="315"/>
      <c r="D234" s="315"/>
      <c r="E234" s="315"/>
      <c r="F234" s="663" t="s">
        <v>235</v>
      </c>
      <c r="G234" s="663"/>
      <c r="H234" s="335"/>
      <c r="I234" s="340">
        <v>169</v>
      </c>
      <c r="J234" s="323">
        <v>25</v>
      </c>
      <c r="K234" s="201"/>
      <c r="M234" s="315"/>
      <c r="N234" s="315"/>
      <c r="Q234" s="663" t="s">
        <v>275</v>
      </c>
      <c r="R234" s="630"/>
      <c r="S234" s="335"/>
      <c r="T234" s="340">
        <v>1040</v>
      </c>
      <c r="U234" s="323">
        <v>1074</v>
      </c>
    </row>
    <row r="235" spans="2:21" ht="12.75" customHeight="1">
      <c r="B235" s="315"/>
      <c r="C235" s="315"/>
      <c r="D235" s="664" t="s">
        <v>514</v>
      </c>
      <c r="E235" s="664"/>
      <c r="F235" s="664"/>
      <c r="G235" s="664"/>
      <c r="I235" s="340">
        <v>69993</v>
      </c>
      <c r="J235" s="323">
        <v>72735</v>
      </c>
      <c r="K235" s="195"/>
      <c r="M235" s="315"/>
      <c r="N235" s="315"/>
      <c r="O235" s="315"/>
      <c r="P235" s="315"/>
      <c r="Q235" s="663" t="s">
        <v>276</v>
      </c>
      <c r="R235" s="630"/>
      <c r="S235" s="335"/>
      <c r="T235" s="340">
        <v>1507</v>
      </c>
      <c r="U235" s="323">
        <v>1958</v>
      </c>
    </row>
    <row r="236" spans="2:21" ht="12.75" customHeight="1">
      <c r="B236" s="315"/>
      <c r="C236" s="315"/>
      <c r="D236" s="315"/>
      <c r="E236" s="664" t="s">
        <v>513</v>
      </c>
      <c r="F236" s="664"/>
      <c r="G236" s="664"/>
      <c r="I236" s="340">
        <v>21829</v>
      </c>
      <c r="J236" s="323">
        <v>26302</v>
      </c>
      <c r="K236" s="195"/>
      <c r="M236" s="315"/>
      <c r="N236" s="315"/>
      <c r="O236" s="315"/>
      <c r="P236" s="315"/>
      <c r="Q236" s="663" t="s">
        <v>277</v>
      </c>
      <c r="R236" s="630"/>
      <c r="S236" s="335"/>
      <c r="T236" s="340">
        <v>804</v>
      </c>
      <c r="U236" s="323">
        <v>786</v>
      </c>
    </row>
    <row r="237" spans="2:21" ht="12.75" customHeight="1">
      <c r="B237" s="315"/>
      <c r="C237" s="315"/>
      <c r="F237" s="664" t="s">
        <v>236</v>
      </c>
      <c r="G237" s="664"/>
      <c r="H237" s="335"/>
      <c r="I237" s="340">
        <v>8336</v>
      </c>
      <c r="J237" s="323">
        <v>11446</v>
      </c>
      <c r="K237" s="195"/>
      <c r="M237" s="315"/>
      <c r="N237" s="315"/>
      <c r="O237" s="315"/>
      <c r="P237" s="315"/>
      <c r="Q237" s="663" t="s">
        <v>278</v>
      </c>
      <c r="R237" s="630"/>
      <c r="S237" s="335"/>
      <c r="T237" s="340">
        <v>2087</v>
      </c>
      <c r="U237" s="323">
        <v>2397</v>
      </c>
    </row>
    <row r="238" spans="2:21" ht="12.75" customHeight="1">
      <c r="B238" s="315"/>
      <c r="C238" s="315"/>
      <c r="D238" s="315"/>
      <c r="F238" s="663" t="s">
        <v>237</v>
      </c>
      <c r="G238" s="630"/>
      <c r="H238" s="335"/>
      <c r="I238" s="340">
        <v>3904</v>
      </c>
      <c r="J238" s="323">
        <v>1792</v>
      </c>
      <c r="K238" s="195"/>
      <c r="M238" s="315"/>
      <c r="N238" s="315"/>
      <c r="O238" s="664" t="s">
        <v>499</v>
      </c>
      <c r="P238" s="664"/>
      <c r="Q238" s="664"/>
      <c r="R238" s="664"/>
      <c r="T238" s="340">
        <v>18938</v>
      </c>
      <c r="U238" s="323">
        <v>17573</v>
      </c>
    </row>
    <row r="239" spans="2:21" ht="12.75" customHeight="1">
      <c r="B239" s="315"/>
      <c r="C239" s="315"/>
      <c r="D239" s="315"/>
      <c r="E239" s="315"/>
      <c r="F239" s="663" t="s">
        <v>238</v>
      </c>
      <c r="G239" s="630"/>
      <c r="H239" s="335"/>
      <c r="I239" s="340">
        <v>4092</v>
      </c>
      <c r="J239" s="323">
        <v>5404</v>
      </c>
      <c r="K239" s="195"/>
      <c r="M239" s="315"/>
      <c r="N239" s="315"/>
      <c r="O239" s="315"/>
      <c r="P239" s="315"/>
      <c r="Q239" s="663" t="s">
        <v>279</v>
      </c>
      <c r="R239" s="630"/>
      <c r="S239" s="335"/>
      <c r="T239" s="340">
        <v>4055</v>
      </c>
      <c r="U239" s="323">
        <v>3649</v>
      </c>
    </row>
    <row r="240" spans="2:21" ht="12.75" customHeight="1">
      <c r="B240" s="315"/>
      <c r="C240" s="315"/>
      <c r="F240" s="663" t="s">
        <v>239</v>
      </c>
      <c r="G240" s="630"/>
      <c r="I240" s="340">
        <v>1069</v>
      </c>
      <c r="J240" s="323">
        <v>1827</v>
      </c>
      <c r="K240" s="195"/>
      <c r="M240" s="315"/>
      <c r="N240" s="315"/>
      <c r="O240" s="315"/>
      <c r="P240" s="315"/>
      <c r="Q240" s="663" t="s">
        <v>280</v>
      </c>
      <c r="R240" s="630"/>
      <c r="S240" s="335"/>
      <c r="T240" s="340">
        <v>908</v>
      </c>
      <c r="U240" s="323">
        <v>1152</v>
      </c>
    </row>
    <row r="241" spans="1:21" ht="12.75" customHeight="1">
      <c r="B241" s="315"/>
      <c r="C241" s="315"/>
      <c r="D241" s="315"/>
      <c r="F241" s="663" t="s">
        <v>240</v>
      </c>
      <c r="G241" s="630"/>
      <c r="H241" s="335"/>
      <c r="I241" s="340">
        <v>296</v>
      </c>
      <c r="J241" s="323">
        <v>3127</v>
      </c>
      <c r="K241" s="195"/>
      <c r="M241" s="315"/>
      <c r="N241" s="315"/>
      <c r="O241" s="315"/>
      <c r="P241" s="315"/>
      <c r="Q241" s="663" t="s">
        <v>281</v>
      </c>
      <c r="R241" s="630"/>
      <c r="S241" s="335"/>
      <c r="T241" s="340">
        <v>3659</v>
      </c>
      <c r="U241" s="323">
        <v>4691</v>
      </c>
    </row>
    <row r="242" spans="1:21" ht="12.75" customHeight="1">
      <c r="B242" s="315"/>
      <c r="C242" s="315"/>
      <c r="D242" s="315"/>
      <c r="E242" s="315"/>
      <c r="F242" s="663" t="s">
        <v>241</v>
      </c>
      <c r="G242" s="630"/>
      <c r="H242" s="335"/>
      <c r="I242" s="340">
        <v>4133</v>
      </c>
      <c r="J242" s="323">
        <v>2706</v>
      </c>
      <c r="K242" s="195"/>
      <c r="M242" s="315"/>
      <c r="N242" s="315"/>
      <c r="O242" s="315"/>
      <c r="P242" s="315"/>
      <c r="Q242" s="663" t="s">
        <v>282</v>
      </c>
      <c r="R242" s="630"/>
      <c r="S242" s="335"/>
      <c r="T242" s="340">
        <v>8235</v>
      </c>
      <c r="U242" s="323">
        <v>6086</v>
      </c>
    </row>
    <row r="243" spans="1:21" ht="12.75" customHeight="1">
      <c r="B243" s="315"/>
      <c r="C243" s="315"/>
      <c r="D243" s="315"/>
      <c r="E243" s="664" t="s">
        <v>512</v>
      </c>
      <c r="F243" s="664"/>
      <c r="G243" s="664"/>
      <c r="I243" s="340">
        <v>39281</v>
      </c>
      <c r="J243" s="323">
        <v>37597</v>
      </c>
      <c r="K243" s="195"/>
      <c r="M243" s="315"/>
      <c r="N243" s="315"/>
      <c r="O243" s="315"/>
      <c r="P243" s="315"/>
      <c r="Q243" s="663" t="s">
        <v>283</v>
      </c>
      <c r="R243" s="630"/>
      <c r="S243" s="335"/>
      <c r="T243" s="340">
        <v>824</v>
      </c>
      <c r="U243" s="323">
        <v>617</v>
      </c>
    </row>
    <row r="244" spans="1:21" ht="12.75" customHeight="1">
      <c r="B244" s="303"/>
      <c r="C244" s="315"/>
      <c r="D244" s="315"/>
      <c r="E244" s="315"/>
      <c r="F244" s="663" t="s">
        <v>242</v>
      </c>
      <c r="G244" s="630"/>
      <c r="H244" s="335"/>
      <c r="I244" s="340">
        <v>10795</v>
      </c>
      <c r="J244" s="323">
        <v>9122</v>
      </c>
      <c r="K244" s="195"/>
      <c r="N244" s="315"/>
      <c r="O244" s="315"/>
      <c r="P244" s="315"/>
      <c r="Q244" s="663" t="s">
        <v>285</v>
      </c>
      <c r="R244" s="630"/>
      <c r="T244" s="340">
        <v>1257</v>
      </c>
      <c r="U244" s="323">
        <v>1377</v>
      </c>
    </row>
    <row r="245" spans="1:21" ht="12.75" customHeight="1">
      <c r="F245" s="663" t="s">
        <v>243</v>
      </c>
      <c r="G245" s="630"/>
      <c r="H245" s="335"/>
      <c r="I245" s="340">
        <v>5342</v>
      </c>
      <c r="J245" s="323">
        <v>4435</v>
      </c>
      <c r="K245" s="195"/>
      <c r="N245" s="315"/>
      <c r="O245" s="664" t="s">
        <v>498</v>
      </c>
      <c r="P245" s="664"/>
      <c r="Q245" s="664"/>
      <c r="R245" s="664"/>
      <c r="T245" s="340">
        <v>17182</v>
      </c>
      <c r="U245" s="323">
        <v>13274</v>
      </c>
    </row>
    <row r="246" spans="1:21" ht="12.75" customHeight="1">
      <c r="F246" s="663" t="s">
        <v>244</v>
      </c>
      <c r="G246" s="630"/>
      <c r="H246" s="335"/>
      <c r="I246" s="340">
        <v>6076</v>
      </c>
      <c r="J246" s="323">
        <v>6959</v>
      </c>
      <c r="K246" s="195"/>
      <c r="N246" s="315"/>
      <c r="O246" s="315"/>
      <c r="P246" s="315"/>
      <c r="Q246" s="663" t="s">
        <v>286</v>
      </c>
      <c r="R246" s="630"/>
      <c r="S246" s="335"/>
      <c r="T246" s="340">
        <v>605</v>
      </c>
      <c r="U246" s="323">
        <v>797</v>
      </c>
    </row>
    <row r="247" spans="1:21" ht="12.75" customHeight="1">
      <c r="F247" s="663" t="s">
        <v>245</v>
      </c>
      <c r="G247" s="630"/>
      <c r="H247" s="335"/>
      <c r="I247" s="340">
        <v>6848</v>
      </c>
      <c r="J247" s="323">
        <v>4986</v>
      </c>
      <c r="K247" s="195"/>
      <c r="N247" s="315"/>
      <c r="O247" s="315"/>
      <c r="P247" s="315"/>
      <c r="Q247" s="663" t="s">
        <v>287</v>
      </c>
      <c r="R247" s="630"/>
      <c r="S247" s="335"/>
      <c r="T247" s="340">
        <v>13467</v>
      </c>
      <c r="U247" s="323">
        <v>10649</v>
      </c>
    </row>
    <row r="248" spans="1:21" ht="12.75" customHeight="1">
      <c r="F248" s="663" t="s">
        <v>246</v>
      </c>
      <c r="G248" s="630"/>
      <c r="H248" s="335"/>
      <c r="I248" s="340">
        <v>2256</v>
      </c>
      <c r="J248" s="323">
        <v>1598</v>
      </c>
      <c r="K248" s="195"/>
      <c r="N248" s="315"/>
      <c r="O248" s="315"/>
      <c r="P248" s="315"/>
      <c r="Q248" s="663" t="s">
        <v>288</v>
      </c>
      <c r="R248" s="663"/>
      <c r="S248" s="335"/>
      <c r="T248" s="340">
        <v>863</v>
      </c>
      <c r="U248" s="323">
        <v>774</v>
      </c>
    </row>
    <row r="249" spans="1:21" ht="12.75" customHeight="1">
      <c r="F249" s="663" t="s">
        <v>247</v>
      </c>
      <c r="G249" s="630"/>
      <c r="H249" s="335"/>
      <c r="I249" s="340">
        <v>7963</v>
      </c>
      <c r="J249" s="323">
        <v>10497</v>
      </c>
      <c r="K249" s="195"/>
      <c r="N249" s="315"/>
      <c r="O249" s="315"/>
      <c r="P249" s="315"/>
      <c r="Q249" s="663" t="s">
        <v>289</v>
      </c>
      <c r="R249" s="630"/>
      <c r="S249" s="335"/>
      <c r="T249" s="340">
        <v>2247</v>
      </c>
      <c r="U249" s="323">
        <v>1054</v>
      </c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76" t="s">
        <v>645</v>
      </c>
      <c r="M254" s="676"/>
      <c r="N254" s="659"/>
      <c r="O254" s="659"/>
      <c r="P254" s="659"/>
      <c r="Q254" s="659"/>
      <c r="R254" s="659"/>
      <c r="S254" s="659"/>
      <c r="T254" s="659"/>
      <c r="U254" s="659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f>#REF!</f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81" t="s">
        <v>451</v>
      </c>
      <c r="B258" s="681"/>
      <c r="C258" s="681"/>
      <c r="D258" s="681"/>
      <c r="E258" s="681"/>
      <c r="F258" s="681"/>
      <c r="G258" s="681"/>
      <c r="H258" s="681"/>
      <c r="I258" s="216" t="str">
        <f>I8</f>
        <v>平成14年</v>
      </c>
      <c r="J258" s="216" t="str">
        <f>J8</f>
        <v>平成15年</v>
      </c>
      <c r="K258" s="215"/>
      <c r="L258" s="691" t="s">
        <v>451</v>
      </c>
      <c r="M258" s="691"/>
      <c r="N258" s="691"/>
      <c r="O258" s="691"/>
      <c r="P258" s="691"/>
      <c r="Q258" s="691"/>
      <c r="R258" s="691"/>
      <c r="S258" s="683"/>
      <c r="T258" s="214" t="str">
        <f>T8</f>
        <v>平成14年</v>
      </c>
      <c r="U258" s="214" t="str">
        <f>U8</f>
        <v>平成15年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66" t="s">
        <v>497</v>
      </c>
      <c r="D260" s="693"/>
      <c r="E260" s="693"/>
      <c r="F260" s="693"/>
      <c r="G260" s="693"/>
      <c r="I260" s="280">
        <v>113158</v>
      </c>
      <c r="J260" s="324">
        <v>142488</v>
      </c>
      <c r="K260" s="195"/>
      <c r="L260" s="315"/>
      <c r="M260" s="315"/>
      <c r="N260" s="315"/>
      <c r="O260" s="315"/>
      <c r="P260" s="315"/>
      <c r="Q260" s="663" t="s">
        <v>686</v>
      </c>
      <c r="R260" s="690"/>
      <c r="T260" s="340">
        <v>48727</v>
      </c>
      <c r="U260" s="323">
        <v>46139</v>
      </c>
    </row>
    <row r="261" spans="1:21" ht="12.75" customHeight="1">
      <c r="B261" s="315"/>
      <c r="C261" s="315"/>
      <c r="D261" s="664" t="s">
        <v>496</v>
      </c>
      <c r="E261" s="664"/>
      <c r="F261" s="664"/>
      <c r="G261" s="664"/>
      <c r="I261" s="340">
        <v>19475</v>
      </c>
      <c r="J261" s="323">
        <v>21875</v>
      </c>
      <c r="K261" s="195"/>
      <c r="L261" s="315"/>
      <c r="M261" s="315"/>
      <c r="N261" s="315"/>
      <c r="O261" s="315"/>
      <c r="P261" s="315"/>
      <c r="Q261" s="663" t="s">
        <v>685</v>
      </c>
      <c r="R261" s="690"/>
      <c r="T261" s="340">
        <v>46844</v>
      </c>
      <c r="U261" s="323">
        <v>56392</v>
      </c>
    </row>
    <row r="262" spans="1:21" ht="12.75" customHeight="1">
      <c r="B262" s="315"/>
      <c r="C262" s="315"/>
      <c r="D262" s="315"/>
      <c r="E262" s="315"/>
      <c r="F262" s="663" t="s">
        <v>815</v>
      </c>
      <c r="G262" s="690"/>
      <c r="H262" s="335"/>
      <c r="I262" s="340">
        <v>2834</v>
      </c>
      <c r="J262" s="323">
        <v>2473</v>
      </c>
      <c r="K262" s="195"/>
      <c r="L262" s="315"/>
      <c r="M262" s="315"/>
      <c r="N262" s="315"/>
      <c r="Q262" s="663" t="s">
        <v>814</v>
      </c>
      <c r="R262" s="690"/>
      <c r="S262" s="335"/>
      <c r="T262" s="340">
        <v>3526</v>
      </c>
      <c r="U262" s="323">
        <v>6680</v>
      </c>
    </row>
    <row r="263" spans="1:21" ht="12.75" customHeight="1">
      <c r="B263" s="315"/>
      <c r="C263" s="315"/>
      <c r="F263" s="663" t="s">
        <v>813</v>
      </c>
      <c r="G263" s="690"/>
      <c r="H263" s="335"/>
      <c r="I263" s="340">
        <v>1502</v>
      </c>
      <c r="J263" s="323">
        <v>1190</v>
      </c>
      <c r="K263" s="195"/>
      <c r="L263" s="315"/>
      <c r="M263" s="315"/>
      <c r="N263" s="315"/>
      <c r="O263" s="315"/>
      <c r="P263" s="315"/>
      <c r="Q263" s="663" t="s">
        <v>812</v>
      </c>
      <c r="R263" s="690"/>
      <c r="S263" s="362"/>
      <c r="T263" s="340">
        <v>1127</v>
      </c>
      <c r="U263" s="323">
        <v>1606</v>
      </c>
    </row>
    <row r="264" spans="1:21" ht="12.75" customHeight="1">
      <c r="B264" s="315"/>
      <c r="C264" s="315"/>
      <c r="D264" s="315"/>
      <c r="E264" s="315"/>
      <c r="F264" s="663" t="s">
        <v>811</v>
      </c>
      <c r="G264" s="690"/>
      <c r="H264" s="335"/>
      <c r="I264" s="340">
        <v>6699</v>
      </c>
      <c r="J264" s="323">
        <v>6039</v>
      </c>
      <c r="K264" s="195"/>
      <c r="L264" s="315"/>
      <c r="M264" s="315"/>
      <c r="N264" s="315"/>
      <c r="O264" s="315"/>
      <c r="P264" s="315"/>
      <c r="Q264" s="663" t="s">
        <v>810</v>
      </c>
      <c r="R264" s="690"/>
      <c r="S264" s="362"/>
      <c r="T264" s="340">
        <v>2092</v>
      </c>
      <c r="U264" s="323">
        <v>4172</v>
      </c>
    </row>
    <row r="265" spans="1:21" ht="12.75" customHeight="1">
      <c r="B265" s="315"/>
      <c r="C265" s="315"/>
      <c r="D265" s="315"/>
      <c r="E265" s="315"/>
      <c r="F265" s="663" t="s">
        <v>809</v>
      </c>
      <c r="G265" s="690"/>
      <c r="H265" s="335"/>
      <c r="I265" s="340">
        <v>853</v>
      </c>
      <c r="J265" s="323">
        <v>1202</v>
      </c>
      <c r="K265" s="195"/>
      <c r="L265" s="315"/>
      <c r="M265" s="315"/>
      <c r="N265" s="666" t="s">
        <v>485</v>
      </c>
      <c r="O265" s="693"/>
      <c r="P265" s="693"/>
      <c r="Q265" s="693"/>
      <c r="R265" s="693"/>
      <c r="T265" s="280">
        <v>179661</v>
      </c>
      <c r="U265" s="324">
        <v>188250</v>
      </c>
    </row>
    <row r="266" spans="1:21" ht="12.75" customHeight="1">
      <c r="B266" s="315"/>
      <c r="C266" s="315"/>
      <c r="D266" s="315"/>
      <c r="E266" s="315"/>
      <c r="F266" s="663" t="s">
        <v>808</v>
      </c>
      <c r="G266" s="690"/>
      <c r="H266" s="335"/>
      <c r="I266" s="340">
        <v>2675</v>
      </c>
      <c r="J266" s="323">
        <v>3323</v>
      </c>
      <c r="K266" s="195"/>
      <c r="L266" s="315"/>
      <c r="M266" s="315"/>
      <c r="N266" s="315"/>
      <c r="O266" s="664" t="s">
        <v>484</v>
      </c>
      <c r="P266" s="664"/>
      <c r="Q266" s="664"/>
      <c r="R266" s="664"/>
      <c r="S266" s="335"/>
      <c r="T266" s="340">
        <v>124731</v>
      </c>
      <c r="U266" s="323">
        <v>149694</v>
      </c>
    </row>
    <row r="267" spans="1:21" ht="12.75" customHeight="1">
      <c r="B267" s="315"/>
      <c r="C267" s="315"/>
      <c r="D267" s="315"/>
      <c r="E267" s="315"/>
      <c r="F267" s="663" t="s">
        <v>807</v>
      </c>
      <c r="G267" s="690"/>
      <c r="H267" s="335"/>
      <c r="I267" s="340">
        <v>4913</v>
      </c>
      <c r="J267" s="323">
        <v>7648</v>
      </c>
      <c r="K267" s="195"/>
      <c r="L267" s="315"/>
      <c r="M267" s="315"/>
      <c r="N267" s="315"/>
      <c r="O267" s="315"/>
      <c r="P267" s="315"/>
      <c r="Q267" s="663" t="s">
        <v>806</v>
      </c>
      <c r="R267" s="690"/>
      <c r="S267" s="335"/>
      <c r="T267" s="340">
        <v>2814</v>
      </c>
      <c r="U267" s="323">
        <v>2738</v>
      </c>
    </row>
    <row r="268" spans="1:21" ht="12.75" customHeight="1">
      <c r="B268" s="315"/>
      <c r="F268" s="663" t="s">
        <v>805</v>
      </c>
      <c r="G268" s="690"/>
      <c r="I268" s="340">
        <v>7361</v>
      </c>
      <c r="J268" s="323">
        <v>5853</v>
      </c>
      <c r="K268" s="195"/>
      <c r="L268" s="315"/>
      <c r="M268" s="315"/>
      <c r="Q268" s="663" t="s">
        <v>804</v>
      </c>
      <c r="R268" s="690"/>
      <c r="S268" s="335"/>
      <c r="T268" s="340">
        <v>0</v>
      </c>
      <c r="U268" s="323">
        <v>0</v>
      </c>
    </row>
    <row r="269" spans="1:21" ht="12.75" customHeight="1">
      <c r="B269" s="315"/>
      <c r="C269" s="315"/>
      <c r="D269" s="664" t="s">
        <v>495</v>
      </c>
      <c r="E269" s="664"/>
      <c r="F269" s="664"/>
      <c r="G269" s="664"/>
      <c r="I269" s="340">
        <v>25069</v>
      </c>
      <c r="J269" s="323">
        <v>23968</v>
      </c>
      <c r="K269" s="195"/>
      <c r="L269" s="315"/>
      <c r="M269" s="315"/>
      <c r="N269" s="315"/>
      <c r="Q269" s="663" t="s">
        <v>803</v>
      </c>
      <c r="R269" s="690"/>
      <c r="S269" s="335"/>
      <c r="T269" s="340">
        <v>4179</v>
      </c>
      <c r="U269" s="323">
        <v>4313</v>
      </c>
    </row>
    <row r="270" spans="1:21" ht="12.75" customHeight="1">
      <c r="B270" s="315"/>
      <c r="C270" s="315"/>
      <c r="D270" s="315"/>
      <c r="E270" s="315"/>
      <c r="F270" s="663" t="s">
        <v>802</v>
      </c>
      <c r="G270" s="690"/>
      <c r="H270" s="335"/>
      <c r="I270" s="340">
        <v>2996</v>
      </c>
      <c r="J270" s="323">
        <v>2832</v>
      </c>
      <c r="K270" s="201"/>
      <c r="L270" s="315"/>
      <c r="M270" s="315"/>
      <c r="N270" s="315"/>
      <c r="O270" s="315"/>
      <c r="P270" s="315"/>
      <c r="Q270" s="663" t="s">
        <v>801</v>
      </c>
      <c r="R270" s="690"/>
      <c r="S270" s="335"/>
      <c r="T270" s="340">
        <v>2279</v>
      </c>
      <c r="U270" s="323">
        <v>11105</v>
      </c>
    </row>
    <row r="271" spans="1:21" ht="12.75" customHeight="1">
      <c r="B271" s="315"/>
      <c r="C271" s="315"/>
      <c r="D271" s="315"/>
      <c r="E271" s="315"/>
      <c r="F271" s="663" t="s">
        <v>800</v>
      </c>
      <c r="G271" s="690"/>
      <c r="H271" s="335"/>
      <c r="I271" s="340">
        <v>6692</v>
      </c>
      <c r="J271" s="323">
        <v>7552</v>
      </c>
      <c r="K271" s="195"/>
      <c r="L271" s="315"/>
      <c r="M271" s="315"/>
      <c r="N271" s="315"/>
      <c r="O271" s="315"/>
      <c r="P271" s="315"/>
      <c r="Q271" s="663" t="s">
        <v>799</v>
      </c>
      <c r="R271" s="690"/>
      <c r="S271" s="335"/>
      <c r="T271" s="340">
        <v>8942</v>
      </c>
      <c r="U271" s="323">
        <v>10930</v>
      </c>
    </row>
    <row r="272" spans="1:21" ht="12.75" customHeight="1">
      <c r="B272" s="315"/>
      <c r="C272" s="315"/>
      <c r="D272" s="315"/>
      <c r="E272" s="315"/>
      <c r="F272" s="663" t="s">
        <v>798</v>
      </c>
      <c r="G272" s="690"/>
      <c r="I272" s="340">
        <v>11135</v>
      </c>
      <c r="J272" s="323">
        <v>10156</v>
      </c>
      <c r="K272" s="195"/>
      <c r="L272" s="315"/>
      <c r="M272" s="315"/>
      <c r="N272" s="315"/>
      <c r="O272" s="315"/>
      <c r="P272" s="315"/>
      <c r="Q272" s="663" t="s">
        <v>797</v>
      </c>
      <c r="R272" s="690"/>
      <c r="S272" s="335"/>
      <c r="T272" s="340">
        <v>19173</v>
      </c>
      <c r="U272" s="323">
        <v>29893</v>
      </c>
    </row>
    <row r="273" spans="2:21" ht="12.75" customHeight="1">
      <c r="B273" s="315"/>
      <c r="C273" s="315"/>
      <c r="D273" s="315"/>
      <c r="E273" s="315"/>
      <c r="F273" s="663" t="s">
        <v>683</v>
      </c>
      <c r="G273" s="690"/>
      <c r="I273" s="340">
        <v>1548</v>
      </c>
      <c r="J273" s="323">
        <v>1480</v>
      </c>
      <c r="K273" s="195"/>
      <c r="L273" s="315"/>
      <c r="M273" s="315"/>
      <c r="N273" s="315"/>
      <c r="O273" s="315"/>
      <c r="P273" s="315"/>
      <c r="Q273" s="663" t="s">
        <v>796</v>
      </c>
      <c r="R273" s="690"/>
      <c r="S273" s="335"/>
      <c r="T273" s="340">
        <v>1724</v>
      </c>
      <c r="U273" s="323">
        <v>7323</v>
      </c>
    </row>
    <row r="274" spans="2:21" ht="12.75" customHeight="1">
      <c r="B274" s="315"/>
      <c r="C274" s="315"/>
      <c r="D274" s="315"/>
      <c r="E274" s="315"/>
      <c r="F274" s="663" t="s">
        <v>795</v>
      </c>
      <c r="G274" s="690"/>
      <c r="H274" s="335"/>
      <c r="I274" s="340">
        <v>2698</v>
      </c>
      <c r="J274" s="323">
        <v>1948</v>
      </c>
      <c r="K274" s="195"/>
      <c r="L274" s="315"/>
      <c r="M274" s="315"/>
      <c r="N274" s="315"/>
      <c r="O274" s="315"/>
      <c r="P274" s="315"/>
      <c r="Q274" s="663" t="s">
        <v>794</v>
      </c>
      <c r="R274" s="690"/>
      <c r="S274" s="335"/>
      <c r="T274" s="340">
        <v>58093</v>
      </c>
      <c r="U274" s="323">
        <v>48579</v>
      </c>
    </row>
    <row r="275" spans="2:21" ht="12.75" customHeight="1">
      <c r="B275" s="315"/>
      <c r="C275" s="315"/>
      <c r="D275" s="664" t="s">
        <v>494</v>
      </c>
      <c r="E275" s="664"/>
      <c r="F275" s="664"/>
      <c r="G275" s="664"/>
      <c r="I275" s="340">
        <v>61252</v>
      </c>
      <c r="J275" s="323">
        <v>90792</v>
      </c>
      <c r="K275" s="195"/>
      <c r="L275" s="315"/>
      <c r="M275" s="315"/>
      <c r="N275" s="315"/>
      <c r="O275" s="315"/>
      <c r="P275" s="315"/>
      <c r="Q275" s="663" t="s">
        <v>793</v>
      </c>
      <c r="R275" s="690"/>
      <c r="S275" s="335"/>
      <c r="T275" s="340">
        <v>27526</v>
      </c>
      <c r="U275" s="323">
        <v>16787</v>
      </c>
    </row>
    <row r="276" spans="2:21" ht="12.75" customHeight="1">
      <c r="B276" s="315"/>
      <c r="C276" s="315"/>
      <c r="D276" s="315"/>
      <c r="E276" s="315"/>
      <c r="F276" s="663" t="s">
        <v>792</v>
      </c>
      <c r="G276" s="690"/>
      <c r="H276" s="335"/>
      <c r="I276" s="340">
        <v>34905</v>
      </c>
      <c r="J276" s="323">
        <v>40881</v>
      </c>
      <c r="K276" s="195"/>
      <c r="L276" s="315"/>
      <c r="M276" s="315"/>
      <c r="N276" s="315"/>
      <c r="O276" s="315"/>
      <c r="P276" s="315"/>
      <c r="Q276" s="663" t="s">
        <v>791</v>
      </c>
      <c r="R276" s="690"/>
      <c r="T276" s="340">
        <v>0</v>
      </c>
      <c r="U276" s="323">
        <v>18025</v>
      </c>
    </row>
    <row r="277" spans="2:21" ht="12.75" customHeight="1">
      <c r="B277" s="315"/>
      <c r="C277" s="315"/>
      <c r="F277" s="663" t="s">
        <v>790</v>
      </c>
      <c r="G277" s="690"/>
      <c r="H277" s="335"/>
      <c r="I277" s="340">
        <v>10894</v>
      </c>
      <c r="J277" s="323">
        <v>19642</v>
      </c>
      <c r="K277" s="195"/>
      <c r="L277" s="315"/>
      <c r="M277" s="315"/>
      <c r="N277" s="315"/>
      <c r="O277" s="664" t="s">
        <v>483</v>
      </c>
      <c r="P277" s="664"/>
      <c r="Q277" s="664"/>
      <c r="R277" s="664"/>
      <c r="S277" s="335"/>
      <c r="T277" s="340">
        <v>3821</v>
      </c>
      <c r="U277" s="323">
        <v>4537</v>
      </c>
    </row>
    <row r="278" spans="2:21" ht="12.75" customHeight="1">
      <c r="B278" s="315"/>
      <c r="C278" s="315"/>
      <c r="D278" s="315"/>
      <c r="E278" s="315"/>
      <c r="F278" s="663" t="s">
        <v>681</v>
      </c>
      <c r="G278" s="690"/>
      <c r="I278" s="360">
        <v>0</v>
      </c>
      <c r="J278" s="323">
        <v>5695</v>
      </c>
      <c r="K278" s="195"/>
      <c r="L278" s="315"/>
      <c r="M278" s="315"/>
      <c r="N278" s="315"/>
      <c r="O278" s="315"/>
      <c r="P278" s="315"/>
      <c r="Q278" s="663" t="s">
        <v>789</v>
      </c>
      <c r="R278" s="690"/>
      <c r="S278" s="335"/>
      <c r="T278" s="340">
        <v>997</v>
      </c>
      <c r="U278" s="323">
        <v>1762</v>
      </c>
    </row>
    <row r="279" spans="2:21" ht="12.75" customHeight="1">
      <c r="B279" s="315"/>
      <c r="C279" s="315"/>
      <c r="D279" s="315"/>
      <c r="E279" s="315"/>
      <c r="F279" s="663" t="s">
        <v>680</v>
      </c>
      <c r="G279" s="690"/>
      <c r="I279" s="340">
        <v>7732</v>
      </c>
      <c r="J279" s="323">
        <v>12453</v>
      </c>
      <c r="K279" s="195"/>
      <c r="L279" s="315"/>
      <c r="M279" s="315"/>
      <c r="N279" s="315"/>
      <c r="O279" s="315"/>
      <c r="P279" s="315"/>
      <c r="Q279" s="663" t="s">
        <v>788</v>
      </c>
      <c r="R279" s="690"/>
      <c r="T279" s="340">
        <v>2824</v>
      </c>
      <c r="U279" s="323">
        <v>2775</v>
      </c>
    </row>
    <row r="280" spans="2:21" ht="12.75" customHeight="1">
      <c r="B280" s="315"/>
      <c r="C280" s="315"/>
      <c r="D280" s="315"/>
      <c r="E280" s="315"/>
      <c r="F280" s="663" t="s">
        <v>787</v>
      </c>
      <c r="G280" s="690"/>
      <c r="H280" s="335"/>
      <c r="I280" s="340">
        <v>7721</v>
      </c>
      <c r="J280" s="323">
        <v>12121</v>
      </c>
      <c r="K280" s="195"/>
      <c r="L280" s="315"/>
      <c r="M280" s="315"/>
      <c r="N280" s="315"/>
      <c r="O280" s="664" t="s">
        <v>482</v>
      </c>
      <c r="P280" s="664"/>
      <c r="Q280" s="664"/>
      <c r="R280" s="664"/>
      <c r="T280" s="340">
        <v>51110</v>
      </c>
      <c r="U280" s="323">
        <v>34019</v>
      </c>
    </row>
    <row r="281" spans="2:21" ht="12.75" customHeight="1">
      <c r="B281" s="315"/>
      <c r="C281" s="666" t="s">
        <v>493</v>
      </c>
      <c r="D281" s="693"/>
      <c r="E281" s="693"/>
      <c r="F281" s="693"/>
      <c r="G281" s="693"/>
      <c r="I281" s="280">
        <v>374819</v>
      </c>
      <c r="J281" s="324">
        <v>354615</v>
      </c>
      <c r="K281" s="195"/>
      <c r="L281" s="315"/>
      <c r="M281" s="315"/>
      <c r="N281" s="315"/>
      <c r="O281" s="315"/>
      <c r="P281" s="315"/>
      <c r="Q281" s="663" t="s">
        <v>678</v>
      </c>
      <c r="R281" s="690"/>
      <c r="T281" s="340">
        <v>12414</v>
      </c>
      <c r="U281" s="323">
        <v>10647</v>
      </c>
    </row>
    <row r="282" spans="2:21" ht="12.75" customHeight="1">
      <c r="B282" s="315"/>
      <c r="C282" s="315"/>
      <c r="D282" s="664" t="s">
        <v>492</v>
      </c>
      <c r="E282" s="664"/>
      <c r="F282" s="664"/>
      <c r="G282" s="664"/>
      <c r="I282" s="340">
        <v>70201</v>
      </c>
      <c r="J282" s="323">
        <v>66289</v>
      </c>
      <c r="K282" s="195"/>
      <c r="L282" s="315"/>
      <c r="M282" s="315"/>
      <c r="N282" s="315"/>
      <c r="O282" s="315"/>
      <c r="P282" s="315"/>
      <c r="Q282" s="663" t="s">
        <v>677</v>
      </c>
      <c r="R282" s="690"/>
      <c r="T282" s="340">
        <v>28527</v>
      </c>
      <c r="U282" s="323">
        <v>16056</v>
      </c>
    </row>
    <row r="283" spans="2:21" ht="12.75" customHeight="1">
      <c r="B283" s="315"/>
      <c r="C283" s="315"/>
      <c r="D283" s="315"/>
      <c r="E283" s="315"/>
      <c r="F283" s="663" t="s">
        <v>786</v>
      </c>
      <c r="G283" s="690"/>
      <c r="H283" s="335"/>
      <c r="I283" s="340">
        <v>27240</v>
      </c>
      <c r="J283" s="323">
        <v>28645</v>
      </c>
      <c r="K283" s="195"/>
      <c r="L283" s="315"/>
      <c r="M283" s="315"/>
      <c r="N283" s="315"/>
      <c r="Q283" s="663" t="s">
        <v>754</v>
      </c>
      <c r="R283" s="690"/>
      <c r="T283" s="340">
        <v>10168</v>
      </c>
      <c r="U283" s="323">
        <v>7316</v>
      </c>
    </row>
    <row r="284" spans="2:21" ht="12.75" customHeight="1">
      <c r="B284" s="315"/>
      <c r="C284" s="315"/>
      <c r="D284" s="315"/>
      <c r="E284" s="315"/>
      <c r="F284" s="663" t="s">
        <v>785</v>
      </c>
      <c r="G284" s="690"/>
      <c r="H284" s="335"/>
      <c r="I284" s="340">
        <v>4416</v>
      </c>
      <c r="J284" s="323">
        <v>5131</v>
      </c>
      <c r="K284" s="195"/>
      <c r="L284" s="315"/>
      <c r="M284" s="315"/>
      <c r="N284" s="666" t="s">
        <v>481</v>
      </c>
      <c r="O284" s="693"/>
      <c r="P284" s="693"/>
      <c r="Q284" s="693"/>
      <c r="R284" s="693"/>
      <c r="T284" s="280">
        <v>386712</v>
      </c>
      <c r="U284" s="324">
        <v>385545</v>
      </c>
    </row>
    <row r="285" spans="2:21" ht="12.75" customHeight="1">
      <c r="B285" s="315"/>
      <c r="C285" s="315"/>
      <c r="D285" s="315"/>
      <c r="E285" s="315"/>
      <c r="F285" s="663" t="s">
        <v>784</v>
      </c>
      <c r="G285" s="690"/>
      <c r="H285" s="335"/>
      <c r="I285" s="340">
        <v>6432</v>
      </c>
      <c r="J285" s="323">
        <v>6869</v>
      </c>
      <c r="K285" s="195"/>
      <c r="L285" s="315"/>
      <c r="M285" s="315"/>
      <c r="N285" s="315"/>
      <c r="O285" s="664" t="s">
        <v>480</v>
      </c>
      <c r="P285" s="664"/>
      <c r="Q285" s="664"/>
      <c r="R285" s="664"/>
      <c r="S285" s="335"/>
      <c r="T285" s="340">
        <v>32972</v>
      </c>
      <c r="U285" s="323">
        <v>37269</v>
      </c>
    </row>
    <row r="286" spans="2:21" ht="12.75" customHeight="1">
      <c r="B286" s="315"/>
      <c r="C286" s="315"/>
      <c r="D286" s="315"/>
      <c r="E286" s="315"/>
      <c r="F286" s="663" t="s">
        <v>783</v>
      </c>
      <c r="G286" s="690"/>
      <c r="H286" s="335"/>
      <c r="I286" s="340">
        <v>3612</v>
      </c>
      <c r="J286" s="323">
        <v>3796</v>
      </c>
      <c r="K286" s="195"/>
      <c r="L286" s="315"/>
      <c r="M286" s="315"/>
      <c r="N286" s="315"/>
      <c r="O286" s="315"/>
      <c r="P286" s="315"/>
      <c r="Q286" s="663" t="s">
        <v>782</v>
      </c>
      <c r="R286" s="690"/>
      <c r="S286" s="335"/>
      <c r="T286" s="340">
        <v>8012</v>
      </c>
      <c r="U286" s="323">
        <v>10749</v>
      </c>
    </row>
    <row r="287" spans="2:21" ht="12.75" customHeight="1">
      <c r="B287" s="315"/>
      <c r="F287" s="663" t="s">
        <v>781</v>
      </c>
      <c r="G287" s="690"/>
      <c r="H287" s="335"/>
      <c r="I287" s="340">
        <v>593</v>
      </c>
      <c r="J287" s="323">
        <v>280</v>
      </c>
      <c r="K287" s="195"/>
      <c r="L287" s="315"/>
      <c r="M287" s="315"/>
      <c r="N287" s="315"/>
      <c r="O287" s="315"/>
      <c r="P287" s="315"/>
      <c r="Q287" s="663" t="s">
        <v>780</v>
      </c>
      <c r="R287" s="690"/>
      <c r="S287" s="335"/>
      <c r="T287" s="340">
        <v>767</v>
      </c>
      <c r="U287" s="323">
        <v>384</v>
      </c>
    </row>
    <row r="288" spans="2:21" ht="12.75" customHeight="1">
      <c r="B288" s="315"/>
      <c r="C288" s="315"/>
      <c r="F288" s="663" t="s">
        <v>779</v>
      </c>
      <c r="G288" s="690"/>
      <c r="H288" s="335"/>
      <c r="I288" s="340">
        <v>1292</v>
      </c>
      <c r="J288" s="323">
        <v>1288</v>
      </c>
      <c r="K288" s="195"/>
      <c r="L288" s="315"/>
      <c r="M288" s="315"/>
      <c r="N288" s="315"/>
      <c r="O288" s="315"/>
      <c r="P288" s="315"/>
      <c r="Q288" s="663" t="s">
        <v>778</v>
      </c>
      <c r="R288" s="690"/>
      <c r="S288" s="335"/>
      <c r="T288" s="340">
        <v>1091</v>
      </c>
      <c r="U288" s="323">
        <v>219</v>
      </c>
    </row>
    <row r="289" spans="2:21" ht="12.75" customHeight="1">
      <c r="B289" s="315"/>
      <c r="C289" s="315"/>
      <c r="D289" s="315"/>
      <c r="E289" s="315"/>
      <c r="F289" s="663" t="s">
        <v>777</v>
      </c>
      <c r="G289" s="690"/>
      <c r="H289" s="335"/>
      <c r="I289" s="340">
        <v>5328</v>
      </c>
      <c r="J289" s="323">
        <v>6204</v>
      </c>
      <c r="K289" s="201"/>
      <c r="L289" s="315"/>
      <c r="M289" s="315"/>
      <c r="N289" s="315"/>
      <c r="O289" s="315"/>
      <c r="P289" s="315"/>
      <c r="Q289" s="663" t="s">
        <v>776</v>
      </c>
      <c r="R289" s="690"/>
      <c r="T289" s="340">
        <v>1138</v>
      </c>
      <c r="U289" s="323">
        <v>884</v>
      </c>
    </row>
    <row r="290" spans="2:21" ht="12.75" customHeight="1">
      <c r="B290" s="315"/>
      <c r="C290" s="315"/>
      <c r="D290" s="315"/>
      <c r="E290" s="315"/>
      <c r="F290" s="663" t="s">
        <v>775</v>
      </c>
      <c r="G290" s="690"/>
      <c r="H290" s="335"/>
      <c r="I290" s="340">
        <v>3880</v>
      </c>
      <c r="J290" s="323">
        <v>3777</v>
      </c>
      <c r="K290" s="195"/>
      <c r="L290" s="315"/>
      <c r="M290" s="315"/>
      <c r="N290" s="315"/>
      <c r="O290" s="315"/>
      <c r="P290" s="315"/>
      <c r="Q290" s="663" t="s">
        <v>674</v>
      </c>
      <c r="R290" s="690"/>
      <c r="T290" s="340">
        <v>10364</v>
      </c>
      <c r="U290" s="323">
        <v>10909</v>
      </c>
    </row>
    <row r="291" spans="2:21" ht="12.75" customHeight="1">
      <c r="B291" s="315"/>
      <c r="C291" s="315"/>
      <c r="D291" s="315"/>
      <c r="E291" s="315"/>
      <c r="F291" s="663" t="s">
        <v>671</v>
      </c>
      <c r="G291" s="690"/>
      <c r="I291" s="340">
        <v>16806</v>
      </c>
      <c r="J291" s="323">
        <v>10073</v>
      </c>
      <c r="K291" s="195"/>
      <c r="L291" s="315"/>
      <c r="M291" s="315"/>
      <c r="N291" s="315"/>
      <c r="O291" s="315"/>
      <c r="P291" s="315"/>
      <c r="Q291" s="663" t="s">
        <v>772</v>
      </c>
      <c r="R291" s="663"/>
      <c r="S291" s="335"/>
      <c r="T291" s="340">
        <v>1210</v>
      </c>
      <c r="U291" s="363">
        <v>1843</v>
      </c>
    </row>
    <row r="292" spans="2:21" ht="12.75" customHeight="1">
      <c r="B292" s="315"/>
      <c r="C292" s="315"/>
      <c r="D292" s="315"/>
      <c r="E292" s="315"/>
      <c r="F292" s="663" t="s">
        <v>773</v>
      </c>
      <c r="G292" s="690"/>
      <c r="I292" s="340">
        <v>601</v>
      </c>
      <c r="J292" s="323">
        <v>226</v>
      </c>
      <c r="K292" s="195"/>
      <c r="L292" s="315"/>
      <c r="M292" s="315"/>
      <c r="N292" s="315"/>
      <c r="O292" s="315"/>
      <c r="P292" s="315"/>
      <c r="Q292" s="663" t="s">
        <v>771</v>
      </c>
      <c r="R292" s="663"/>
      <c r="S292" s="335"/>
      <c r="T292" s="340">
        <v>1752</v>
      </c>
      <c r="U292" s="323">
        <v>782</v>
      </c>
    </row>
    <row r="293" spans="2:21" ht="12.75" customHeight="1">
      <c r="B293" s="315"/>
      <c r="C293" s="315"/>
      <c r="D293" s="664" t="s">
        <v>491</v>
      </c>
      <c r="E293" s="664"/>
      <c r="F293" s="664"/>
      <c r="G293" s="664"/>
      <c r="I293" s="340">
        <v>196848</v>
      </c>
      <c r="J293" s="323">
        <v>166874</v>
      </c>
      <c r="K293" s="195"/>
      <c r="L293" s="315"/>
      <c r="M293" s="315"/>
      <c r="N293" s="315"/>
      <c r="O293" s="315"/>
      <c r="P293" s="315"/>
      <c r="Q293" s="663" t="s">
        <v>769</v>
      </c>
      <c r="R293" s="663"/>
      <c r="S293" s="335"/>
      <c r="T293" s="340">
        <v>0</v>
      </c>
      <c r="U293" s="323">
        <v>2523</v>
      </c>
    </row>
    <row r="294" spans="2:21" ht="12.75" customHeight="1">
      <c r="B294" s="315"/>
      <c r="C294" s="315"/>
      <c r="D294" s="315"/>
      <c r="E294" s="664" t="s">
        <v>770</v>
      </c>
      <c r="F294" s="664"/>
      <c r="G294" s="664"/>
      <c r="I294" s="340">
        <v>53374</v>
      </c>
      <c r="J294" s="323">
        <v>24278</v>
      </c>
      <c r="K294" s="195"/>
      <c r="L294" s="315"/>
      <c r="M294" s="315"/>
      <c r="N294" s="315"/>
      <c r="O294" s="315"/>
      <c r="P294" s="315"/>
      <c r="Q294" s="663" t="s">
        <v>768</v>
      </c>
      <c r="R294" s="663"/>
      <c r="S294" s="335"/>
      <c r="T294" s="340">
        <v>1548</v>
      </c>
      <c r="U294" s="323">
        <v>271</v>
      </c>
    </row>
    <row r="295" spans="2:21" ht="12.75" customHeight="1">
      <c r="B295" s="315"/>
      <c r="C295" s="315"/>
      <c r="D295" s="315"/>
      <c r="E295" s="315"/>
      <c r="F295" s="663" t="s">
        <v>314</v>
      </c>
      <c r="G295" s="630"/>
      <c r="H295" s="335"/>
      <c r="I295" s="340">
        <v>51690</v>
      </c>
      <c r="J295" s="323">
        <v>24278</v>
      </c>
      <c r="K295" s="195"/>
      <c r="L295" s="315"/>
      <c r="M295" s="315"/>
      <c r="N295" s="315"/>
      <c r="O295" s="315"/>
      <c r="P295" s="315"/>
      <c r="Q295" s="663" t="s">
        <v>767</v>
      </c>
      <c r="R295" s="663"/>
      <c r="S295" s="335"/>
      <c r="T295" s="340">
        <v>2073</v>
      </c>
      <c r="U295" s="323">
        <v>1889</v>
      </c>
    </row>
    <row r="296" spans="2:21" ht="12.75" customHeight="1">
      <c r="B296" s="315"/>
      <c r="C296" s="315"/>
      <c r="D296" s="315"/>
      <c r="E296" s="315"/>
      <c r="F296" s="665" t="s">
        <v>315</v>
      </c>
      <c r="G296" s="688"/>
      <c r="H296" s="335"/>
      <c r="I296" s="340">
        <v>1684</v>
      </c>
      <c r="J296" s="323">
        <v>0</v>
      </c>
      <c r="K296" s="195"/>
      <c r="L296" s="315"/>
      <c r="M296" s="315"/>
      <c r="N296" s="315"/>
      <c r="O296" s="315"/>
      <c r="P296" s="315"/>
      <c r="Q296" s="663" t="s">
        <v>766</v>
      </c>
      <c r="R296" s="663"/>
      <c r="S296" s="362"/>
      <c r="T296" s="340">
        <v>3369</v>
      </c>
      <c r="U296" s="323">
        <v>4752</v>
      </c>
    </row>
    <row r="297" spans="2:21" ht="12.75" customHeight="1">
      <c r="B297" s="315"/>
      <c r="C297" s="315"/>
      <c r="D297" s="315"/>
      <c r="E297" s="664" t="s">
        <v>489</v>
      </c>
      <c r="F297" s="664"/>
      <c r="G297" s="664"/>
      <c r="I297" s="340">
        <v>4690</v>
      </c>
      <c r="J297" s="323">
        <v>3652</v>
      </c>
      <c r="K297" s="195"/>
      <c r="L297" s="315"/>
      <c r="M297" s="315"/>
      <c r="N297" s="315"/>
      <c r="Q297" s="663" t="s">
        <v>765</v>
      </c>
      <c r="R297" s="663"/>
      <c r="T297" s="340">
        <v>1649</v>
      </c>
      <c r="U297" s="323">
        <v>2063</v>
      </c>
    </row>
    <row r="298" spans="2:21" ht="12.75" customHeight="1">
      <c r="B298" s="315"/>
      <c r="C298" s="315"/>
      <c r="E298" s="664" t="s">
        <v>488</v>
      </c>
      <c r="F298" s="664"/>
      <c r="G298" s="664"/>
      <c r="I298" s="340">
        <v>138785</v>
      </c>
      <c r="J298" s="323">
        <v>138944</v>
      </c>
      <c r="K298" s="195"/>
      <c r="L298" s="315"/>
      <c r="M298" s="315"/>
      <c r="N298" s="315"/>
      <c r="O298" s="664" t="s">
        <v>479</v>
      </c>
      <c r="P298" s="664"/>
      <c r="Q298" s="664"/>
      <c r="R298" s="664"/>
      <c r="S298" s="335"/>
      <c r="T298" s="340">
        <v>87353</v>
      </c>
      <c r="U298" s="323">
        <v>75632</v>
      </c>
    </row>
    <row r="299" spans="2:21" ht="12.75" customHeight="1">
      <c r="B299" s="315"/>
      <c r="C299" s="315"/>
      <c r="D299" s="315"/>
      <c r="F299" s="663" t="s">
        <v>316</v>
      </c>
      <c r="G299" s="630"/>
      <c r="H299" s="335"/>
      <c r="I299" s="340">
        <v>41899</v>
      </c>
      <c r="J299" s="323">
        <v>35184</v>
      </c>
      <c r="K299" s="195"/>
      <c r="L299" s="315"/>
      <c r="M299" s="315"/>
      <c r="N299" s="315"/>
      <c r="O299" s="315"/>
      <c r="P299" s="315"/>
      <c r="Q299" s="663" t="s">
        <v>764</v>
      </c>
      <c r="R299" s="663"/>
      <c r="S299" s="301"/>
      <c r="T299" s="340">
        <v>7677</v>
      </c>
      <c r="U299" s="323">
        <v>6363</v>
      </c>
    </row>
    <row r="300" spans="2:21" ht="12.75" customHeight="1">
      <c r="B300" s="315"/>
      <c r="C300" s="315"/>
      <c r="D300" s="315"/>
      <c r="E300" s="315"/>
      <c r="F300" s="663" t="s">
        <v>317</v>
      </c>
      <c r="G300" s="630"/>
      <c r="H300" s="335"/>
      <c r="I300" s="340">
        <v>5642</v>
      </c>
      <c r="J300" s="323">
        <v>6765</v>
      </c>
      <c r="K300" s="195"/>
      <c r="L300" s="315"/>
      <c r="M300" s="315"/>
      <c r="N300" s="315"/>
      <c r="O300" s="315"/>
      <c r="P300" s="315"/>
      <c r="Q300" s="315"/>
      <c r="R300" s="301" t="s">
        <v>478</v>
      </c>
      <c r="S300" s="338"/>
      <c r="T300" s="340">
        <v>1457</v>
      </c>
      <c r="U300" s="323">
        <v>871</v>
      </c>
    </row>
    <row r="301" spans="2:21" ht="12.75" customHeight="1">
      <c r="B301" s="315"/>
      <c r="C301" s="315"/>
      <c r="D301" s="315"/>
      <c r="E301" s="315"/>
      <c r="F301" s="663" t="s">
        <v>318</v>
      </c>
      <c r="G301" s="630"/>
      <c r="H301" s="335"/>
      <c r="I301" s="340">
        <v>5228</v>
      </c>
      <c r="J301" s="323">
        <v>5573</v>
      </c>
      <c r="K301" s="195"/>
      <c r="L301" s="315"/>
      <c r="M301" s="315"/>
      <c r="N301" s="315"/>
      <c r="O301" s="315"/>
      <c r="P301" s="315"/>
      <c r="Q301" s="315"/>
      <c r="R301" s="301" t="s">
        <v>477</v>
      </c>
      <c r="S301" s="338"/>
      <c r="T301" s="340">
        <v>417</v>
      </c>
      <c r="U301" s="323">
        <v>410</v>
      </c>
    </row>
    <row r="302" spans="2:21" ht="12.75" customHeight="1">
      <c r="B302" s="315"/>
      <c r="C302" s="315"/>
      <c r="D302" s="315"/>
      <c r="F302" s="663" t="s">
        <v>319</v>
      </c>
      <c r="G302" s="630"/>
      <c r="H302" s="335"/>
      <c r="I302" s="340">
        <v>7205</v>
      </c>
      <c r="J302" s="323">
        <v>10579</v>
      </c>
      <c r="K302" s="195"/>
      <c r="L302" s="315"/>
      <c r="M302" s="315"/>
      <c r="N302" s="315"/>
      <c r="O302" s="315"/>
      <c r="P302" s="315"/>
      <c r="Q302" s="315"/>
      <c r="R302" s="301" t="s">
        <v>476</v>
      </c>
      <c r="S302" s="338"/>
      <c r="T302" s="340">
        <v>3024</v>
      </c>
      <c r="U302" s="323">
        <v>2441</v>
      </c>
    </row>
    <row r="303" spans="2:21" ht="12.75" customHeight="1">
      <c r="B303" s="315"/>
      <c r="C303" s="315"/>
      <c r="D303" s="315"/>
      <c r="F303" s="665" t="s">
        <v>320</v>
      </c>
      <c r="G303" s="688"/>
      <c r="H303" s="341"/>
      <c r="I303" s="340">
        <v>766</v>
      </c>
      <c r="J303" s="323">
        <v>432</v>
      </c>
      <c r="K303" s="195"/>
      <c r="L303" s="315"/>
      <c r="M303" s="315"/>
      <c r="N303" s="315"/>
      <c r="O303" s="315"/>
      <c r="P303" s="315"/>
      <c r="Q303" s="315"/>
      <c r="R303" s="301" t="s">
        <v>475</v>
      </c>
      <c r="S303" s="338"/>
      <c r="T303" s="340">
        <v>610</v>
      </c>
      <c r="U303" s="323">
        <v>439</v>
      </c>
    </row>
    <row r="304" spans="2:21" ht="12.75" customHeight="1">
      <c r="B304" s="315"/>
      <c r="C304" s="315"/>
      <c r="D304" s="315"/>
      <c r="E304" s="315"/>
      <c r="F304" s="663" t="s">
        <v>669</v>
      </c>
      <c r="G304" s="630"/>
      <c r="I304" s="340">
        <v>33133</v>
      </c>
      <c r="J304" s="323">
        <v>41270</v>
      </c>
      <c r="K304" s="195"/>
      <c r="L304" s="315"/>
      <c r="M304" s="315"/>
      <c r="N304" s="315"/>
      <c r="O304" s="315"/>
      <c r="P304" s="315"/>
      <c r="Q304" s="315"/>
      <c r="R304" s="301" t="s">
        <v>474</v>
      </c>
      <c r="S304" s="338"/>
      <c r="T304" s="340">
        <v>1396</v>
      </c>
      <c r="U304" s="323">
        <v>1347</v>
      </c>
    </row>
    <row r="305" spans="1:21" ht="12.75" customHeight="1">
      <c r="B305" s="315"/>
      <c r="C305" s="315"/>
      <c r="D305" s="315"/>
      <c r="E305" s="315"/>
      <c r="F305" s="663" t="s">
        <v>668</v>
      </c>
      <c r="G305" s="630"/>
      <c r="I305" s="340">
        <v>3925</v>
      </c>
      <c r="J305" s="323">
        <v>2507</v>
      </c>
      <c r="K305" s="195"/>
      <c r="L305" s="315"/>
      <c r="M305" s="315"/>
      <c r="N305" s="315"/>
      <c r="O305" s="315"/>
      <c r="P305" s="315"/>
      <c r="R305" s="301" t="s">
        <v>473</v>
      </c>
      <c r="S305" s="338"/>
      <c r="T305" s="340">
        <v>773</v>
      </c>
      <c r="U305" s="323">
        <v>855</v>
      </c>
    </row>
    <row r="306" spans="1:21" ht="12.75" customHeight="1">
      <c r="B306" s="315"/>
      <c r="C306" s="315"/>
      <c r="D306" s="315"/>
      <c r="E306" s="315"/>
      <c r="F306" s="663" t="s">
        <v>322</v>
      </c>
      <c r="G306" s="630"/>
      <c r="H306" s="327"/>
      <c r="I306" s="340">
        <v>6347</v>
      </c>
      <c r="J306" s="323">
        <v>6878</v>
      </c>
      <c r="K306" s="195"/>
      <c r="L306" s="315"/>
      <c r="M306" s="315"/>
      <c r="N306" s="315"/>
      <c r="O306" s="315"/>
      <c r="P306" s="315"/>
      <c r="Q306" s="663" t="s">
        <v>763</v>
      </c>
      <c r="R306" s="663"/>
      <c r="S306" s="301"/>
      <c r="T306" s="340">
        <v>18687</v>
      </c>
      <c r="U306" s="323">
        <v>12441</v>
      </c>
    </row>
    <row r="307" spans="1:21" ht="12.75" customHeight="1">
      <c r="B307" s="315"/>
      <c r="C307" s="315"/>
      <c r="D307" s="315"/>
      <c r="E307" s="315"/>
      <c r="F307" s="663" t="s">
        <v>323</v>
      </c>
      <c r="G307" s="630"/>
      <c r="H307" s="327"/>
      <c r="I307" s="340">
        <v>4798</v>
      </c>
      <c r="J307" s="323">
        <v>4527</v>
      </c>
      <c r="K307" s="195"/>
      <c r="L307" s="315"/>
      <c r="M307" s="315"/>
      <c r="N307" s="315"/>
      <c r="O307" s="315"/>
      <c r="P307" s="315"/>
      <c r="R307" s="301" t="s">
        <v>471</v>
      </c>
      <c r="T307" s="340">
        <v>4052</v>
      </c>
      <c r="U307" s="323">
        <v>1069</v>
      </c>
    </row>
    <row r="308" spans="1:21" ht="12.75" customHeight="1">
      <c r="B308" s="315"/>
      <c r="C308" s="315"/>
      <c r="D308" s="315"/>
      <c r="E308" s="315"/>
      <c r="F308" s="663" t="s">
        <v>324</v>
      </c>
      <c r="G308" s="630"/>
      <c r="H308" s="327"/>
      <c r="I308" s="340">
        <v>29699</v>
      </c>
      <c r="J308" s="323">
        <v>24922</v>
      </c>
      <c r="K308" s="195"/>
      <c r="L308" s="315"/>
      <c r="M308" s="315"/>
      <c r="N308" s="315"/>
      <c r="O308" s="315"/>
      <c r="P308" s="315"/>
      <c r="R308" s="301" t="s">
        <v>468</v>
      </c>
      <c r="S308" s="335"/>
      <c r="T308" s="340">
        <v>3158</v>
      </c>
      <c r="U308" s="323">
        <v>2250</v>
      </c>
    </row>
    <row r="309" spans="1:21" ht="12.75" customHeight="1">
      <c r="B309" s="315"/>
      <c r="C309" s="315"/>
      <c r="D309" s="315"/>
      <c r="E309" s="315"/>
      <c r="F309" s="680" t="s">
        <v>643</v>
      </c>
      <c r="G309" s="688"/>
      <c r="H309" s="327"/>
      <c r="I309" s="340">
        <v>142</v>
      </c>
      <c r="J309" s="323">
        <v>307</v>
      </c>
      <c r="K309" s="195"/>
      <c r="L309" s="315"/>
      <c r="M309" s="315"/>
      <c r="N309" s="315"/>
      <c r="O309" s="315"/>
      <c r="P309" s="315"/>
      <c r="R309" s="301" t="s">
        <v>467</v>
      </c>
      <c r="S309" s="335"/>
      <c r="T309" s="340">
        <v>11478</v>
      </c>
      <c r="U309" s="323">
        <v>9122</v>
      </c>
    </row>
    <row r="310" spans="1:21" ht="12.75" customHeight="1">
      <c r="A310" s="315"/>
      <c r="B310" s="315"/>
      <c r="C310" s="315"/>
      <c r="D310" s="664" t="s">
        <v>486</v>
      </c>
      <c r="E310" s="664"/>
      <c r="F310" s="664"/>
      <c r="G310" s="664"/>
      <c r="I310" s="340">
        <v>107770</v>
      </c>
      <c r="J310" s="323">
        <v>121452</v>
      </c>
      <c r="K310" s="195"/>
      <c r="M310" s="317"/>
      <c r="N310" s="318"/>
      <c r="O310" s="318"/>
      <c r="P310" s="318"/>
      <c r="Q310" s="664" t="s">
        <v>356</v>
      </c>
      <c r="R310" s="664"/>
      <c r="T310" s="340">
        <v>3199</v>
      </c>
      <c r="U310" s="323">
        <v>3037</v>
      </c>
    </row>
    <row r="311" spans="1:21" ht="12.75" customHeight="1">
      <c r="A311" s="315"/>
      <c r="B311" s="315"/>
      <c r="C311" s="315"/>
      <c r="D311" s="315"/>
      <c r="E311" s="315"/>
      <c r="F311" s="663" t="s">
        <v>326</v>
      </c>
      <c r="G311" s="630"/>
      <c r="H311" s="335"/>
      <c r="I311" s="340">
        <v>5453</v>
      </c>
      <c r="J311" s="323">
        <v>6463</v>
      </c>
      <c r="K311" s="195"/>
      <c r="M311" s="317"/>
      <c r="N311" s="318"/>
      <c r="O311" s="318"/>
      <c r="P311" s="318"/>
      <c r="Q311" s="663" t="s">
        <v>357</v>
      </c>
      <c r="R311" s="643"/>
      <c r="S311" s="335"/>
      <c r="T311" s="340">
        <v>5365</v>
      </c>
      <c r="U311" s="323">
        <v>4440</v>
      </c>
    </row>
    <row r="312" spans="1:21" ht="12.75" customHeight="1">
      <c r="B312" s="315"/>
      <c r="C312" s="315"/>
      <c r="D312" s="315"/>
      <c r="E312" s="315"/>
      <c r="F312" s="312"/>
      <c r="G312" s="311"/>
      <c r="H312" s="327"/>
      <c r="I312" s="340"/>
      <c r="J312" s="323"/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642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f>#REF!</f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81" t="s">
        <v>451</v>
      </c>
      <c r="B320" s="681"/>
      <c r="C320" s="681"/>
      <c r="D320" s="681"/>
      <c r="E320" s="681"/>
      <c r="F320" s="681"/>
      <c r="G320" s="681"/>
      <c r="H320" s="681"/>
      <c r="I320" s="214" t="str">
        <f>I8</f>
        <v>平成14年</v>
      </c>
      <c r="J320" s="216" t="str">
        <f>J8</f>
        <v>平成15年</v>
      </c>
      <c r="K320" s="215"/>
      <c r="L320" s="691" t="s">
        <v>451</v>
      </c>
      <c r="M320" s="691"/>
      <c r="N320" s="691"/>
      <c r="O320" s="691"/>
      <c r="P320" s="691"/>
      <c r="Q320" s="691"/>
      <c r="R320" s="691"/>
      <c r="S320" s="683"/>
      <c r="T320" s="214" t="str">
        <f>T8</f>
        <v>平成14年</v>
      </c>
      <c r="U320" s="300" t="str">
        <f>U8</f>
        <v>平成15年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63" t="s">
        <v>358</v>
      </c>
      <c r="G322" s="643"/>
      <c r="H322" s="335"/>
      <c r="I322" s="340">
        <v>1040</v>
      </c>
      <c r="J322" s="323">
        <v>632</v>
      </c>
      <c r="K322" s="213"/>
      <c r="M322" s="315"/>
      <c r="N322" s="315"/>
      <c r="Q322" s="663" t="s">
        <v>392</v>
      </c>
      <c r="R322" s="643"/>
      <c r="T322" s="340">
        <v>11799</v>
      </c>
      <c r="U322" s="323">
        <v>11986</v>
      </c>
    </row>
    <row r="323" spans="2:21" ht="12.75" customHeight="1">
      <c r="B323" s="315"/>
      <c r="C323" s="315"/>
      <c r="D323" s="315"/>
      <c r="E323" s="315"/>
      <c r="F323" s="665" t="s">
        <v>359</v>
      </c>
      <c r="G323" s="695"/>
      <c r="H323" s="327"/>
      <c r="I323" s="340">
        <v>2910</v>
      </c>
      <c r="J323" s="323">
        <v>2443</v>
      </c>
      <c r="K323" s="213"/>
      <c r="L323" s="317"/>
      <c r="M323" s="317"/>
      <c r="N323" s="318"/>
      <c r="O323" s="318"/>
      <c r="P323" s="318"/>
      <c r="Q323" s="663" t="s">
        <v>393</v>
      </c>
      <c r="R323" s="663"/>
      <c r="S323" s="335"/>
      <c r="T323" s="340">
        <v>426</v>
      </c>
      <c r="U323" s="323">
        <v>510</v>
      </c>
    </row>
    <row r="324" spans="2:21" ht="12.75" customHeight="1">
      <c r="B324" s="315"/>
      <c r="C324" s="315"/>
      <c r="D324" s="315"/>
      <c r="E324" s="315"/>
      <c r="F324" s="665" t="s">
        <v>360</v>
      </c>
      <c r="G324" s="695"/>
      <c r="H324" s="327"/>
      <c r="I324" s="340">
        <v>803</v>
      </c>
      <c r="J324" s="323">
        <v>852</v>
      </c>
      <c r="K324" s="195"/>
      <c r="L324" s="317"/>
      <c r="M324" s="317"/>
      <c r="N324" s="318"/>
      <c r="O324" s="318"/>
      <c r="P324" s="318"/>
      <c r="Q324" s="663" t="s">
        <v>394</v>
      </c>
      <c r="R324" s="663"/>
      <c r="S324" s="335"/>
      <c r="T324" s="340">
        <v>6569</v>
      </c>
      <c r="U324" s="323">
        <v>6825</v>
      </c>
    </row>
    <row r="325" spans="2:21" ht="12.75" customHeight="1">
      <c r="B325" s="315"/>
      <c r="C325" s="315"/>
      <c r="D325" s="315"/>
      <c r="E325" s="315"/>
      <c r="F325" s="665" t="s">
        <v>361</v>
      </c>
      <c r="G325" s="695"/>
      <c r="H325" s="327"/>
      <c r="I325" s="340">
        <v>843</v>
      </c>
      <c r="J325" s="323">
        <v>497</v>
      </c>
      <c r="K325" s="195"/>
      <c r="L325" s="315"/>
      <c r="M325" s="315"/>
      <c r="N325" s="315"/>
      <c r="O325" s="315"/>
      <c r="P325" s="315"/>
      <c r="Q325" s="663" t="s">
        <v>395</v>
      </c>
      <c r="R325" s="663"/>
      <c r="S325" s="335"/>
      <c r="T325" s="340">
        <v>11664</v>
      </c>
      <c r="U325" s="323">
        <v>12570</v>
      </c>
    </row>
    <row r="326" spans="2:21" ht="12.75" customHeight="1">
      <c r="B326" s="315"/>
      <c r="C326" s="315"/>
      <c r="D326" s="315"/>
      <c r="E326" s="315"/>
      <c r="F326" s="663" t="s">
        <v>362</v>
      </c>
      <c r="G326" s="643"/>
      <c r="H326" s="335"/>
      <c r="I326" s="340">
        <v>12070</v>
      </c>
      <c r="J326" s="323">
        <v>12082</v>
      </c>
      <c r="K326" s="195"/>
      <c r="L326" s="315"/>
      <c r="M326" s="315"/>
      <c r="N326" s="315"/>
      <c r="O326" s="315"/>
      <c r="P326" s="664" t="s">
        <v>448</v>
      </c>
      <c r="Q326" s="664"/>
      <c r="R326" s="664"/>
      <c r="S326" s="335"/>
      <c r="T326" s="342">
        <v>41511</v>
      </c>
      <c r="U326" s="323">
        <v>40361</v>
      </c>
    </row>
    <row r="327" spans="2:21" ht="12.75" customHeight="1">
      <c r="B327" s="315"/>
      <c r="C327" s="315"/>
      <c r="D327" s="315"/>
      <c r="E327" s="315"/>
      <c r="F327" s="663" t="s">
        <v>363</v>
      </c>
      <c r="G327" s="643"/>
      <c r="I327" s="340">
        <v>5744</v>
      </c>
      <c r="J327" s="323">
        <v>4798</v>
      </c>
      <c r="K327" s="195"/>
      <c r="L327" s="315"/>
      <c r="M327" s="315"/>
      <c r="N327" s="315"/>
      <c r="O327" s="315"/>
      <c r="Q327" s="663" t="s">
        <v>396</v>
      </c>
      <c r="R327" s="663"/>
      <c r="T327" s="340">
        <v>1747</v>
      </c>
      <c r="U327" s="323">
        <v>1789</v>
      </c>
    </row>
    <row r="328" spans="2:21" ht="12.75" customHeight="1">
      <c r="B328" s="315"/>
      <c r="C328" s="315"/>
      <c r="D328" s="315"/>
      <c r="E328" s="315"/>
      <c r="F328" s="663" t="s">
        <v>364</v>
      </c>
      <c r="G328" s="643"/>
      <c r="H328" s="335"/>
      <c r="I328" s="340">
        <v>11151</v>
      </c>
      <c r="J328" s="323">
        <v>7644</v>
      </c>
      <c r="K328" s="195"/>
      <c r="L328" s="315"/>
      <c r="M328" s="315"/>
      <c r="N328" s="315"/>
      <c r="O328" s="315"/>
      <c r="Q328" s="663" t="s">
        <v>397</v>
      </c>
      <c r="R328" s="663"/>
      <c r="S328" s="335"/>
      <c r="T328" s="340">
        <v>873</v>
      </c>
      <c r="U328" s="323">
        <v>854</v>
      </c>
    </row>
    <row r="329" spans="2:21" ht="12.75" customHeight="1">
      <c r="B329" s="315"/>
      <c r="C329" s="315"/>
      <c r="D329" s="315"/>
      <c r="E329" s="315"/>
      <c r="F329" s="663" t="s">
        <v>365</v>
      </c>
      <c r="G329" s="643"/>
      <c r="H329" s="335"/>
      <c r="I329" s="340">
        <v>8357</v>
      </c>
      <c r="J329" s="323">
        <v>7336</v>
      </c>
      <c r="K329" s="195"/>
      <c r="L329" s="315"/>
      <c r="M329" s="315"/>
      <c r="N329" s="315"/>
      <c r="O329" s="315"/>
      <c r="Q329" s="663" t="s">
        <v>398</v>
      </c>
      <c r="R329" s="663"/>
      <c r="S329" s="335"/>
      <c r="T329" s="340">
        <v>1665</v>
      </c>
      <c r="U329" s="323">
        <v>1697</v>
      </c>
    </row>
    <row r="330" spans="2:21" ht="12.75" customHeight="1">
      <c r="B330" s="315"/>
      <c r="C330" s="315"/>
      <c r="D330" s="315"/>
      <c r="E330" s="315"/>
      <c r="F330" s="663" t="s">
        <v>366</v>
      </c>
      <c r="G330" s="643"/>
      <c r="H330" s="335"/>
      <c r="I330" s="340">
        <v>1881</v>
      </c>
      <c r="J330" s="323">
        <v>2494</v>
      </c>
      <c r="K330" s="195"/>
      <c r="L330" s="315"/>
      <c r="M330" s="315"/>
      <c r="N330" s="315"/>
      <c r="O330" s="315"/>
      <c r="P330" s="315"/>
      <c r="Q330" s="663" t="s">
        <v>399</v>
      </c>
      <c r="R330" s="663"/>
      <c r="S330" s="335"/>
      <c r="T330" s="340">
        <v>889</v>
      </c>
      <c r="U330" s="323">
        <v>748</v>
      </c>
    </row>
    <row r="331" spans="2:21" ht="12.75" customHeight="1">
      <c r="B331" s="315"/>
      <c r="C331" s="315"/>
      <c r="D331" s="315"/>
      <c r="E331" s="315"/>
      <c r="F331" s="663" t="s">
        <v>367</v>
      </c>
      <c r="G331" s="643"/>
      <c r="I331" s="340">
        <v>2172</v>
      </c>
      <c r="J331" s="323">
        <v>2018</v>
      </c>
      <c r="K331" s="195"/>
      <c r="L331" s="315"/>
      <c r="M331" s="315"/>
      <c r="N331" s="315"/>
      <c r="O331" s="315"/>
      <c r="P331" s="315"/>
      <c r="Q331" s="663" t="s">
        <v>400</v>
      </c>
      <c r="R331" s="663"/>
      <c r="S331" s="335"/>
      <c r="T331" s="340">
        <v>2463</v>
      </c>
      <c r="U331" s="323">
        <v>2422</v>
      </c>
    </row>
    <row r="332" spans="2:21" ht="12.75" customHeight="1">
      <c r="B332" s="315"/>
      <c r="C332" s="315"/>
      <c r="D332" s="315"/>
      <c r="E332" s="315"/>
      <c r="F332" s="663" t="s">
        <v>368</v>
      </c>
      <c r="G332" s="643"/>
      <c r="H332" s="335"/>
      <c r="I332" s="340">
        <v>5202</v>
      </c>
      <c r="J332" s="323">
        <v>8513</v>
      </c>
      <c r="K332" s="195"/>
      <c r="L332" s="315"/>
      <c r="M332" s="315"/>
      <c r="N332" s="315"/>
      <c r="O332" s="315"/>
      <c r="P332" s="315"/>
      <c r="Q332" s="667" t="s">
        <v>401</v>
      </c>
      <c r="R332" s="667"/>
      <c r="S332" s="335"/>
      <c r="T332" s="340">
        <v>1839</v>
      </c>
      <c r="U332" s="323">
        <v>1475</v>
      </c>
    </row>
    <row r="333" spans="2:21" ht="12.75" customHeight="1">
      <c r="B333" s="315"/>
      <c r="C333" s="315"/>
      <c r="D333" s="315"/>
      <c r="E333" s="315"/>
      <c r="F333" s="663" t="s">
        <v>369</v>
      </c>
      <c r="G333" s="643"/>
      <c r="H333" s="335"/>
      <c r="I333" s="340">
        <v>253</v>
      </c>
      <c r="J333" s="323">
        <v>43</v>
      </c>
      <c r="K333" s="195"/>
      <c r="L333" s="315"/>
      <c r="M333" s="315"/>
      <c r="N333" s="315"/>
      <c r="O333" s="315"/>
      <c r="P333" s="315"/>
      <c r="Q333" s="663" t="s">
        <v>402</v>
      </c>
      <c r="R333" s="663"/>
      <c r="S333" s="328"/>
      <c r="T333" s="340">
        <v>1414</v>
      </c>
      <c r="U333" s="323">
        <v>1437</v>
      </c>
    </row>
    <row r="334" spans="2:21" ht="12.75" customHeight="1">
      <c r="B334" s="315"/>
      <c r="C334" s="315"/>
      <c r="D334" s="664" t="s">
        <v>466</v>
      </c>
      <c r="E334" s="664"/>
      <c r="F334" s="664"/>
      <c r="G334" s="664"/>
      <c r="I334" s="340">
        <v>57489</v>
      </c>
      <c r="J334" s="323">
        <v>55176</v>
      </c>
      <c r="K334" s="195"/>
      <c r="L334" s="315"/>
      <c r="M334" s="315"/>
      <c r="N334" s="315"/>
      <c r="O334" s="315"/>
      <c r="P334" s="315"/>
      <c r="Q334" s="663" t="s">
        <v>403</v>
      </c>
      <c r="R334" s="663"/>
      <c r="S334" s="335"/>
      <c r="T334" s="340">
        <v>2336</v>
      </c>
      <c r="U334" s="323">
        <v>2386</v>
      </c>
    </row>
    <row r="335" spans="2:21" ht="12.75" customHeight="1">
      <c r="B335" s="315"/>
      <c r="C335" s="315"/>
      <c r="D335" s="315"/>
      <c r="E335" s="315"/>
      <c r="F335" s="663" t="s">
        <v>370</v>
      </c>
      <c r="G335" s="643"/>
      <c r="H335" s="335"/>
      <c r="I335" s="340">
        <v>41886</v>
      </c>
      <c r="J335" s="323">
        <v>41391</v>
      </c>
      <c r="K335" s="195"/>
      <c r="L335" s="315"/>
      <c r="M335" s="315"/>
      <c r="N335" s="315"/>
      <c r="O335" s="315"/>
      <c r="P335" s="315"/>
      <c r="Q335" s="663" t="s">
        <v>404</v>
      </c>
      <c r="R335" s="663"/>
      <c r="S335" s="335"/>
      <c r="T335" s="340">
        <v>6147</v>
      </c>
      <c r="U335" s="323">
        <v>4461</v>
      </c>
    </row>
    <row r="336" spans="2:21" ht="12.75" customHeight="1">
      <c r="B336" s="315"/>
      <c r="C336" s="315"/>
      <c r="D336" s="315"/>
      <c r="E336" s="315"/>
      <c r="F336" s="663" t="s">
        <v>371</v>
      </c>
      <c r="G336" s="643"/>
      <c r="H336" s="335"/>
      <c r="I336" s="340">
        <v>5592</v>
      </c>
      <c r="J336" s="323">
        <v>4495</v>
      </c>
      <c r="K336" s="195"/>
      <c r="L336" s="315"/>
      <c r="M336" s="315"/>
      <c r="N336" s="315"/>
      <c r="O336" s="315"/>
      <c r="P336" s="315"/>
      <c r="Q336" s="663" t="s">
        <v>405</v>
      </c>
      <c r="R336" s="663"/>
      <c r="S336" s="335"/>
      <c r="T336" s="340">
        <v>4598</v>
      </c>
      <c r="U336" s="323">
        <v>4550</v>
      </c>
    </row>
    <row r="337" spans="2:21" ht="12.75" customHeight="1">
      <c r="B337" s="315"/>
      <c r="C337" s="315"/>
      <c r="D337" s="315"/>
      <c r="E337" s="315"/>
      <c r="F337" s="663" t="s">
        <v>372</v>
      </c>
      <c r="G337" s="643"/>
      <c r="H337" s="335"/>
      <c r="I337" s="340">
        <v>8676</v>
      </c>
      <c r="J337" s="323">
        <v>7341</v>
      </c>
      <c r="K337" s="195"/>
      <c r="L337" s="315"/>
      <c r="M337" s="315"/>
      <c r="N337" s="315"/>
      <c r="O337" s="315"/>
      <c r="P337" s="315"/>
      <c r="Q337" s="664" t="s">
        <v>406</v>
      </c>
      <c r="R337" s="664"/>
      <c r="S337" s="335"/>
      <c r="T337" s="340">
        <v>1818</v>
      </c>
      <c r="U337" s="323">
        <v>1764</v>
      </c>
    </row>
    <row r="338" spans="2:21" ht="12.75" customHeight="1">
      <c r="B338" s="315"/>
      <c r="C338" s="315"/>
      <c r="F338" s="663" t="s">
        <v>373</v>
      </c>
      <c r="G338" s="643"/>
      <c r="H338" s="335"/>
      <c r="I338" s="340">
        <v>1335</v>
      </c>
      <c r="J338" s="323">
        <v>1950</v>
      </c>
      <c r="K338" s="195"/>
      <c r="L338" s="315"/>
      <c r="M338" s="315"/>
      <c r="N338" s="315"/>
      <c r="O338" s="315"/>
      <c r="P338" s="315"/>
      <c r="Q338" s="663" t="s">
        <v>407</v>
      </c>
      <c r="R338" s="663"/>
      <c r="T338" s="340">
        <v>3407</v>
      </c>
      <c r="U338" s="323">
        <v>2641</v>
      </c>
    </row>
    <row r="339" spans="2:21" ht="12.75" customHeight="1">
      <c r="B339" s="315"/>
      <c r="C339" s="315"/>
      <c r="D339" s="664" t="s">
        <v>465</v>
      </c>
      <c r="E339" s="664"/>
      <c r="F339" s="664"/>
      <c r="G339" s="664"/>
      <c r="I339" s="340">
        <v>208897</v>
      </c>
      <c r="J339" s="323">
        <v>217468</v>
      </c>
      <c r="K339" s="195"/>
      <c r="L339" s="315"/>
      <c r="M339" s="315"/>
      <c r="N339" s="315"/>
      <c r="O339" s="315"/>
      <c r="P339" s="315"/>
      <c r="Q339" s="663" t="s">
        <v>408</v>
      </c>
      <c r="R339" s="663"/>
      <c r="S339" s="335"/>
      <c r="T339" s="340">
        <v>1168</v>
      </c>
      <c r="U339" s="323">
        <v>1129</v>
      </c>
    </row>
    <row r="340" spans="2:21" ht="12.75" customHeight="1">
      <c r="B340" s="315"/>
      <c r="C340" s="315"/>
      <c r="D340" s="315"/>
      <c r="E340" s="663" t="s">
        <v>464</v>
      </c>
      <c r="F340" s="663"/>
      <c r="G340" s="663"/>
      <c r="I340" s="340">
        <v>24670</v>
      </c>
      <c r="J340" s="323">
        <v>18286</v>
      </c>
      <c r="K340" s="195"/>
      <c r="L340" s="315"/>
      <c r="M340" s="315"/>
      <c r="N340" s="315"/>
      <c r="O340" s="315"/>
      <c r="P340" s="315"/>
      <c r="Q340" s="663" t="s">
        <v>409</v>
      </c>
      <c r="R340" s="663"/>
      <c r="S340" s="335"/>
      <c r="T340" s="340">
        <v>11149</v>
      </c>
      <c r="U340" s="323">
        <v>13008</v>
      </c>
    </row>
    <row r="341" spans="2:21" ht="12.75" customHeight="1">
      <c r="B341" s="315"/>
      <c r="C341" s="315"/>
      <c r="D341" s="315"/>
      <c r="E341" s="663" t="s">
        <v>463</v>
      </c>
      <c r="F341" s="663"/>
      <c r="G341" s="663"/>
      <c r="I341" s="340">
        <v>58047</v>
      </c>
      <c r="J341" s="323">
        <v>68998</v>
      </c>
      <c r="K341" s="195"/>
      <c r="L341" s="315"/>
      <c r="M341" s="315"/>
      <c r="N341" s="315"/>
      <c r="O341" s="315"/>
      <c r="P341" s="664" t="s">
        <v>447</v>
      </c>
      <c r="Q341" s="664"/>
      <c r="R341" s="664"/>
      <c r="S341" s="335"/>
      <c r="T341" s="340">
        <v>25308</v>
      </c>
      <c r="U341" s="323">
        <v>21469</v>
      </c>
    </row>
    <row r="342" spans="2:21" ht="12.75" customHeight="1">
      <c r="B342" s="315"/>
      <c r="C342" s="315"/>
      <c r="D342" s="315"/>
      <c r="E342" s="315"/>
      <c r="F342" s="663" t="s">
        <v>374</v>
      </c>
      <c r="G342" s="643"/>
      <c r="I342" s="340">
        <v>43816</v>
      </c>
      <c r="J342" s="323">
        <v>47565</v>
      </c>
      <c r="K342" s="195"/>
      <c r="L342" s="315"/>
      <c r="M342" s="315"/>
      <c r="N342" s="315"/>
      <c r="O342" s="315"/>
      <c r="Q342" s="687" t="s">
        <v>410</v>
      </c>
      <c r="R342" s="687"/>
      <c r="T342" s="340">
        <v>1075</v>
      </c>
      <c r="U342" s="323">
        <v>1196</v>
      </c>
    </row>
    <row r="343" spans="2:21" ht="12.75" customHeight="1">
      <c r="B343" s="315"/>
      <c r="C343" s="315"/>
      <c r="F343" s="663" t="s">
        <v>375</v>
      </c>
      <c r="G343" s="643"/>
      <c r="I343" s="340">
        <v>14231</v>
      </c>
      <c r="J343" s="323">
        <v>21433</v>
      </c>
      <c r="K343" s="195"/>
      <c r="L343" s="315"/>
      <c r="M343" s="315"/>
      <c r="N343" s="315"/>
      <c r="O343" s="315"/>
      <c r="Q343" s="663" t="s">
        <v>411</v>
      </c>
      <c r="R343" s="663"/>
      <c r="T343" s="340">
        <v>9075</v>
      </c>
      <c r="U343" s="323">
        <v>8220</v>
      </c>
    </row>
    <row r="344" spans="2:21" ht="12.75" customHeight="1">
      <c r="B344" s="315"/>
      <c r="C344" s="315"/>
      <c r="D344" s="315"/>
      <c r="E344" s="663" t="s">
        <v>462</v>
      </c>
      <c r="F344" s="663"/>
      <c r="G344" s="663"/>
      <c r="I344" s="340">
        <v>46401</v>
      </c>
      <c r="J344" s="323">
        <v>49089</v>
      </c>
      <c r="K344" s="195"/>
      <c r="L344" s="315"/>
      <c r="M344" s="315"/>
      <c r="N344" s="315"/>
      <c r="O344" s="315"/>
      <c r="R344" s="298" t="s">
        <v>446</v>
      </c>
      <c r="S344" s="335"/>
      <c r="T344" s="340">
        <v>5676</v>
      </c>
      <c r="U344" s="323">
        <v>3768</v>
      </c>
    </row>
    <row r="345" spans="2:21" ht="12.75" customHeight="1">
      <c r="B345" s="315"/>
      <c r="C345" s="315"/>
      <c r="D345" s="315"/>
      <c r="F345" s="663" t="s">
        <v>376</v>
      </c>
      <c r="G345" s="643"/>
      <c r="H345" s="335"/>
      <c r="I345" s="340">
        <v>4229</v>
      </c>
      <c r="J345" s="323">
        <v>5713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40">
        <v>393</v>
      </c>
      <c r="U345" s="323">
        <v>1227</v>
      </c>
    </row>
    <row r="346" spans="2:21" ht="12.75" customHeight="1">
      <c r="B346" s="315"/>
      <c r="C346" s="315"/>
      <c r="D346" s="315"/>
      <c r="E346" s="315"/>
      <c r="F346" s="663" t="s">
        <v>377</v>
      </c>
      <c r="G346" s="643"/>
      <c r="H346" s="335"/>
      <c r="I346" s="340">
        <v>11081</v>
      </c>
      <c r="J346" s="323">
        <v>5437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40">
        <v>821</v>
      </c>
      <c r="U346" s="323">
        <v>1027</v>
      </c>
    </row>
    <row r="347" spans="2:21" ht="12.75" customHeight="1">
      <c r="B347" s="315"/>
      <c r="C347" s="315"/>
      <c r="D347" s="315"/>
      <c r="E347" s="315"/>
      <c r="F347" s="663" t="s">
        <v>378</v>
      </c>
      <c r="G347" s="643"/>
      <c r="I347" s="340">
        <v>8477</v>
      </c>
      <c r="J347" s="323">
        <v>8891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40">
        <v>2185</v>
      </c>
      <c r="U347" s="323">
        <v>2198</v>
      </c>
    </row>
    <row r="348" spans="2:21" ht="12.75" customHeight="1">
      <c r="B348" s="315"/>
      <c r="C348" s="315"/>
      <c r="D348" s="315"/>
      <c r="F348" s="663" t="s">
        <v>379</v>
      </c>
      <c r="G348" s="643"/>
      <c r="H348" s="335"/>
      <c r="I348" s="340">
        <v>6862</v>
      </c>
      <c r="J348" s="323">
        <v>6648</v>
      </c>
      <c r="K348" s="195"/>
      <c r="L348" s="315"/>
      <c r="M348" s="315"/>
      <c r="N348" s="315"/>
      <c r="O348" s="315"/>
      <c r="P348" s="315"/>
      <c r="Q348" s="663" t="s">
        <v>412</v>
      </c>
      <c r="R348" s="663"/>
      <c r="S348" s="335"/>
      <c r="T348" s="340">
        <v>6307</v>
      </c>
      <c r="U348" s="323">
        <v>6395</v>
      </c>
    </row>
    <row r="349" spans="2:21" ht="12.75" customHeight="1">
      <c r="B349" s="315"/>
      <c r="C349" s="315"/>
      <c r="D349" s="315"/>
      <c r="E349" s="315"/>
      <c r="F349" s="663" t="s">
        <v>380</v>
      </c>
      <c r="G349" s="643"/>
      <c r="H349" s="335"/>
      <c r="I349" s="340">
        <v>9977</v>
      </c>
      <c r="J349" s="323">
        <v>9189</v>
      </c>
      <c r="K349" s="195"/>
      <c r="L349" s="315"/>
      <c r="M349" s="315"/>
      <c r="N349" s="315"/>
      <c r="O349" s="315"/>
      <c r="P349" s="315"/>
      <c r="Q349" s="663" t="s">
        <v>413</v>
      </c>
      <c r="R349" s="663"/>
      <c r="S349" s="335"/>
      <c r="T349" s="340">
        <v>4190</v>
      </c>
      <c r="U349" s="323">
        <v>937</v>
      </c>
    </row>
    <row r="350" spans="2:21" ht="12.75" customHeight="1">
      <c r="B350" s="315"/>
      <c r="C350" s="315"/>
      <c r="D350" s="315"/>
      <c r="E350" s="315"/>
      <c r="F350" s="663" t="s">
        <v>381</v>
      </c>
      <c r="G350" s="643"/>
      <c r="H350" s="335"/>
      <c r="I350" s="340">
        <v>2382</v>
      </c>
      <c r="J350" s="323">
        <v>9215</v>
      </c>
      <c r="K350" s="195"/>
      <c r="L350" s="315"/>
      <c r="M350" s="315"/>
      <c r="N350" s="315"/>
      <c r="O350" s="315"/>
      <c r="P350" s="315"/>
      <c r="Q350" s="663" t="s">
        <v>414</v>
      </c>
      <c r="R350" s="663"/>
      <c r="S350" s="335"/>
      <c r="T350" s="340">
        <v>4322</v>
      </c>
      <c r="U350" s="323">
        <v>3776</v>
      </c>
    </row>
    <row r="351" spans="2:21" ht="12.75" customHeight="1">
      <c r="B351" s="315"/>
      <c r="C351" s="315"/>
      <c r="D351" s="315"/>
      <c r="E351" s="315"/>
      <c r="F351" s="663" t="s">
        <v>382</v>
      </c>
      <c r="G351" s="643"/>
      <c r="H351" s="335"/>
      <c r="I351" s="340">
        <v>1191</v>
      </c>
      <c r="J351" s="323">
        <v>1748</v>
      </c>
      <c r="K351" s="195"/>
      <c r="L351" s="315"/>
      <c r="M351" s="315"/>
      <c r="N351" s="315"/>
      <c r="O351" s="315"/>
      <c r="P351" s="315"/>
      <c r="Q351" s="665" t="s">
        <v>415</v>
      </c>
      <c r="R351" s="665"/>
      <c r="S351" s="335"/>
      <c r="T351" s="340">
        <v>340</v>
      </c>
      <c r="U351" s="323">
        <v>944</v>
      </c>
    </row>
    <row r="352" spans="2:21" ht="12.75" customHeight="1">
      <c r="B352" s="315"/>
      <c r="C352" s="315"/>
      <c r="D352" s="315"/>
      <c r="E352" s="315"/>
      <c r="F352" s="663" t="s">
        <v>383</v>
      </c>
      <c r="G352" s="643"/>
      <c r="H352" s="335"/>
      <c r="I352" s="340">
        <v>2201</v>
      </c>
      <c r="J352" s="323">
        <v>2248</v>
      </c>
      <c r="K352" s="195"/>
      <c r="L352" s="315"/>
      <c r="M352" s="315"/>
      <c r="N352" s="315"/>
      <c r="O352" s="315"/>
      <c r="P352" s="664" t="s">
        <v>442</v>
      </c>
      <c r="Q352" s="664"/>
      <c r="R352" s="664"/>
      <c r="S352" s="327"/>
      <c r="T352" s="340">
        <v>8734</v>
      </c>
      <c r="U352" s="323">
        <v>10860</v>
      </c>
    </row>
    <row r="353" spans="2:21" ht="12.75" customHeight="1">
      <c r="B353" s="315"/>
      <c r="C353" s="315"/>
      <c r="D353" s="315"/>
      <c r="E353" s="663" t="s">
        <v>461</v>
      </c>
      <c r="F353" s="663"/>
      <c r="G353" s="663"/>
      <c r="I353" s="340">
        <v>79780</v>
      </c>
      <c r="J353" s="323">
        <v>81094</v>
      </c>
      <c r="K353" s="195"/>
      <c r="L353" s="315"/>
      <c r="M353" s="315"/>
      <c r="N353" s="315"/>
      <c r="O353" s="315"/>
      <c r="P353" s="663" t="s">
        <v>441</v>
      </c>
      <c r="Q353" s="663"/>
      <c r="R353" s="663"/>
      <c r="T353" s="340">
        <v>110264</v>
      </c>
      <c r="U353" s="323">
        <v>91092</v>
      </c>
    </row>
    <row r="354" spans="2:21" ht="12.75" customHeight="1">
      <c r="B354" s="315"/>
      <c r="C354" s="315"/>
      <c r="D354" s="315"/>
      <c r="E354" s="301"/>
      <c r="F354" s="663" t="s">
        <v>660</v>
      </c>
      <c r="G354" s="643"/>
      <c r="H354" s="335"/>
      <c r="I354" s="340">
        <v>19763</v>
      </c>
      <c r="J354" s="323">
        <v>17699</v>
      </c>
      <c r="K354" s="195"/>
      <c r="L354" s="315"/>
      <c r="M354" s="315"/>
      <c r="N354" s="315"/>
      <c r="O354" s="315"/>
      <c r="Q354" s="663" t="s">
        <v>416</v>
      </c>
      <c r="R354" s="663"/>
      <c r="T354" s="340">
        <v>16227</v>
      </c>
      <c r="U354" s="323">
        <v>17630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40">
        <v>12829</v>
      </c>
      <c r="J355" s="323">
        <v>13052</v>
      </c>
      <c r="K355" s="195"/>
      <c r="L355" s="315"/>
      <c r="M355" s="315"/>
      <c r="N355" s="315"/>
      <c r="O355" s="315"/>
      <c r="Q355" s="664" t="s">
        <v>417</v>
      </c>
      <c r="R355" s="664"/>
      <c r="S355" s="335"/>
      <c r="T355" s="340">
        <v>1597</v>
      </c>
      <c r="U355" s="323">
        <v>1081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40">
        <v>5793</v>
      </c>
      <c r="J356" s="323">
        <v>3350</v>
      </c>
      <c r="K356" s="195"/>
      <c r="L356" s="315"/>
      <c r="M356" s="315"/>
      <c r="N356" s="315"/>
      <c r="O356" s="315"/>
      <c r="Q356" s="664" t="s">
        <v>418</v>
      </c>
      <c r="R356" s="664"/>
      <c r="T356" s="340">
        <v>27758</v>
      </c>
      <c r="U356" s="323">
        <v>1692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40">
        <v>1140</v>
      </c>
      <c r="J357" s="323">
        <v>1296</v>
      </c>
      <c r="K357" s="195"/>
      <c r="L357" s="315"/>
      <c r="M357" s="315"/>
      <c r="N357" s="315"/>
      <c r="O357" s="315"/>
      <c r="Q357" s="664" t="s">
        <v>419</v>
      </c>
      <c r="R357" s="664"/>
      <c r="T357" s="340">
        <v>12518</v>
      </c>
      <c r="U357" s="323">
        <v>6547</v>
      </c>
    </row>
    <row r="358" spans="2:21" ht="12.75" customHeight="1">
      <c r="B358" s="315"/>
      <c r="C358" s="315"/>
      <c r="D358" s="315"/>
      <c r="E358" s="301"/>
      <c r="F358" s="663" t="s">
        <v>760</v>
      </c>
      <c r="G358" s="643"/>
      <c r="H358" s="335"/>
      <c r="I358" s="340">
        <v>30336</v>
      </c>
      <c r="J358" s="323">
        <v>30735</v>
      </c>
      <c r="K358" s="195"/>
      <c r="L358" s="315"/>
      <c r="M358" s="315"/>
      <c r="N358" s="315"/>
      <c r="O358" s="315"/>
      <c r="P358" s="315"/>
      <c r="Q358" s="663" t="s">
        <v>420</v>
      </c>
      <c r="R358" s="663"/>
      <c r="T358" s="340">
        <v>6024</v>
      </c>
      <c r="U358" s="323">
        <v>4356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40">
        <v>6185</v>
      </c>
      <c r="J359" s="323">
        <v>6347</v>
      </c>
      <c r="K359" s="195"/>
      <c r="L359" s="315"/>
      <c r="M359" s="315"/>
      <c r="N359" s="315"/>
      <c r="O359" s="315"/>
      <c r="P359" s="315"/>
      <c r="Q359" s="663" t="s">
        <v>421</v>
      </c>
      <c r="R359" s="663"/>
      <c r="S359" s="335"/>
      <c r="T359" s="340">
        <v>33335</v>
      </c>
      <c r="U359" s="323">
        <v>43393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40">
        <v>320</v>
      </c>
      <c r="J360" s="323">
        <v>574</v>
      </c>
      <c r="K360" s="195"/>
      <c r="L360" s="315"/>
      <c r="M360" s="315"/>
      <c r="N360" s="315"/>
      <c r="O360" s="315"/>
      <c r="P360" s="315"/>
      <c r="Q360" s="663" t="s">
        <v>422</v>
      </c>
      <c r="R360" s="663"/>
      <c r="S360" s="335"/>
      <c r="T360" s="340">
        <v>607</v>
      </c>
      <c r="U360" s="323">
        <v>1856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40">
        <v>14961</v>
      </c>
      <c r="J361" s="323">
        <v>13204</v>
      </c>
      <c r="K361" s="195"/>
      <c r="L361" s="315"/>
      <c r="M361" s="315"/>
      <c r="N361" s="315"/>
      <c r="O361" s="315"/>
      <c r="P361" s="315"/>
      <c r="Q361" s="663" t="s">
        <v>423</v>
      </c>
      <c r="R361" s="663"/>
      <c r="S361" s="335"/>
      <c r="T361" s="340">
        <v>2253</v>
      </c>
      <c r="U361" s="323">
        <v>3592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40">
        <v>2737</v>
      </c>
      <c r="J362" s="323">
        <v>2720</v>
      </c>
      <c r="K362" s="195"/>
      <c r="L362" s="315"/>
      <c r="M362" s="315"/>
      <c r="N362" s="315"/>
      <c r="O362" s="315"/>
      <c r="P362" s="315"/>
      <c r="Q362" s="663" t="s">
        <v>12</v>
      </c>
      <c r="R362" s="663"/>
      <c r="S362" s="335"/>
      <c r="T362" s="340">
        <v>9946</v>
      </c>
      <c r="U362" s="323">
        <v>10943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40">
        <v>1674</v>
      </c>
      <c r="J363" s="323">
        <v>1371</v>
      </c>
      <c r="K363" s="195"/>
      <c r="L363" s="315"/>
      <c r="M363" s="315"/>
      <c r="N363" s="315"/>
      <c r="O363" s="663" t="s">
        <v>440</v>
      </c>
      <c r="P363" s="663"/>
      <c r="Q363" s="663"/>
      <c r="R363" s="663"/>
      <c r="S363" s="335"/>
      <c r="T363" s="340">
        <v>199746</v>
      </c>
      <c r="U363" s="323">
        <v>179360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40">
        <v>4457</v>
      </c>
      <c r="J364" s="323">
        <v>6518</v>
      </c>
      <c r="K364" s="195"/>
      <c r="L364" s="315"/>
      <c r="M364" s="315"/>
      <c r="N364" s="315"/>
      <c r="Q364" s="663" t="s">
        <v>424</v>
      </c>
      <c r="R364" s="663"/>
      <c r="T364" s="340">
        <v>156779</v>
      </c>
      <c r="U364" s="323">
        <v>144049</v>
      </c>
    </row>
    <row r="365" spans="2:21" ht="12.75" customHeight="1">
      <c r="B365" s="315"/>
      <c r="C365" s="315"/>
      <c r="D365" s="315"/>
      <c r="E365" s="315"/>
      <c r="F365" s="663" t="s">
        <v>759</v>
      </c>
      <c r="G365" s="643"/>
      <c r="H365" s="335"/>
      <c r="I365" s="340">
        <v>4656</v>
      </c>
      <c r="J365" s="323">
        <v>4978</v>
      </c>
      <c r="K365" s="195"/>
      <c r="L365" s="315"/>
      <c r="M365" s="315"/>
      <c r="N365" s="315"/>
      <c r="Q365" s="663" t="s">
        <v>425</v>
      </c>
      <c r="R365" s="663"/>
      <c r="S365" s="335"/>
      <c r="T365" s="340">
        <v>42968</v>
      </c>
      <c r="U365" s="323">
        <v>35310</v>
      </c>
    </row>
    <row r="366" spans="2:21" ht="12.75" customHeight="1">
      <c r="B366" s="315"/>
      <c r="C366" s="315"/>
      <c r="D366" s="315"/>
      <c r="E366" s="315"/>
      <c r="F366" s="663" t="s">
        <v>758</v>
      </c>
      <c r="G366" s="643"/>
      <c r="H366" s="335"/>
      <c r="I366" s="340">
        <v>5365</v>
      </c>
      <c r="J366" s="323">
        <v>5821</v>
      </c>
      <c r="K366" s="195"/>
      <c r="L366" s="315"/>
      <c r="M366" s="315"/>
      <c r="N366" s="315"/>
      <c r="O366" s="664" t="s">
        <v>439</v>
      </c>
      <c r="P366" s="664"/>
      <c r="Q366" s="664"/>
      <c r="R366" s="664"/>
      <c r="S366" s="335"/>
      <c r="T366" s="340">
        <v>178127</v>
      </c>
      <c r="U366" s="323">
        <v>137258</v>
      </c>
    </row>
    <row r="367" spans="2:21" ht="12.75" customHeight="1">
      <c r="B367" s="315"/>
      <c r="C367" s="315"/>
      <c r="D367" s="315"/>
      <c r="E367" s="315"/>
      <c r="F367" s="663" t="s">
        <v>388</v>
      </c>
      <c r="G367" s="643"/>
      <c r="H367" s="335"/>
      <c r="I367" s="340">
        <v>1643</v>
      </c>
      <c r="J367" s="323">
        <v>1274</v>
      </c>
      <c r="K367" s="195"/>
      <c r="L367" s="315"/>
      <c r="M367" s="315"/>
      <c r="N367" s="315"/>
      <c r="P367" s="663" t="s">
        <v>438</v>
      </c>
      <c r="Q367" s="663"/>
      <c r="R367" s="663"/>
      <c r="T367" s="340">
        <v>140617</v>
      </c>
      <c r="U367" s="323">
        <v>101005</v>
      </c>
    </row>
    <row r="368" spans="2:21" ht="12.75" customHeight="1">
      <c r="B368" s="315"/>
      <c r="C368" s="315"/>
      <c r="D368" s="315"/>
      <c r="E368" s="315"/>
      <c r="F368" s="664" t="s">
        <v>757</v>
      </c>
      <c r="G368" s="643"/>
      <c r="H368" s="362"/>
      <c r="I368" s="340">
        <v>8362</v>
      </c>
      <c r="J368" s="323">
        <v>9885</v>
      </c>
      <c r="K368" s="195"/>
      <c r="L368" s="315"/>
      <c r="M368" s="315"/>
      <c r="N368" s="315"/>
      <c r="P368" s="663" t="s">
        <v>437</v>
      </c>
      <c r="Q368" s="663"/>
      <c r="R368" s="663"/>
      <c r="T368" s="340">
        <v>37511</v>
      </c>
      <c r="U368" s="323">
        <v>36253</v>
      </c>
    </row>
    <row r="369" spans="1:21" ht="12.75" customHeight="1">
      <c r="B369" s="315"/>
      <c r="C369" s="315"/>
      <c r="D369" s="315"/>
      <c r="E369" s="315"/>
      <c r="F369" s="667" t="s">
        <v>389</v>
      </c>
      <c r="G369" s="695"/>
      <c r="H369" s="362"/>
      <c r="I369" s="340">
        <v>9654</v>
      </c>
      <c r="J369" s="323">
        <v>10701</v>
      </c>
      <c r="K369" s="195"/>
      <c r="L369" s="315"/>
      <c r="M369" s="315"/>
      <c r="N369" s="315"/>
      <c r="O369" s="315"/>
      <c r="Q369" s="663" t="s">
        <v>426</v>
      </c>
      <c r="R369" s="663"/>
      <c r="T369" s="340">
        <v>8333</v>
      </c>
      <c r="U369" s="323">
        <v>4234</v>
      </c>
    </row>
    <row r="370" spans="1:21" ht="12.75" customHeight="1">
      <c r="B370" s="315"/>
      <c r="C370" s="670" t="s">
        <v>454</v>
      </c>
      <c r="D370" s="670"/>
      <c r="E370" s="670"/>
      <c r="F370" s="670"/>
      <c r="G370" s="670"/>
      <c r="I370" s="280">
        <v>623754</v>
      </c>
      <c r="J370" s="324">
        <v>575962</v>
      </c>
      <c r="K370" s="195"/>
      <c r="L370" s="315"/>
      <c r="M370" s="315"/>
      <c r="N370" s="315"/>
      <c r="Q370" s="664" t="s">
        <v>427</v>
      </c>
      <c r="R370" s="664"/>
      <c r="S370" s="335"/>
      <c r="T370" s="340">
        <v>16094</v>
      </c>
      <c r="U370" s="323">
        <v>24732</v>
      </c>
    </row>
    <row r="371" spans="1:21" ht="12.75" customHeight="1">
      <c r="B371" s="315"/>
      <c r="C371" s="315"/>
      <c r="D371" s="664" t="s">
        <v>453</v>
      </c>
      <c r="E371" s="664"/>
      <c r="F371" s="664"/>
      <c r="G371" s="664"/>
      <c r="I371" s="340">
        <v>225687</v>
      </c>
      <c r="J371" s="323">
        <v>202277</v>
      </c>
      <c r="K371" s="195"/>
      <c r="L371" s="315"/>
      <c r="M371" s="315"/>
      <c r="N371" s="315"/>
      <c r="Q371" s="663" t="s">
        <v>428</v>
      </c>
      <c r="R371" s="663"/>
      <c r="T371" s="340">
        <v>13084</v>
      </c>
      <c r="U371" s="323">
        <v>7287</v>
      </c>
    </row>
    <row r="372" spans="1:21" ht="12.75" customHeight="1">
      <c r="B372" s="315"/>
      <c r="C372" s="315"/>
      <c r="D372" s="315"/>
      <c r="E372" s="664" t="s">
        <v>452</v>
      </c>
      <c r="F372" s="664"/>
      <c r="G372" s="664"/>
      <c r="I372" s="340">
        <v>39870</v>
      </c>
      <c r="J372" s="323">
        <v>38496</v>
      </c>
      <c r="K372" s="195"/>
      <c r="L372" s="315"/>
      <c r="M372" s="315"/>
      <c r="N372" s="315"/>
      <c r="O372" s="664" t="s">
        <v>436</v>
      </c>
      <c r="P372" s="664"/>
      <c r="Q372" s="664"/>
      <c r="R372" s="664"/>
      <c r="S372" s="335"/>
      <c r="T372" s="340">
        <v>20193</v>
      </c>
      <c r="U372" s="323">
        <v>57068</v>
      </c>
    </row>
    <row r="373" spans="1:21" ht="12.75" customHeight="1">
      <c r="B373" s="315"/>
      <c r="C373" s="315"/>
      <c r="D373" s="315"/>
      <c r="E373" s="315"/>
      <c r="F373" s="663" t="s">
        <v>390</v>
      </c>
      <c r="G373" s="643"/>
      <c r="H373" s="335"/>
      <c r="I373" s="340">
        <v>1322</v>
      </c>
      <c r="J373" s="323">
        <v>726</v>
      </c>
      <c r="K373" s="195"/>
      <c r="L373" s="315"/>
      <c r="M373" s="315"/>
      <c r="N373" s="315"/>
      <c r="Q373" s="663" t="s">
        <v>429</v>
      </c>
      <c r="R373" s="663"/>
      <c r="T373" s="340">
        <v>2791</v>
      </c>
      <c r="U373" s="323">
        <v>35394</v>
      </c>
    </row>
    <row r="374" spans="1:21" ht="12.75" customHeight="1">
      <c r="B374" s="315"/>
      <c r="F374" s="663" t="s">
        <v>391</v>
      </c>
      <c r="G374" s="643"/>
      <c r="H374" s="335"/>
      <c r="I374" s="340">
        <v>8090</v>
      </c>
      <c r="J374" s="323">
        <v>5879</v>
      </c>
      <c r="K374" s="201"/>
      <c r="L374" s="315"/>
      <c r="M374" s="315"/>
      <c r="N374" s="315"/>
      <c r="Q374" s="663" t="s">
        <v>430</v>
      </c>
      <c r="R374" s="663"/>
      <c r="S374" s="335"/>
      <c r="T374" s="340">
        <v>17402</v>
      </c>
      <c r="U374" s="323">
        <v>21674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32"/>
      <c r="I375" s="331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</sheetData>
  <mergeCells count="573">
    <mergeCell ref="L258:S258"/>
    <mergeCell ref="Q261:R261"/>
    <mergeCell ref="F288:G288"/>
    <mergeCell ref="F289:G289"/>
    <mergeCell ref="F285:G285"/>
    <mergeCell ref="Q242:R242"/>
    <mergeCell ref="Q240:R240"/>
    <mergeCell ref="O228:R228"/>
    <mergeCell ref="Q229:R229"/>
    <mergeCell ref="F263:G263"/>
    <mergeCell ref="C260:G260"/>
    <mergeCell ref="Q262:R262"/>
    <mergeCell ref="Q264:R264"/>
    <mergeCell ref="Q263:R263"/>
    <mergeCell ref="Q231:R231"/>
    <mergeCell ref="Q232:R232"/>
    <mergeCell ref="O245:R245"/>
    <mergeCell ref="Q281:R281"/>
    <mergeCell ref="Q237:R237"/>
    <mergeCell ref="Q244:R244"/>
    <mergeCell ref="Q275:R275"/>
    <mergeCell ref="Q278:R278"/>
    <mergeCell ref="O277:R277"/>
    <mergeCell ref="O266:R266"/>
    <mergeCell ref="Q224:R224"/>
    <mergeCell ref="F322:G322"/>
    <mergeCell ref="Q310:R310"/>
    <mergeCell ref="Q311:R311"/>
    <mergeCell ref="Q322:R322"/>
    <mergeCell ref="L320:S320"/>
    <mergeCell ref="Q247:R247"/>
    <mergeCell ref="L254:U254"/>
    <mergeCell ref="Q249:R249"/>
    <mergeCell ref="Q243:R243"/>
    <mergeCell ref="F308:G308"/>
    <mergeCell ref="F272:G272"/>
    <mergeCell ref="F273:G273"/>
    <mergeCell ref="F276:G276"/>
    <mergeCell ref="F274:G274"/>
    <mergeCell ref="F278:G278"/>
    <mergeCell ref="F279:G279"/>
    <mergeCell ref="F270:G270"/>
    <mergeCell ref="F309:G309"/>
    <mergeCell ref="A258:H258"/>
    <mergeCell ref="F264:G264"/>
    <mergeCell ref="F265:G265"/>
    <mergeCell ref="F266:G266"/>
    <mergeCell ref="F262:G262"/>
    <mergeCell ref="Q176:R176"/>
    <mergeCell ref="Q211:R211"/>
    <mergeCell ref="L195:S195"/>
    <mergeCell ref="Q179:R179"/>
    <mergeCell ref="Q180:R180"/>
    <mergeCell ref="Q204:R204"/>
    <mergeCell ref="P216:R216"/>
    <mergeCell ref="Q147:R147"/>
    <mergeCell ref="O160:R160"/>
    <mergeCell ref="N161:R161"/>
    <mergeCell ref="O162:R162"/>
    <mergeCell ref="Q159:R159"/>
    <mergeCell ref="P197:R197"/>
    <mergeCell ref="P201:R201"/>
    <mergeCell ref="Q173:R173"/>
    <mergeCell ref="Q168:R168"/>
    <mergeCell ref="Q175:R175"/>
    <mergeCell ref="P163:R163"/>
    <mergeCell ref="Q185:R185"/>
    <mergeCell ref="P220:R220"/>
    <mergeCell ref="O238:R238"/>
    <mergeCell ref="Q239:R239"/>
    <mergeCell ref="Q241:R241"/>
    <mergeCell ref="Q23:R23"/>
    <mergeCell ref="O48:R48"/>
    <mergeCell ref="Q77:R77"/>
    <mergeCell ref="Q76:R76"/>
    <mergeCell ref="Q73:R73"/>
    <mergeCell ref="Q215:R215"/>
    <mergeCell ref="Q98:R98"/>
    <mergeCell ref="Q97:R97"/>
    <mergeCell ref="Q96:R96"/>
    <mergeCell ref="P172:R172"/>
    <mergeCell ref="O39:R39"/>
    <mergeCell ref="P40:R40"/>
    <mergeCell ref="Q31:R31"/>
    <mergeCell ref="Q100:R100"/>
    <mergeCell ref="Q87:R87"/>
    <mergeCell ref="Q86:R86"/>
    <mergeCell ref="P85:R85"/>
    <mergeCell ref="Q93:R93"/>
    <mergeCell ref="Q36:R36"/>
    <mergeCell ref="Q37:R37"/>
    <mergeCell ref="F119:G119"/>
    <mergeCell ref="F137:G137"/>
    <mergeCell ref="F138:G138"/>
    <mergeCell ref="Q22:R22"/>
    <mergeCell ref="P21:R21"/>
    <mergeCell ref="Q44:R44"/>
    <mergeCell ref="Q42:R42"/>
    <mergeCell ref="P41:R41"/>
    <mergeCell ref="Q43:R43"/>
    <mergeCell ref="Q38:R38"/>
    <mergeCell ref="Q72:R72"/>
    <mergeCell ref="L70:S70"/>
    <mergeCell ref="Q116:R116"/>
    <mergeCell ref="O117:R117"/>
    <mergeCell ref="Q107:R107"/>
    <mergeCell ref="Q108:R108"/>
    <mergeCell ref="Q114:R114"/>
    <mergeCell ref="Q113:R113"/>
    <mergeCell ref="Q112:R112"/>
    <mergeCell ref="Q102:R102"/>
    <mergeCell ref="Q32:R32"/>
    <mergeCell ref="Q92:R92"/>
    <mergeCell ref="Q88:R88"/>
    <mergeCell ref="P34:R34"/>
    <mergeCell ref="Q46:R46"/>
    <mergeCell ref="P49:R49"/>
    <mergeCell ref="Q50:R50"/>
    <mergeCell ref="Q45:R45"/>
    <mergeCell ref="Q29:R29"/>
    <mergeCell ref="P47:R47"/>
    <mergeCell ref="F155:G155"/>
    <mergeCell ref="F135:G135"/>
    <mergeCell ref="F136:G136"/>
    <mergeCell ref="F140:G140"/>
    <mergeCell ref="F139:G139"/>
    <mergeCell ref="F151:G151"/>
    <mergeCell ref="F145:G145"/>
    <mergeCell ref="F146:G146"/>
    <mergeCell ref="F147:G147"/>
    <mergeCell ref="E149:G149"/>
    <mergeCell ref="E134:G134"/>
    <mergeCell ref="F142:G142"/>
    <mergeCell ref="D148:G148"/>
    <mergeCell ref="F144:G144"/>
    <mergeCell ref="F143:G143"/>
    <mergeCell ref="F141:G141"/>
    <mergeCell ref="P118:R118"/>
    <mergeCell ref="Q106:R106"/>
    <mergeCell ref="F156:G156"/>
    <mergeCell ref="F157:G157"/>
    <mergeCell ref="Q25:R25"/>
    <mergeCell ref="Q26:R26"/>
    <mergeCell ref="O27:R27"/>
    <mergeCell ref="P28:R28"/>
    <mergeCell ref="Q30:R30"/>
    <mergeCell ref="F150:G150"/>
    <mergeCell ref="Q33:R33"/>
    <mergeCell ref="F83:G83"/>
    <mergeCell ref="Q35:R35"/>
    <mergeCell ref="F152:G152"/>
    <mergeCell ref="E100:G100"/>
    <mergeCell ref="F104:G104"/>
    <mergeCell ref="F107:G107"/>
    <mergeCell ref="F108:G108"/>
    <mergeCell ref="F103:G103"/>
    <mergeCell ref="F101:G101"/>
    <mergeCell ref="F102:G102"/>
    <mergeCell ref="E105:G105"/>
    <mergeCell ref="F99:G99"/>
    <mergeCell ref="Q146:R146"/>
    <mergeCell ref="O153:R153"/>
    <mergeCell ref="L128:U128"/>
    <mergeCell ref="E158:G158"/>
    <mergeCell ref="F159:G159"/>
    <mergeCell ref="F242:G242"/>
    <mergeCell ref="E243:G243"/>
    <mergeCell ref="F244:G244"/>
    <mergeCell ref="F247:G247"/>
    <mergeCell ref="A8:H8"/>
    <mergeCell ref="L8:S8"/>
    <mergeCell ref="D172:G172"/>
    <mergeCell ref="E173:G173"/>
    <mergeCell ref="F168:G168"/>
    <mergeCell ref="F169:G169"/>
    <mergeCell ref="F171:G171"/>
    <mergeCell ref="Q24:R24"/>
    <mergeCell ref="F170:G170"/>
    <mergeCell ref="F153:G153"/>
    <mergeCell ref="Q11:R11"/>
    <mergeCell ref="Q12:R12"/>
    <mergeCell ref="Q13:R13"/>
    <mergeCell ref="Q14:R14"/>
    <mergeCell ref="Q15:R15"/>
    <mergeCell ref="P16:R16"/>
    <mergeCell ref="F161:G161"/>
    <mergeCell ref="F160:G160"/>
    <mergeCell ref="Q19:R19"/>
    <mergeCell ref="Q20:R20"/>
    <mergeCell ref="F20:G20"/>
    <mergeCell ref="F286:G286"/>
    <mergeCell ref="E154:G154"/>
    <mergeCell ref="F249:G249"/>
    <mergeCell ref="F246:G246"/>
    <mergeCell ref="F245:G245"/>
    <mergeCell ref="E236:G236"/>
    <mergeCell ref="F233:G233"/>
    <mergeCell ref="D229:G229"/>
    <mergeCell ref="F230:G230"/>
    <mergeCell ref="F232:G232"/>
    <mergeCell ref="F231:G231"/>
    <mergeCell ref="F226:G226"/>
    <mergeCell ref="F209:G209"/>
    <mergeCell ref="F211:G211"/>
    <mergeCell ref="F213:G213"/>
    <mergeCell ref="F214:G214"/>
    <mergeCell ref="F223:G223"/>
    <mergeCell ref="F219:G219"/>
    <mergeCell ref="F220:G220"/>
    <mergeCell ref="F225:G225"/>
    <mergeCell ref="F221:G221"/>
    <mergeCell ref="Q18:R18"/>
    <mergeCell ref="B10:G10"/>
    <mergeCell ref="F373:G373"/>
    <mergeCell ref="F367:G367"/>
    <mergeCell ref="C370:G370"/>
    <mergeCell ref="F368:G368"/>
    <mergeCell ref="F369:G369"/>
    <mergeCell ref="F366:G366"/>
    <mergeCell ref="F374:G374"/>
    <mergeCell ref="E372:G372"/>
    <mergeCell ref="D371:G371"/>
    <mergeCell ref="F349:G349"/>
    <mergeCell ref="F350:G350"/>
    <mergeCell ref="F351:G351"/>
    <mergeCell ref="F365:G365"/>
    <mergeCell ref="F234:G234"/>
    <mergeCell ref="D235:G235"/>
    <mergeCell ref="F241:G241"/>
    <mergeCell ref="F239:G239"/>
    <mergeCell ref="F237:G237"/>
    <mergeCell ref="F240:G240"/>
    <mergeCell ref="F238:G238"/>
    <mergeCell ref="F227:G227"/>
    <mergeCell ref="C228:G228"/>
    <mergeCell ref="E21:G21"/>
    <mergeCell ref="F23:G23"/>
    <mergeCell ref="F98:G98"/>
    <mergeCell ref="F58:G58"/>
    <mergeCell ref="F22:G22"/>
    <mergeCell ref="F31:G31"/>
    <mergeCell ref="F72:G72"/>
    <mergeCell ref="F96:G96"/>
    <mergeCell ref="F97:G97"/>
    <mergeCell ref="F27:G27"/>
    <mergeCell ref="F19:G19"/>
    <mergeCell ref="E28:G28"/>
    <mergeCell ref="E93:G93"/>
    <mergeCell ref="F94:G94"/>
    <mergeCell ref="F95:G95"/>
    <mergeCell ref="B11:G11"/>
    <mergeCell ref="E18:G18"/>
    <mergeCell ref="C15:G15"/>
    <mergeCell ref="D16:G16"/>
    <mergeCell ref="E17:G17"/>
    <mergeCell ref="B13:G13"/>
    <mergeCell ref="B14:G14"/>
    <mergeCell ref="A63:M63"/>
    <mergeCell ref="E33:G33"/>
    <mergeCell ref="F51:G51"/>
    <mergeCell ref="E57:G57"/>
    <mergeCell ref="C65:U67"/>
    <mergeCell ref="B12:G12"/>
    <mergeCell ref="F29:G29"/>
    <mergeCell ref="F30:G30"/>
    <mergeCell ref="F25:G25"/>
    <mergeCell ref="F26:G26"/>
    <mergeCell ref="Q95:R95"/>
    <mergeCell ref="P78:R78"/>
    <mergeCell ref="F222:G222"/>
    <mergeCell ref="F210:G210"/>
    <mergeCell ref="D201:G201"/>
    <mergeCell ref="F204:G204"/>
    <mergeCell ref="D207:G207"/>
    <mergeCell ref="Q203:R203"/>
    <mergeCell ref="F217:G217"/>
    <mergeCell ref="F218:G218"/>
    <mergeCell ref="Q207:R207"/>
    <mergeCell ref="Q208:R208"/>
    <mergeCell ref="P205:R205"/>
    <mergeCell ref="F206:G206"/>
    <mergeCell ref="F203:G203"/>
    <mergeCell ref="D216:G216"/>
    <mergeCell ref="P209:R209"/>
    <mergeCell ref="F205:G205"/>
    <mergeCell ref="Q202:R202"/>
    <mergeCell ref="Q217:R217"/>
    <mergeCell ref="Q214:R214"/>
    <mergeCell ref="Q210:R210"/>
    <mergeCell ref="Q218:R218"/>
    <mergeCell ref="P213:R213"/>
    <mergeCell ref="O212:R212"/>
    <mergeCell ref="Q206:R206"/>
    <mergeCell ref="F328:G328"/>
    <mergeCell ref="A320:H320"/>
    <mergeCell ref="F303:G303"/>
    <mergeCell ref="F208:G208"/>
    <mergeCell ref="F212:G212"/>
    <mergeCell ref="F287:G287"/>
    <mergeCell ref="F215:G215"/>
    <mergeCell ref="F301:G301"/>
    <mergeCell ref="F302:G302"/>
    <mergeCell ref="F327:G327"/>
    <mergeCell ref="F324:G324"/>
    <mergeCell ref="F290:G290"/>
    <mergeCell ref="F291:G291"/>
    <mergeCell ref="F326:G326"/>
    <mergeCell ref="F292:G292"/>
    <mergeCell ref="F325:G325"/>
    <mergeCell ref="F311:G311"/>
    <mergeCell ref="F305:G305"/>
    <mergeCell ref="D293:G293"/>
    <mergeCell ref="D261:G261"/>
    <mergeCell ref="D269:G269"/>
    <mergeCell ref="F267:G267"/>
    <mergeCell ref="F268:G268"/>
    <mergeCell ref="E294:G294"/>
    <mergeCell ref="A195:H195"/>
    <mergeCell ref="P142:R142"/>
    <mergeCell ref="Q143:R143"/>
    <mergeCell ref="Q181:R181"/>
    <mergeCell ref="Q178:R178"/>
    <mergeCell ref="N152:R152"/>
    <mergeCell ref="F162:G162"/>
    <mergeCell ref="F329:G329"/>
    <mergeCell ref="F337:G337"/>
    <mergeCell ref="F164:G164"/>
    <mergeCell ref="Q151:R151"/>
    <mergeCell ref="F165:G165"/>
    <mergeCell ref="O183:R183"/>
    <mergeCell ref="Q164:R164"/>
    <mergeCell ref="F167:G167"/>
    <mergeCell ref="F176:G176"/>
    <mergeCell ref="F177:G177"/>
    <mergeCell ref="F180:G180"/>
    <mergeCell ref="Q174:R174"/>
    <mergeCell ref="F181:G181"/>
    <mergeCell ref="Q184:R184"/>
    <mergeCell ref="F166:G166"/>
    <mergeCell ref="F174:G174"/>
    <mergeCell ref="F175:G175"/>
    <mergeCell ref="F338:G338"/>
    <mergeCell ref="F331:G331"/>
    <mergeCell ref="F333:G333"/>
    <mergeCell ref="F335:G335"/>
    <mergeCell ref="F332:G332"/>
    <mergeCell ref="F330:G330"/>
    <mergeCell ref="D334:G334"/>
    <mergeCell ref="F336:G336"/>
    <mergeCell ref="N134:R134"/>
    <mergeCell ref="F323:G323"/>
    <mergeCell ref="Q182:R182"/>
    <mergeCell ref="F200:G200"/>
    <mergeCell ref="Q199:R199"/>
    <mergeCell ref="C281:G281"/>
    <mergeCell ref="D275:G275"/>
    <mergeCell ref="D282:G282"/>
    <mergeCell ref="Q139:R139"/>
    <mergeCell ref="Q140:R140"/>
    <mergeCell ref="O141:R141"/>
    <mergeCell ref="O135:R135"/>
    <mergeCell ref="Q136:R136"/>
    <mergeCell ref="Q137:R137"/>
    <mergeCell ref="Q138:R138"/>
    <mergeCell ref="Q165:R165"/>
    <mergeCell ref="F106:G106"/>
    <mergeCell ref="F117:G117"/>
    <mergeCell ref="E115:G115"/>
    <mergeCell ref="F116:G116"/>
    <mergeCell ref="F112:G112"/>
    <mergeCell ref="F113:G113"/>
    <mergeCell ref="D114:G114"/>
    <mergeCell ref="Q103:R103"/>
    <mergeCell ref="Q148:R148"/>
    <mergeCell ref="F118:G118"/>
    <mergeCell ref="P145:R145"/>
    <mergeCell ref="F121:G121"/>
    <mergeCell ref="F120:G120"/>
    <mergeCell ref="L132:S132"/>
    <mergeCell ref="Q123:R123"/>
    <mergeCell ref="A132:H132"/>
    <mergeCell ref="F123:G123"/>
    <mergeCell ref="Q119:R119"/>
    <mergeCell ref="Q121:R121"/>
    <mergeCell ref="Q120:R120"/>
    <mergeCell ref="F111:G111"/>
    <mergeCell ref="F109:G109"/>
    <mergeCell ref="F110:G110"/>
    <mergeCell ref="Q122:R122"/>
    <mergeCell ref="Q115:R115"/>
    <mergeCell ref="F122:G122"/>
    <mergeCell ref="Q104:R104"/>
    <mergeCell ref="Q111:R111"/>
    <mergeCell ref="Q109:R109"/>
    <mergeCell ref="Q105:R105"/>
    <mergeCell ref="Q110:R110"/>
    <mergeCell ref="L1:U1"/>
    <mergeCell ref="Q84:R84"/>
    <mergeCell ref="Q83:R83"/>
    <mergeCell ref="P82:R82"/>
    <mergeCell ref="O81:R81"/>
    <mergeCell ref="Q10:R10"/>
    <mergeCell ref="C3:U5"/>
    <mergeCell ref="Q17:R17"/>
    <mergeCell ref="Q99:R99"/>
    <mergeCell ref="Q75:R75"/>
    <mergeCell ref="Q74:R74"/>
    <mergeCell ref="A70:H70"/>
    <mergeCell ref="F24:G24"/>
    <mergeCell ref="F34:G34"/>
    <mergeCell ref="D32:G32"/>
    <mergeCell ref="P101:R101"/>
    <mergeCell ref="Q94:R94"/>
    <mergeCell ref="Q91:R91"/>
    <mergeCell ref="Q90:R90"/>
    <mergeCell ref="Q89:R89"/>
    <mergeCell ref="Q80:R80"/>
    <mergeCell ref="Q79:R79"/>
    <mergeCell ref="Q144:R144"/>
    <mergeCell ref="F198:G198"/>
    <mergeCell ref="F182:G182"/>
    <mergeCell ref="Q170:R170"/>
    <mergeCell ref="Q171:R171"/>
    <mergeCell ref="F179:G179"/>
    <mergeCell ref="P177:R177"/>
    <mergeCell ref="F178:G178"/>
    <mergeCell ref="D163:G163"/>
    <mergeCell ref="Q169:R169"/>
    <mergeCell ref="Q149:R149"/>
    <mergeCell ref="Q150:R150"/>
    <mergeCell ref="Q166:R166"/>
    <mergeCell ref="Q167:R167"/>
    <mergeCell ref="Q158:R158"/>
    <mergeCell ref="O154:R154"/>
    <mergeCell ref="Q155:R155"/>
    <mergeCell ref="Q156:R156"/>
    <mergeCell ref="O157:R157"/>
    <mergeCell ref="F197:G197"/>
    <mergeCell ref="A191:M191"/>
    <mergeCell ref="F199:G199"/>
    <mergeCell ref="F202:G202"/>
    <mergeCell ref="E185:G185"/>
    <mergeCell ref="Q186:R186"/>
    <mergeCell ref="O200:R200"/>
    <mergeCell ref="Q198:R198"/>
    <mergeCell ref="F248:G248"/>
    <mergeCell ref="Q246:R246"/>
    <mergeCell ref="Q227:R227"/>
    <mergeCell ref="Q219:R219"/>
    <mergeCell ref="Q225:R225"/>
    <mergeCell ref="Q226:R226"/>
    <mergeCell ref="Q222:R222"/>
    <mergeCell ref="O223:R223"/>
    <mergeCell ref="Q221:R221"/>
    <mergeCell ref="D224:G224"/>
    <mergeCell ref="Q248:R248"/>
    <mergeCell ref="Q230:R230"/>
    <mergeCell ref="Q233:R233"/>
    <mergeCell ref="Q234:R234"/>
    <mergeCell ref="Q235:R235"/>
    <mergeCell ref="Q236:R236"/>
    <mergeCell ref="Q290:R290"/>
    <mergeCell ref="Q292:R292"/>
    <mergeCell ref="Q294:R294"/>
    <mergeCell ref="Q295:R295"/>
    <mergeCell ref="Q296:R296"/>
    <mergeCell ref="Q297:R297"/>
    <mergeCell ref="Q293:R293"/>
    <mergeCell ref="Q334:R334"/>
    <mergeCell ref="Q323:R323"/>
    <mergeCell ref="Q324:R324"/>
    <mergeCell ref="Q325:R325"/>
    <mergeCell ref="P326:R326"/>
    <mergeCell ref="Q327:R327"/>
    <mergeCell ref="Q328:R328"/>
    <mergeCell ref="Q306:R306"/>
    <mergeCell ref="Q291:R291"/>
    <mergeCell ref="Q336:R336"/>
    <mergeCell ref="Q337:R337"/>
    <mergeCell ref="Q338:R338"/>
    <mergeCell ref="Q339:R339"/>
    <mergeCell ref="Q340:R340"/>
    <mergeCell ref="Q329:R329"/>
    <mergeCell ref="Q330:R330"/>
    <mergeCell ref="Q331:R331"/>
    <mergeCell ref="Q332:R332"/>
    <mergeCell ref="Q333:R333"/>
    <mergeCell ref="Q373:R373"/>
    <mergeCell ref="O366:R366"/>
    <mergeCell ref="P367:R367"/>
    <mergeCell ref="P368:R368"/>
    <mergeCell ref="Q369:R369"/>
    <mergeCell ref="P341:R341"/>
    <mergeCell ref="Q342:R342"/>
    <mergeCell ref="Q343:R343"/>
    <mergeCell ref="Q359:R359"/>
    <mergeCell ref="Q348:R348"/>
    <mergeCell ref="Q365:R365"/>
    <mergeCell ref="Q357:R357"/>
    <mergeCell ref="Q358:R358"/>
    <mergeCell ref="P352:R352"/>
    <mergeCell ref="P353:R353"/>
    <mergeCell ref="O372:R372"/>
    <mergeCell ref="Q355:R355"/>
    <mergeCell ref="Q356:R356"/>
    <mergeCell ref="Q360:R360"/>
    <mergeCell ref="Q354:R354"/>
    <mergeCell ref="Q362:R362"/>
    <mergeCell ref="O363:R363"/>
    <mergeCell ref="Q364:R364"/>
    <mergeCell ref="Q349:R349"/>
    <mergeCell ref="Q350:R350"/>
    <mergeCell ref="Q351:R351"/>
    <mergeCell ref="Q335:R335"/>
    <mergeCell ref="Q289:R289"/>
    <mergeCell ref="Q374:R374"/>
    <mergeCell ref="F183:G183"/>
    <mergeCell ref="F184:G184"/>
    <mergeCell ref="E186:G186"/>
    <mergeCell ref="F280:G280"/>
    <mergeCell ref="Q361:R361"/>
    <mergeCell ref="Q370:R370"/>
    <mergeCell ref="Q371:R371"/>
    <mergeCell ref="Q299:R299"/>
    <mergeCell ref="O298:R298"/>
    <mergeCell ref="Q260:R260"/>
    <mergeCell ref="Q267:R267"/>
    <mergeCell ref="Q268:R268"/>
    <mergeCell ref="Q279:R279"/>
    <mergeCell ref="O285:R285"/>
    <mergeCell ref="O280:R280"/>
    <mergeCell ref="N284:R284"/>
    <mergeCell ref="Q282:R282"/>
    <mergeCell ref="Q288:R288"/>
    <mergeCell ref="Q287:R287"/>
    <mergeCell ref="N265:R265"/>
    <mergeCell ref="Q283:R283"/>
    <mergeCell ref="Q272:R272"/>
    <mergeCell ref="Q286:R286"/>
    <mergeCell ref="Q269:R269"/>
    <mergeCell ref="Q270:R270"/>
    <mergeCell ref="Q271:R271"/>
    <mergeCell ref="Q276:R276"/>
    <mergeCell ref="F283:G283"/>
    <mergeCell ref="F284:G284"/>
    <mergeCell ref="F271:G271"/>
    <mergeCell ref="F277:G277"/>
    <mergeCell ref="Q273:R273"/>
    <mergeCell ref="Q274:R274"/>
    <mergeCell ref="D310:G310"/>
    <mergeCell ref="F300:G300"/>
    <mergeCell ref="F299:G299"/>
    <mergeCell ref="F296:G296"/>
    <mergeCell ref="F295:G295"/>
    <mergeCell ref="E298:G298"/>
    <mergeCell ref="E297:G297"/>
    <mergeCell ref="F307:G307"/>
    <mergeCell ref="F306:G306"/>
    <mergeCell ref="F304:G304"/>
    <mergeCell ref="F342:G342"/>
    <mergeCell ref="F343:G343"/>
    <mergeCell ref="E340:G340"/>
    <mergeCell ref="D339:G339"/>
    <mergeCell ref="E344:G344"/>
    <mergeCell ref="E341:G341"/>
    <mergeCell ref="F358:G358"/>
    <mergeCell ref="F345:G345"/>
    <mergeCell ref="F354:G354"/>
    <mergeCell ref="F352:G352"/>
    <mergeCell ref="F348:G348"/>
    <mergeCell ref="F346:G346"/>
    <mergeCell ref="E353:G353"/>
    <mergeCell ref="F347:G347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377"/>
  <sheetViews>
    <sheetView showGridLines="0" zoomScale="125" zoomScaleNormal="125" workbookViewId="0"/>
  </sheetViews>
  <sheetFormatPr defaultColWidth="8.875" defaultRowHeight="10.5"/>
  <cols>
    <col min="1" max="6" width="0.875" style="316" customWidth="1"/>
    <col min="7" max="7" width="17.625" style="316" customWidth="1"/>
    <col min="8" max="8" width="2.625" style="325" customWidth="1"/>
    <col min="9" max="10" width="8.75" style="316" customWidth="1"/>
    <col min="11" max="11" width="0.25" style="316" customWidth="1"/>
    <col min="12" max="17" width="0.875" style="316" customWidth="1"/>
    <col min="18" max="18" width="17.625" style="316" customWidth="1"/>
    <col min="19" max="19" width="2.625" style="325" customWidth="1"/>
    <col min="20" max="21" width="8.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645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753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f>#REF!</f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1"/>
      <c r="I8" s="216" t="s">
        <v>817</v>
      </c>
      <c r="J8" s="216" t="s">
        <v>816</v>
      </c>
      <c r="K8" s="215"/>
      <c r="L8" s="691" t="s">
        <v>451</v>
      </c>
      <c r="M8" s="691"/>
      <c r="N8" s="691"/>
      <c r="O8" s="691"/>
      <c r="P8" s="691"/>
      <c r="Q8" s="691"/>
      <c r="R8" s="691"/>
      <c r="S8" s="683"/>
      <c r="T8" s="214" t="str">
        <f>I8</f>
        <v>平成13年</v>
      </c>
      <c r="U8" s="214" t="str">
        <f>J8</f>
        <v>平成14年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10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4"/>
      <c r="D10" s="664"/>
      <c r="E10" s="664"/>
      <c r="F10" s="664"/>
      <c r="G10" s="664"/>
      <c r="I10" s="296">
        <v>130</v>
      </c>
      <c r="J10" s="323">
        <v>129</v>
      </c>
      <c r="K10" s="235"/>
      <c r="L10" s="253"/>
      <c r="M10" s="315"/>
      <c r="N10" s="315"/>
      <c r="O10" s="315"/>
      <c r="Q10" s="663" t="s">
        <v>17</v>
      </c>
      <c r="R10" s="643"/>
      <c r="S10" s="335"/>
      <c r="T10" s="340">
        <v>2639</v>
      </c>
      <c r="U10" s="323">
        <v>2707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294">
        <v>3.16</v>
      </c>
      <c r="J11" s="359">
        <v>3.3</v>
      </c>
      <c r="K11" s="235"/>
      <c r="L11" s="253"/>
      <c r="M11" s="315"/>
      <c r="N11" s="315"/>
      <c r="O11" s="315"/>
      <c r="P11" s="298"/>
      <c r="Q11" s="663" t="s">
        <v>18</v>
      </c>
      <c r="R11" s="643"/>
      <c r="S11" s="335"/>
      <c r="T11" s="340">
        <v>1153</v>
      </c>
      <c r="U11" s="323">
        <v>1103</v>
      </c>
    </row>
    <row r="12" spans="1:21" ht="13.5" customHeight="1">
      <c r="B12" s="664" t="s">
        <v>633</v>
      </c>
      <c r="C12" s="630"/>
      <c r="D12" s="630"/>
      <c r="E12" s="630"/>
      <c r="F12" s="630"/>
      <c r="G12" s="630"/>
      <c r="I12" s="294">
        <v>1.56</v>
      </c>
      <c r="J12" s="359">
        <v>1.37</v>
      </c>
      <c r="K12" s="235"/>
      <c r="L12" s="253"/>
      <c r="M12" s="315"/>
      <c r="N12" s="315"/>
      <c r="O12" s="315"/>
      <c r="P12" s="298"/>
      <c r="Q12" s="663" t="s">
        <v>19</v>
      </c>
      <c r="R12" s="643"/>
      <c r="S12" s="335"/>
      <c r="T12" s="340">
        <v>1922</v>
      </c>
      <c r="U12" s="323">
        <v>1685</v>
      </c>
    </row>
    <row r="13" spans="1:21" ht="13.5" customHeight="1">
      <c r="B13" s="664" t="s">
        <v>632</v>
      </c>
      <c r="C13" s="630"/>
      <c r="D13" s="630"/>
      <c r="E13" s="630"/>
      <c r="F13" s="630"/>
      <c r="G13" s="630"/>
      <c r="I13" s="292">
        <v>54.7</v>
      </c>
      <c r="J13" s="358">
        <v>55.9</v>
      </c>
      <c r="K13" s="235"/>
      <c r="L13" s="253"/>
      <c r="M13" s="315"/>
      <c r="N13" s="315"/>
      <c r="O13" s="315"/>
      <c r="P13" s="315"/>
      <c r="Q13" s="663" t="s">
        <v>20</v>
      </c>
      <c r="R13" s="643"/>
      <c r="S13" s="335"/>
      <c r="T13" s="340">
        <v>549</v>
      </c>
      <c r="U13" s="323">
        <v>628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280">
        <v>3639391</v>
      </c>
      <c r="J14" s="324">
        <v>3484082</v>
      </c>
      <c r="K14" s="235"/>
      <c r="L14" s="253"/>
      <c r="M14" s="315"/>
      <c r="N14" s="315"/>
      <c r="O14" s="315"/>
      <c r="P14" s="315"/>
      <c r="Q14" s="663" t="s">
        <v>21</v>
      </c>
      <c r="R14" s="643"/>
      <c r="S14" s="335"/>
      <c r="T14" s="340">
        <v>329</v>
      </c>
      <c r="U14" s="323">
        <v>382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280">
        <v>974435</v>
      </c>
      <c r="J15" s="324">
        <v>990651</v>
      </c>
      <c r="K15" s="235"/>
      <c r="L15" s="253"/>
      <c r="M15" s="315"/>
      <c r="N15" s="315"/>
      <c r="O15" s="315"/>
      <c r="P15" s="315"/>
      <c r="Q15" s="663" t="s">
        <v>22</v>
      </c>
      <c r="R15" s="643"/>
      <c r="S15" s="335"/>
      <c r="T15" s="340">
        <v>7695</v>
      </c>
      <c r="U15" s="323">
        <v>7236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40">
        <v>91275</v>
      </c>
      <c r="J16" s="323">
        <v>96349</v>
      </c>
      <c r="K16" s="235"/>
      <c r="L16" s="253"/>
      <c r="M16" s="315"/>
      <c r="N16" s="315"/>
      <c r="O16" s="315"/>
      <c r="P16" s="664" t="s">
        <v>598</v>
      </c>
      <c r="Q16" s="630"/>
      <c r="R16" s="630"/>
      <c r="T16" s="340">
        <v>9769</v>
      </c>
      <c r="U16" s="323">
        <v>10111</v>
      </c>
    </row>
    <row r="17" spans="2:21" ht="13.5" customHeight="1">
      <c r="B17" s="315"/>
      <c r="C17" s="115"/>
      <c r="D17" s="315"/>
      <c r="E17" s="675" t="s">
        <v>752</v>
      </c>
      <c r="F17" s="675"/>
      <c r="G17" s="675"/>
      <c r="I17" s="340">
        <v>38116</v>
      </c>
      <c r="J17" s="323">
        <v>42334</v>
      </c>
      <c r="K17" s="235"/>
      <c r="L17" s="253"/>
      <c r="M17" s="315"/>
      <c r="N17" s="315"/>
      <c r="O17" s="315"/>
      <c r="P17" s="315"/>
      <c r="Q17" s="663" t="s">
        <v>24</v>
      </c>
      <c r="R17" s="630"/>
      <c r="S17" s="335"/>
      <c r="T17" s="340">
        <v>1832</v>
      </c>
      <c r="U17" s="323">
        <v>1984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40">
        <v>28046</v>
      </c>
      <c r="J18" s="323">
        <v>28697</v>
      </c>
      <c r="K18" s="235"/>
      <c r="L18" s="253"/>
      <c r="M18" s="315"/>
      <c r="N18" s="315"/>
      <c r="O18" s="315"/>
      <c r="Q18" s="663" t="s">
        <v>25</v>
      </c>
      <c r="R18" s="630"/>
      <c r="S18" s="335"/>
      <c r="T18" s="340">
        <v>2306</v>
      </c>
      <c r="U18" s="323">
        <v>2275</v>
      </c>
    </row>
    <row r="19" spans="2:21" ht="13.5" customHeight="1">
      <c r="B19" s="315"/>
      <c r="C19" s="315"/>
      <c r="D19" s="315"/>
      <c r="E19" s="315"/>
      <c r="F19" s="663" t="s">
        <v>3</v>
      </c>
      <c r="G19" s="643"/>
      <c r="H19" s="335"/>
      <c r="I19" s="340">
        <v>11595</v>
      </c>
      <c r="J19" s="323">
        <v>10974</v>
      </c>
      <c r="K19" s="235"/>
      <c r="L19" s="253"/>
      <c r="M19" s="315"/>
      <c r="N19" s="315"/>
      <c r="O19" s="315"/>
      <c r="P19" s="315"/>
      <c r="Q19" s="663" t="s">
        <v>26</v>
      </c>
      <c r="R19" s="643"/>
      <c r="S19" s="335"/>
      <c r="T19" s="340">
        <v>2954</v>
      </c>
      <c r="U19" s="323">
        <v>3282</v>
      </c>
    </row>
    <row r="20" spans="2:21" ht="13.5" customHeight="1">
      <c r="B20" s="315"/>
      <c r="C20" s="315"/>
      <c r="D20" s="315"/>
      <c r="F20" s="664" t="s">
        <v>4</v>
      </c>
      <c r="G20" s="664"/>
      <c r="I20" s="340">
        <v>16451</v>
      </c>
      <c r="J20" s="323">
        <v>17723</v>
      </c>
      <c r="K20" s="235"/>
      <c r="L20" s="253"/>
      <c r="M20" s="315"/>
      <c r="N20" s="315"/>
      <c r="O20" s="315"/>
      <c r="P20" s="315"/>
      <c r="Q20" s="663" t="s">
        <v>27</v>
      </c>
      <c r="R20" s="643"/>
      <c r="S20" s="335"/>
      <c r="T20" s="340">
        <v>2677</v>
      </c>
      <c r="U20" s="323">
        <v>2571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40">
        <v>19923</v>
      </c>
      <c r="J21" s="323">
        <v>20627</v>
      </c>
      <c r="K21" s="235"/>
      <c r="L21" s="253"/>
      <c r="M21" s="315"/>
      <c r="N21" s="315"/>
      <c r="O21" s="315"/>
      <c r="P21" s="664" t="s">
        <v>597</v>
      </c>
      <c r="Q21" s="643"/>
      <c r="R21" s="643"/>
      <c r="T21" s="340">
        <v>12016</v>
      </c>
      <c r="U21" s="323">
        <v>11484</v>
      </c>
    </row>
    <row r="22" spans="2:21" ht="13.5" customHeight="1">
      <c r="B22" s="315"/>
      <c r="C22" s="315"/>
      <c r="D22" s="315"/>
      <c r="E22" s="315"/>
      <c r="F22" s="663" t="s">
        <v>749</v>
      </c>
      <c r="G22" s="696"/>
      <c r="I22" s="340">
        <v>4473</v>
      </c>
      <c r="J22" s="323">
        <v>4775</v>
      </c>
      <c r="K22" s="235"/>
      <c r="L22" s="253"/>
      <c r="M22" s="315"/>
      <c r="N22" s="315"/>
      <c r="O22" s="315"/>
      <c r="P22" s="315"/>
      <c r="Q22" s="663" t="s">
        <v>28</v>
      </c>
      <c r="R22" s="643"/>
      <c r="S22" s="335"/>
      <c r="T22" s="340">
        <v>1071</v>
      </c>
      <c r="U22" s="323">
        <v>1076</v>
      </c>
    </row>
    <row r="23" spans="2:21" ht="13.5" customHeight="1">
      <c r="B23" s="315"/>
      <c r="C23" s="315"/>
      <c r="D23" s="315"/>
      <c r="E23" s="298"/>
      <c r="F23" s="664" t="s">
        <v>748</v>
      </c>
      <c r="G23" s="664"/>
      <c r="I23" s="340">
        <v>4176</v>
      </c>
      <c r="J23" s="323">
        <v>4803</v>
      </c>
      <c r="K23" s="235"/>
      <c r="L23" s="253"/>
      <c r="M23" s="315"/>
      <c r="N23" s="315"/>
      <c r="O23" s="315"/>
      <c r="Q23" s="663" t="s">
        <v>30</v>
      </c>
      <c r="R23" s="643"/>
      <c r="T23" s="340">
        <v>3045</v>
      </c>
      <c r="U23" s="323">
        <v>2371</v>
      </c>
    </row>
    <row r="24" spans="2:21" ht="13.5" customHeight="1">
      <c r="B24" s="315"/>
      <c r="C24" s="315"/>
      <c r="D24" s="315"/>
      <c r="E24" s="315"/>
      <c r="F24" s="664" t="s">
        <v>747</v>
      </c>
      <c r="G24" s="696"/>
      <c r="I24" s="340">
        <v>1156</v>
      </c>
      <c r="J24" s="323">
        <v>971</v>
      </c>
      <c r="K24" s="355"/>
      <c r="L24" s="253"/>
      <c r="M24" s="315"/>
      <c r="N24" s="315"/>
      <c r="O24" s="315"/>
      <c r="P24" s="315"/>
      <c r="Q24" s="663" t="s">
        <v>31</v>
      </c>
      <c r="R24" s="643"/>
      <c r="S24" s="335"/>
      <c r="T24" s="340">
        <v>2135</v>
      </c>
      <c r="U24" s="323">
        <v>2564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40">
        <v>4336</v>
      </c>
      <c r="J25" s="323">
        <v>4394</v>
      </c>
      <c r="K25" s="355"/>
      <c r="L25" s="253"/>
      <c r="M25" s="315"/>
      <c r="N25" s="315"/>
      <c r="O25" s="315"/>
      <c r="Q25" s="663" t="s">
        <v>32</v>
      </c>
      <c r="R25" s="643"/>
      <c r="S25" s="335"/>
      <c r="T25" s="340">
        <v>3155</v>
      </c>
      <c r="U25" s="323">
        <v>2987</v>
      </c>
    </row>
    <row r="26" spans="2:21" ht="13.5" customHeight="1">
      <c r="B26" s="315"/>
      <c r="C26" s="315"/>
      <c r="D26" s="315"/>
      <c r="E26" s="115"/>
      <c r="F26" s="663" t="s">
        <v>8</v>
      </c>
      <c r="G26" s="643"/>
      <c r="H26" s="335"/>
      <c r="I26" s="340">
        <v>5134</v>
      </c>
      <c r="J26" s="323">
        <v>5063</v>
      </c>
      <c r="K26" s="235"/>
      <c r="L26" s="253"/>
      <c r="M26" s="315"/>
      <c r="N26" s="315"/>
      <c r="O26" s="315"/>
      <c r="P26" s="315"/>
      <c r="Q26" s="684" t="s">
        <v>33</v>
      </c>
      <c r="R26" s="689"/>
      <c r="T26" s="340">
        <v>2609</v>
      </c>
      <c r="U26" s="323">
        <v>2486</v>
      </c>
    </row>
    <row r="27" spans="2:21" ht="13.5" customHeight="1">
      <c r="B27" s="315"/>
      <c r="C27" s="315"/>
      <c r="D27" s="315"/>
      <c r="E27" s="115"/>
      <c r="F27" s="663" t="s">
        <v>9</v>
      </c>
      <c r="G27" s="643"/>
      <c r="H27" s="335"/>
      <c r="I27" s="340">
        <v>648</v>
      </c>
      <c r="J27" s="323">
        <v>621</v>
      </c>
      <c r="K27" s="235"/>
      <c r="L27" s="253"/>
      <c r="M27" s="315"/>
      <c r="N27" s="315"/>
      <c r="O27" s="664" t="s">
        <v>596</v>
      </c>
      <c r="P27" s="643"/>
      <c r="Q27" s="643"/>
      <c r="R27" s="643"/>
      <c r="S27" s="335"/>
      <c r="T27" s="340">
        <v>76467</v>
      </c>
      <c r="U27" s="323">
        <v>77639</v>
      </c>
    </row>
    <row r="28" spans="2:21" ht="13.5" customHeight="1">
      <c r="B28" s="315"/>
      <c r="C28" s="315"/>
      <c r="D28" s="315"/>
      <c r="E28" s="664" t="s">
        <v>625</v>
      </c>
      <c r="F28" s="664"/>
      <c r="G28" s="664"/>
      <c r="I28" s="340">
        <v>5190</v>
      </c>
      <c r="J28" s="323">
        <v>4691</v>
      </c>
      <c r="K28" s="235"/>
      <c r="L28" s="253"/>
      <c r="M28" s="315"/>
      <c r="N28" s="315"/>
      <c r="O28" s="315"/>
      <c r="P28" s="664" t="s">
        <v>595</v>
      </c>
      <c r="Q28" s="643"/>
      <c r="R28" s="643"/>
      <c r="S28" s="335"/>
      <c r="T28" s="340">
        <v>58374</v>
      </c>
      <c r="U28" s="323">
        <v>59842</v>
      </c>
    </row>
    <row r="29" spans="2:21" ht="13.5" customHeight="1">
      <c r="B29" s="315"/>
      <c r="C29" s="315"/>
      <c r="D29" s="298"/>
      <c r="F29" s="663" t="s">
        <v>10</v>
      </c>
      <c r="G29" s="643"/>
      <c r="H29" s="335"/>
      <c r="I29" s="340">
        <v>535</v>
      </c>
      <c r="J29" s="323">
        <v>415</v>
      </c>
      <c r="K29" s="235"/>
      <c r="L29" s="253"/>
      <c r="M29" s="315"/>
      <c r="N29" s="315"/>
      <c r="Q29" s="663" t="s">
        <v>34</v>
      </c>
      <c r="R29" s="643"/>
      <c r="S29" s="335"/>
      <c r="T29" s="340">
        <v>24544</v>
      </c>
      <c r="U29" s="323">
        <v>22789</v>
      </c>
    </row>
    <row r="30" spans="2:21" ht="13.5" customHeight="1">
      <c r="B30" s="315"/>
      <c r="C30" s="315"/>
      <c r="D30" s="315"/>
      <c r="E30" s="315"/>
      <c r="F30" s="663" t="s">
        <v>11</v>
      </c>
      <c r="G30" s="643"/>
      <c r="H30" s="335"/>
      <c r="I30" s="340">
        <v>3238</v>
      </c>
      <c r="J30" s="323">
        <v>3000</v>
      </c>
      <c r="K30" s="235"/>
      <c r="L30" s="253"/>
      <c r="M30" s="315"/>
      <c r="N30" s="315"/>
      <c r="O30" s="315"/>
      <c r="Q30" s="663" t="s">
        <v>35</v>
      </c>
      <c r="R30" s="643"/>
      <c r="S30" s="335"/>
      <c r="T30" s="340">
        <v>20141</v>
      </c>
      <c r="U30" s="323">
        <v>22053</v>
      </c>
    </row>
    <row r="31" spans="2:21" ht="13.5" customHeight="1">
      <c r="B31" s="315"/>
      <c r="C31" s="315"/>
      <c r="D31" s="315"/>
      <c r="E31" s="315"/>
      <c r="F31" s="664" t="s">
        <v>12</v>
      </c>
      <c r="G31" s="643" t="s">
        <v>12</v>
      </c>
      <c r="H31" s="335"/>
      <c r="I31" s="340">
        <v>1417</v>
      </c>
      <c r="J31" s="323">
        <v>1276</v>
      </c>
      <c r="K31" s="235"/>
      <c r="L31" s="253"/>
      <c r="M31" s="315"/>
      <c r="N31" s="315"/>
      <c r="O31" s="315"/>
      <c r="P31" s="315"/>
      <c r="Q31" s="663" t="s">
        <v>36</v>
      </c>
      <c r="R31" s="630"/>
      <c r="S31" s="335"/>
      <c r="T31" s="340">
        <v>10338</v>
      </c>
      <c r="U31" s="323">
        <v>11838</v>
      </c>
    </row>
    <row r="32" spans="2:21" ht="13.5" customHeight="1">
      <c r="B32" s="315"/>
      <c r="C32" s="315"/>
      <c r="D32" s="664" t="s">
        <v>624</v>
      </c>
      <c r="E32" s="630"/>
      <c r="F32" s="630"/>
      <c r="G32" s="630"/>
      <c r="I32" s="340">
        <v>100692</v>
      </c>
      <c r="J32" s="323">
        <v>100216</v>
      </c>
      <c r="K32" s="235"/>
      <c r="L32" s="253"/>
      <c r="M32" s="315"/>
      <c r="N32" s="315"/>
      <c r="O32" s="298"/>
      <c r="P32" s="303"/>
      <c r="Q32" s="663" t="s">
        <v>37</v>
      </c>
      <c r="R32" s="630"/>
      <c r="S32" s="335"/>
      <c r="T32" s="340">
        <v>1591</v>
      </c>
      <c r="U32" s="323">
        <v>1815</v>
      </c>
    </row>
    <row r="33" spans="2:21" ht="13.5" customHeight="1">
      <c r="B33" s="315"/>
      <c r="C33" s="298"/>
      <c r="E33" s="664" t="s">
        <v>623</v>
      </c>
      <c r="F33" s="664"/>
      <c r="G33" s="664"/>
      <c r="I33" s="340">
        <v>62410</v>
      </c>
      <c r="J33" s="323">
        <v>62934</v>
      </c>
      <c r="K33" s="235"/>
      <c r="L33" s="253"/>
      <c r="M33" s="315"/>
      <c r="N33" s="315"/>
      <c r="O33" s="315"/>
      <c r="P33" s="298"/>
      <c r="Q33" s="663" t="s">
        <v>38</v>
      </c>
      <c r="R33" s="630"/>
      <c r="S33" s="335"/>
      <c r="T33" s="340">
        <v>1760</v>
      </c>
      <c r="U33" s="323">
        <v>1348</v>
      </c>
    </row>
    <row r="34" spans="2:21" ht="13.5" customHeight="1">
      <c r="B34" s="315"/>
      <c r="C34" s="315"/>
      <c r="D34" s="298"/>
      <c r="F34" s="663" t="s">
        <v>13</v>
      </c>
      <c r="G34" s="643"/>
      <c r="H34" s="335"/>
      <c r="I34" s="340">
        <v>56251</v>
      </c>
      <c r="J34" s="323">
        <v>56205</v>
      </c>
      <c r="K34" s="235"/>
      <c r="L34" s="253"/>
      <c r="M34" s="315"/>
      <c r="N34" s="315"/>
      <c r="O34" s="315"/>
      <c r="P34" s="664" t="s">
        <v>594</v>
      </c>
      <c r="Q34" s="630"/>
      <c r="R34" s="630"/>
      <c r="T34" s="340">
        <v>18093</v>
      </c>
      <c r="U34" s="323">
        <v>17797</v>
      </c>
    </row>
    <row r="35" spans="2:21" ht="13.5" customHeight="1">
      <c r="B35" s="315"/>
      <c r="C35" s="315"/>
      <c r="D35" s="315"/>
      <c r="E35" s="315"/>
      <c r="G35" s="301" t="s">
        <v>622</v>
      </c>
      <c r="H35" s="335"/>
      <c r="I35" s="340">
        <v>10945</v>
      </c>
      <c r="J35" s="323">
        <v>11509</v>
      </c>
      <c r="K35" s="235"/>
      <c r="L35" s="253"/>
      <c r="M35" s="315"/>
      <c r="N35" s="315"/>
      <c r="O35" s="315"/>
      <c r="P35" s="315"/>
      <c r="Q35" s="663" t="s">
        <v>39</v>
      </c>
      <c r="R35" s="630"/>
      <c r="S35" s="335"/>
      <c r="T35" s="340">
        <v>7902</v>
      </c>
      <c r="U35" s="323">
        <v>8184</v>
      </c>
    </row>
    <row r="36" spans="2:21" ht="13.5" customHeight="1">
      <c r="B36" s="315"/>
      <c r="C36" s="315"/>
      <c r="D36" s="315"/>
      <c r="E36" s="315"/>
      <c r="F36" s="315"/>
      <c r="G36" s="301" t="s">
        <v>621</v>
      </c>
      <c r="H36" s="335"/>
      <c r="I36" s="340">
        <v>1510</v>
      </c>
      <c r="J36" s="323">
        <v>1564</v>
      </c>
      <c r="K36" s="235"/>
      <c r="L36" s="253"/>
      <c r="M36" s="315"/>
      <c r="N36" s="315"/>
      <c r="O36" s="315"/>
      <c r="Q36" s="663" t="s">
        <v>40</v>
      </c>
      <c r="R36" s="630"/>
      <c r="S36" s="335"/>
      <c r="T36" s="340">
        <v>6757</v>
      </c>
      <c r="U36" s="323">
        <v>6694</v>
      </c>
    </row>
    <row r="37" spans="2:21" ht="13.5" customHeight="1">
      <c r="B37" s="315"/>
      <c r="C37" s="315"/>
      <c r="D37" s="315"/>
      <c r="E37" s="315"/>
      <c r="F37" s="315"/>
      <c r="G37" s="301" t="s">
        <v>620</v>
      </c>
      <c r="H37" s="335"/>
      <c r="I37" s="340">
        <v>730</v>
      </c>
      <c r="J37" s="323">
        <v>621</v>
      </c>
      <c r="K37" s="235"/>
      <c r="L37" s="253"/>
      <c r="M37" s="315"/>
      <c r="N37" s="315"/>
      <c r="O37" s="315"/>
      <c r="P37" s="315"/>
      <c r="Q37" s="663" t="s">
        <v>41</v>
      </c>
      <c r="R37" s="630"/>
      <c r="S37" s="335"/>
      <c r="T37" s="340">
        <v>1967</v>
      </c>
      <c r="U37" s="323">
        <v>2087</v>
      </c>
    </row>
    <row r="38" spans="2:21" ht="13.5" customHeight="1">
      <c r="B38" s="315"/>
      <c r="C38" s="315"/>
      <c r="D38" s="315"/>
      <c r="E38" s="315"/>
      <c r="F38" s="315"/>
      <c r="G38" s="301" t="s">
        <v>619</v>
      </c>
      <c r="H38" s="335"/>
      <c r="I38" s="340">
        <v>1782</v>
      </c>
      <c r="J38" s="323">
        <v>1227</v>
      </c>
      <c r="K38" s="235"/>
      <c r="L38" s="253"/>
      <c r="M38" s="315"/>
      <c r="N38" s="315"/>
      <c r="O38" s="315"/>
      <c r="P38" s="315"/>
      <c r="Q38" s="663" t="s">
        <v>42</v>
      </c>
      <c r="R38" s="630"/>
      <c r="S38" s="335"/>
      <c r="T38" s="340">
        <v>1467</v>
      </c>
      <c r="U38" s="323">
        <v>832</v>
      </c>
    </row>
    <row r="39" spans="2:21" ht="13.5" customHeight="1">
      <c r="B39" s="315"/>
      <c r="C39" s="315"/>
      <c r="D39" s="315"/>
      <c r="E39" s="315"/>
      <c r="F39" s="315"/>
      <c r="G39" s="301" t="s">
        <v>618</v>
      </c>
      <c r="H39" s="335"/>
      <c r="I39" s="340">
        <v>1302</v>
      </c>
      <c r="J39" s="323">
        <v>1192</v>
      </c>
      <c r="K39" s="235"/>
      <c r="L39" s="253"/>
      <c r="M39" s="315"/>
      <c r="N39" s="315"/>
      <c r="O39" s="664" t="s">
        <v>593</v>
      </c>
      <c r="P39" s="630"/>
      <c r="Q39" s="630"/>
      <c r="R39" s="630"/>
      <c r="T39" s="340">
        <v>40347</v>
      </c>
      <c r="U39" s="323">
        <v>44103</v>
      </c>
    </row>
    <row r="40" spans="2:21" ht="13.5" customHeight="1">
      <c r="B40" s="315"/>
      <c r="C40" s="315"/>
      <c r="D40" s="315"/>
      <c r="E40" s="315"/>
      <c r="F40" s="315"/>
      <c r="G40" s="301" t="s">
        <v>617</v>
      </c>
      <c r="H40" s="335"/>
      <c r="I40" s="340">
        <v>3450</v>
      </c>
      <c r="J40" s="323">
        <v>3967</v>
      </c>
      <c r="K40" s="235"/>
      <c r="L40" s="253"/>
      <c r="M40" s="315"/>
      <c r="N40" s="315"/>
      <c r="O40" s="315"/>
      <c r="P40" s="664" t="s">
        <v>592</v>
      </c>
      <c r="Q40" s="630"/>
      <c r="R40" s="630"/>
      <c r="T40" s="340">
        <v>18825</v>
      </c>
      <c r="U40" s="323">
        <v>20327</v>
      </c>
    </row>
    <row r="41" spans="2:21" ht="13.5" customHeight="1">
      <c r="B41" s="315"/>
      <c r="C41" s="315"/>
      <c r="D41" s="315"/>
      <c r="E41" s="315"/>
      <c r="F41" s="315"/>
      <c r="G41" s="301" t="s">
        <v>616</v>
      </c>
      <c r="H41" s="335"/>
      <c r="I41" s="340">
        <v>1227</v>
      </c>
      <c r="J41" s="323">
        <v>1436</v>
      </c>
      <c r="K41" s="235"/>
      <c r="L41" s="253"/>
      <c r="M41" s="315"/>
      <c r="N41" s="315"/>
      <c r="P41" s="664" t="s">
        <v>591</v>
      </c>
      <c r="Q41" s="630"/>
      <c r="R41" s="630"/>
      <c r="T41" s="340">
        <v>13041</v>
      </c>
      <c r="U41" s="323">
        <v>15277</v>
      </c>
    </row>
    <row r="42" spans="2:21" ht="13.5" customHeight="1">
      <c r="B42" s="315"/>
      <c r="C42" s="315"/>
      <c r="D42" s="315"/>
      <c r="E42" s="315"/>
      <c r="F42" s="315"/>
      <c r="G42" s="301" t="s">
        <v>615</v>
      </c>
      <c r="H42" s="335"/>
      <c r="I42" s="340">
        <v>1594</v>
      </c>
      <c r="J42" s="323">
        <v>1852</v>
      </c>
      <c r="K42" s="235"/>
      <c r="L42" s="253"/>
      <c r="M42" s="315"/>
      <c r="N42" s="315"/>
      <c r="O42" s="315"/>
      <c r="Q42" s="663" t="s">
        <v>43</v>
      </c>
      <c r="R42" s="630"/>
      <c r="S42" s="335"/>
      <c r="T42" s="340">
        <v>757</v>
      </c>
      <c r="U42" s="323">
        <v>1029</v>
      </c>
    </row>
    <row r="43" spans="2:21" ht="13.5" customHeight="1">
      <c r="B43" s="315"/>
      <c r="C43" s="315"/>
      <c r="D43" s="315"/>
      <c r="E43" s="315"/>
      <c r="F43" s="315"/>
      <c r="G43" s="301" t="s">
        <v>614</v>
      </c>
      <c r="H43" s="335"/>
      <c r="I43" s="340">
        <v>1532</v>
      </c>
      <c r="J43" s="323">
        <v>1477</v>
      </c>
      <c r="K43" s="235"/>
      <c r="L43" s="253"/>
      <c r="M43" s="315"/>
      <c r="N43" s="315"/>
      <c r="O43" s="315"/>
      <c r="Q43" s="663" t="s">
        <v>44</v>
      </c>
      <c r="R43" s="630"/>
      <c r="S43" s="335"/>
      <c r="T43" s="340">
        <v>7745</v>
      </c>
      <c r="U43" s="323">
        <v>9850</v>
      </c>
    </row>
    <row r="44" spans="2:21" ht="13.5" customHeight="1">
      <c r="B44" s="315"/>
      <c r="C44" s="315"/>
      <c r="D44" s="315"/>
      <c r="E44" s="315"/>
      <c r="F44" s="315"/>
      <c r="G44" s="301" t="s">
        <v>611</v>
      </c>
      <c r="H44" s="335"/>
      <c r="I44" s="340">
        <v>4287</v>
      </c>
      <c r="J44" s="323">
        <v>3092</v>
      </c>
      <c r="K44" s="235"/>
      <c r="L44" s="253"/>
      <c r="M44" s="315"/>
      <c r="N44" s="315"/>
      <c r="Q44" s="663" t="s">
        <v>45</v>
      </c>
      <c r="R44" s="630"/>
      <c r="S44" s="335"/>
      <c r="T44" s="340">
        <v>777</v>
      </c>
      <c r="U44" s="323">
        <v>694</v>
      </c>
    </row>
    <row r="45" spans="2:21" ht="13.5" customHeight="1">
      <c r="B45" s="315"/>
      <c r="C45" s="315"/>
      <c r="D45" s="315"/>
      <c r="E45" s="315"/>
      <c r="F45" s="315"/>
      <c r="G45" s="301" t="s">
        <v>610</v>
      </c>
      <c r="H45" s="335"/>
      <c r="I45" s="340">
        <v>3365</v>
      </c>
      <c r="J45" s="323">
        <v>3075</v>
      </c>
      <c r="K45" s="235"/>
      <c r="L45" s="253"/>
      <c r="M45" s="315"/>
      <c r="N45" s="315"/>
      <c r="O45" s="315"/>
      <c r="Q45" s="663" t="s">
        <v>46</v>
      </c>
      <c r="R45" s="630"/>
      <c r="S45" s="335"/>
      <c r="T45" s="340">
        <v>3061</v>
      </c>
      <c r="U45" s="323">
        <v>3023</v>
      </c>
    </row>
    <row r="46" spans="2:21" ht="13.5" customHeight="1">
      <c r="B46" s="315"/>
      <c r="C46" s="315"/>
      <c r="D46" s="315"/>
      <c r="E46" s="315"/>
      <c r="F46" s="315"/>
      <c r="G46" s="301" t="s">
        <v>609</v>
      </c>
      <c r="H46" s="335"/>
      <c r="I46" s="340">
        <v>1769</v>
      </c>
      <c r="J46" s="323">
        <v>1607</v>
      </c>
      <c r="K46" s="235"/>
      <c r="L46" s="253"/>
      <c r="M46" s="315"/>
      <c r="N46" s="315"/>
      <c r="O46" s="315"/>
      <c r="Q46" s="663" t="s">
        <v>47</v>
      </c>
      <c r="R46" s="630"/>
      <c r="S46" s="335"/>
      <c r="T46" s="340">
        <v>702</v>
      </c>
      <c r="U46" s="323">
        <v>680</v>
      </c>
    </row>
    <row r="47" spans="2:21" ht="13.5" customHeight="1">
      <c r="B47" s="315"/>
      <c r="C47" s="315"/>
      <c r="D47" s="315"/>
      <c r="E47" s="315"/>
      <c r="F47" s="315"/>
      <c r="G47" s="301" t="s">
        <v>608</v>
      </c>
      <c r="H47" s="335"/>
      <c r="I47" s="340">
        <v>5718</v>
      </c>
      <c r="J47" s="323">
        <v>5431</v>
      </c>
      <c r="K47" s="235"/>
      <c r="L47" s="253"/>
      <c r="M47" s="315"/>
      <c r="N47" s="315"/>
      <c r="O47" s="315"/>
      <c r="P47" s="675" t="s">
        <v>590</v>
      </c>
      <c r="Q47" s="659"/>
      <c r="R47" s="659"/>
      <c r="T47" s="340">
        <v>8482</v>
      </c>
      <c r="U47" s="323">
        <v>8500</v>
      </c>
    </row>
    <row r="48" spans="2:21" ht="13.5" customHeight="1">
      <c r="B48" s="315"/>
      <c r="C48" s="315"/>
      <c r="D48" s="315"/>
      <c r="E48" s="315"/>
      <c r="F48" s="315"/>
      <c r="G48" s="301" t="s">
        <v>607</v>
      </c>
      <c r="H48" s="335"/>
      <c r="I48" s="340">
        <v>2444</v>
      </c>
      <c r="J48" s="323">
        <v>3066</v>
      </c>
      <c r="K48" s="235"/>
      <c r="L48" s="253"/>
      <c r="M48" s="315"/>
      <c r="N48" s="315"/>
      <c r="O48" s="664" t="s">
        <v>589</v>
      </c>
      <c r="P48" s="630"/>
      <c r="Q48" s="630"/>
      <c r="R48" s="630"/>
      <c r="T48" s="340">
        <v>112101</v>
      </c>
      <c r="U48" s="323">
        <v>118446</v>
      </c>
    </row>
    <row r="49" spans="1:21" ht="13.5" customHeight="1">
      <c r="B49" s="315"/>
      <c r="C49" s="315"/>
      <c r="D49" s="315"/>
      <c r="E49" s="315"/>
      <c r="F49" s="315"/>
      <c r="G49" s="301" t="s">
        <v>606</v>
      </c>
      <c r="I49" s="340">
        <v>8788</v>
      </c>
      <c r="J49" s="323">
        <v>8275</v>
      </c>
      <c r="K49" s="235"/>
      <c r="L49" s="253"/>
      <c r="M49" s="315"/>
      <c r="N49" s="315"/>
      <c r="O49" s="315"/>
      <c r="P49" s="664" t="s">
        <v>588</v>
      </c>
      <c r="Q49" s="630"/>
      <c r="R49" s="630"/>
      <c r="T49" s="340">
        <v>69846</v>
      </c>
      <c r="U49" s="323">
        <v>74686</v>
      </c>
    </row>
    <row r="50" spans="1:21" ht="13.5" customHeight="1">
      <c r="B50" s="315"/>
      <c r="C50" s="315"/>
      <c r="D50" s="315"/>
      <c r="E50" s="315"/>
      <c r="F50" s="315"/>
      <c r="G50" s="301" t="s">
        <v>605</v>
      </c>
      <c r="H50" s="335"/>
      <c r="I50" s="340">
        <v>5808</v>
      </c>
      <c r="J50" s="323">
        <v>6813</v>
      </c>
      <c r="K50" s="235"/>
      <c r="L50" s="253"/>
      <c r="M50" s="315"/>
      <c r="N50" s="315"/>
      <c r="Q50" s="664" t="s">
        <v>48</v>
      </c>
      <c r="R50" s="630"/>
      <c r="S50" s="335"/>
      <c r="T50" s="340">
        <v>21452</v>
      </c>
      <c r="U50" s="323">
        <v>23645</v>
      </c>
    </row>
    <row r="51" spans="1:21" ht="13.5" customHeight="1">
      <c r="B51" s="315"/>
      <c r="C51" s="315"/>
      <c r="D51" s="315"/>
      <c r="E51" s="315"/>
      <c r="F51" s="663" t="s">
        <v>14</v>
      </c>
      <c r="G51" s="630"/>
      <c r="H51" s="335"/>
      <c r="I51" s="340">
        <v>6159</v>
      </c>
      <c r="J51" s="323">
        <v>6730</v>
      </c>
      <c r="K51" s="235"/>
      <c r="L51" s="253"/>
      <c r="M51" s="315"/>
      <c r="N51" s="315"/>
      <c r="O51" s="315"/>
      <c r="R51" s="301" t="s">
        <v>587</v>
      </c>
      <c r="S51" s="338"/>
      <c r="T51" s="340">
        <v>2191</v>
      </c>
      <c r="U51" s="323">
        <v>2166</v>
      </c>
    </row>
    <row r="52" spans="1:21" ht="13.5" customHeight="1">
      <c r="B52" s="315"/>
      <c r="C52" s="315"/>
      <c r="D52" s="315"/>
      <c r="E52" s="315"/>
      <c r="G52" s="301" t="s">
        <v>603</v>
      </c>
      <c r="H52" s="335"/>
      <c r="I52" s="340">
        <v>1904</v>
      </c>
      <c r="J52" s="323">
        <v>2090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40">
        <v>3010</v>
      </c>
      <c r="U52" s="323">
        <v>3161</v>
      </c>
    </row>
    <row r="53" spans="1:21" ht="13.5" customHeight="1">
      <c r="B53" s="315"/>
      <c r="C53" s="315"/>
      <c r="D53" s="315"/>
      <c r="E53" s="315"/>
      <c r="F53" s="315"/>
      <c r="G53" s="301" t="s">
        <v>602</v>
      </c>
      <c r="H53" s="335"/>
      <c r="I53" s="340">
        <v>436</v>
      </c>
      <c r="J53" s="323">
        <v>488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40">
        <v>1248</v>
      </c>
      <c r="U53" s="323">
        <v>1204</v>
      </c>
    </row>
    <row r="54" spans="1:21" ht="13.5" customHeight="1">
      <c r="B54" s="315"/>
      <c r="C54" s="315"/>
      <c r="D54" s="315"/>
      <c r="E54" s="315"/>
      <c r="F54" s="315"/>
      <c r="G54" s="301" t="s">
        <v>78</v>
      </c>
      <c r="H54" s="335"/>
      <c r="I54" s="340">
        <v>1899</v>
      </c>
      <c r="J54" s="323">
        <v>1753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40">
        <v>3603</v>
      </c>
      <c r="U54" s="323">
        <v>3843</v>
      </c>
    </row>
    <row r="55" spans="1:21" ht="13.5" customHeight="1">
      <c r="B55" s="315"/>
      <c r="C55" s="315"/>
      <c r="D55" s="315"/>
      <c r="E55" s="315"/>
      <c r="F55" s="301"/>
      <c r="G55" s="301" t="s">
        <v>601</v>
      </c>
      <c r="H55" s="335"/>
      <c r="I55" s="340">
        <v>1315</v>
      </c>
      <c r="J55" s="323">
        <v>1690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40">
        <v>2291</v>
      </c>
      <c r="U55" s="323">
        <v>2433</v>
      </c>
    </row>
    <row r="56" spans="1:21" ht="13.5" customHeight="1">
      <c r="B56" s="315"/>
      <c r="C56" s="315"/>
      <c r="D56" s="315"/>
      <c r="E56" s="315"/>
      <c r="F56" s="315"/>
      <c r="G56" s="298" t="s">
        <v>600</v>
      </c>
      <c r="H56" s="335"/>
      <c r="I56" s="340">
        <v>606</v>
      </c>
      <c r="J56" s="323">
        <v>708</v>
      </c>
      <c r="K56" s="235"/>
      <c r="L56" s="253"/>
      <c r="M56" s="315"/>
      <c r="N56" s="315"/>
      <c r="R56" s="301" t="s">
        <v>582</v>
      </c>
      <c r="S56" s="335"/>
      <c r="T56" s="340">
        <v>1585</v>
      </c>
      <c r="U56" s="323">
        <v>1801</v>
      </c>
    </row>
    <row r="57" spans="1:21" ht="13.5" customHeight="1">
      <c r="B57" s="315"/>
      <c r="C57" s="315"/>
      <c r="D57" s="315"/>
      <c r="E57" s="664" t="s">
        <v>599</v>
      </c>
      <c r="F57" s="643"/>
      <c r="G57" s="643"/>
      <c r="H57" s="338"/>
      <c r="I57" s="340">
        <v>16497</v>
      </c>
      <c r="J57" s="323">
        <v>15687</v>
      </c>
      <c r="K57" s="235"/>
      <c r="L57" s="253"/>
      <c r="M57" s="315"/>
      <c r="N57" s="315"/>
      <c r="R57" s="301" t="s">
        <v>581</v>
      </c>
      <c r="S57" s="335"/>
      <c r="T57" s="340">
        <v>972</v>
      </c>
      <c r="U57" s="323">
        <v>1068</v>
      </c>
    </row>
    <row r="58" spans="1:21" ht="13.5" customHeight="1">
      <c r="B58" s="315"/>
      <c r="C58" s="315"/>
      <c r="D58" s="315"/>
      <c r="E58" s="315"/>
      <c r="F58" s="663" t="s">
        <v>16</v>
      </c>
      <c r="G58" s="643"/>
      <c r="H58" s="335"/>
      <c r="I58" s="340">
        <v>2210</v>
      </c>
      <c r="J58" s="323">
        <v>1945</v>
      </c>
      <c r="K58" s="235"/>
      <c r="L58" s="253"/>
      <c r="M58" s="315"/>
      <c r="N58" s="315"/>
      <c r="R58" s="301" t="s">
        <v>580</v>
      </c>
      <c r="S58" s="335"/>
      <c r="T58" s="340">
        <v>6550</v>
      </c>
      <c r="U58" s="323">
        <v>7969</v>
      </c>
    </row>
    <row r="59" spans="1:21" ht="6" customHeight="1">
      <c r="A59" s="186"/>
      <c r="B59" s="193"/>
      <c r="C59" s="193"/>
      <c r="D59" s="193"/>
      <c r="E59" s="193"/>
      <c r="F59" s="193"/>
      <c r="G59" s="192"/>
      <c r="H59" s="339"/>
      <c r="I59" s="274"/>
      <c r="J59" s="287"/>
      <c r="K59" s="188"/>
      <c r="L59" s="187"/>
      <c r="M59" s="186"/>
      <c r="N59" s="186"/>
      <c r="O59" s="186"/>
      <c r="P59" s="186"/>
      <c r="Q59" s="186"/>
      <c r="R59" s="186"/>
      <c r="S59" s="330"/>
      <c r="T59" s="274"/>
      <c r="U59" s="288"/>
    </row>
    <row r="60" spans="1:21" s="305" customFormat="1" ht="10.5" customHeight="1">
      <c r="A60" s="315" t="s">
        <v>741</v>
      </c>
      <c r="B60" s="228"/>
      <c r="D60" s="228"/>
      <c r="E60" s="228"/>
      <c r="F60" s="228"/>
      <c r="G60" s="304"/>
      <c r="H60" s="327"/>
      <c r="I60" s="326"/>
      <c r="J60" s="326"/>
      <c r="K60" s="329"/>
      <c r="S60" s="328"/>
    </row>
    <row r="61" spans="1:21" s="305" customFormat="1" ht="10.5" customHeight="1">
      <c r="A61" s="228"/>
      <c r="B61" s="228"/>
      <c r="C61" s="228"/>
      <c r="D61" s="228"/>
      <c r="F61" s="228"/>
      <c r="G61" s="304"/>
      <c r="H61" s="327"/>
      <c r="I61" s="326"/>
      <c r="J61" s="326"/>
      <c r="K61" s="329"/>
      <c r="S61" s="328"/>
    </row>
    <row r="62" spans="1:21" ht="10.5" customHeight="1">
      <c r="A62" s="315"/>
      <c r="B62" s="315"/>
      <c r="C62" s="315"/>
      <c r="D62" s="315"/>
      <c r="E62" s="315"/>
      <c r="F62" s="315"/>
      <c r="G62" s="301"/>
      <c r="H62" s="335"/>
      <c r="I62" s="270"/>
      <c r="J62" s="270"/>
      <c r="K62" s="167"/>
    </row>
    <row r="63" spans="1:21" ht="15.75" customHeight="1">
      <c r="A63" s="699" t="s">
        <v>648</v>
      </c>
      <c r="B63" s="699"/>
      <c r="C63" s="699"/>
      <c r="D63" s="699"/>
      <c r="E63" s="699"/>
      <c r="F63" s="699"/>
      <c r="G63" s="699"/>
      <c r="H63" s="699"/>
      <c r="I63" s="699"/>
      <c r="J63" s="699"/>
      <c r="K63" s="699"/>
      <c r="L63" s="699"/>
      <c r="M63" s="699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700"/>
      <c r="D65" s="701"/>
      <c r="E65" s="701"/>
      <c r="F65" s="701"/>
      <c r="G65" s="701"/>
      <c r="H65" s="701"/>
      <c r="I65" s="701"/>
      <c r="J65" s="701"/>
      <c r="K65" s="701"/>
      <c r="L65" s="701"/>
      <c r="M65" s="701"/>
      <c r="N65" s="701"/>
      <c r="O65" s="701"/>
      <c r="P65" s="701"/>
      <c r="Q65" s="701"/>
      <c r="R65" s="701"/>
      <c r="S65" s="701"/>
      <c r="T65" s="701"/>
      <c r="U65" s="701"/>
    </row>
    <row r="66" spans="1:21" s="315" customFormat="1" ht="10.5" customHeight="1">
      <c r="C66" s="701"/>
      <c r="D66" s="701"/>
      <c r="E66" s="701"/>
      <c r="F66" s="701"/>
      <c r="G66" s="701"/>
      <c r="H66" s="701"/>
      <c r="I66" s="701"/>
      <c r="J66" s="701"/>
      <c r="K66" s="701"/>
      <c r="L66" s="701"/>
      <c r="M66" s="701"/>
      <c r="N66" s="701"/>
      <c r="O66" s="701"/>
      <c r="P66" s="701"/>
      <c r="Q66" s="701"/>
      <c r="R66" s="701"/>
      <c r="S66" s="701"/>
      <c r="T66" s="701"/>
      <c r="U66" s="701"/>
    </row>
    <row r="67" spans="1:21" s="315" customFormat="1" ht="10.5" customHeight="1">
      <c r="C67" s="701"/>
      <c r="D67" s="701"/>
      <c r="E67" s="701"/>
      <c r="F67" s="701"/>
      <c r="G67" s="701"/>
      <c r="H67" s="701"/>
      <c r="I67" s="701"/>
      <c r="J67" s="701"/>
      <c r="K67" s="701"/>
      <c r="L67" s="701"/>
      <c r="M67" s="701"/>
      <c r="N67" s="701"/>
      <c r="O67" s="701"/>
      <c r="P67" s="701"/>
      <c r="Q67" s="701"/>
      <c r="R67" s="701"/>
      <c r="S67" s="701"/>
      <c r="T67" s="701"/>
      <c r="U67" s="701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tr">
        <f>I8</f>
        <v>平成13年</v>
      </c>
      <c r="J70" s="216" t="str">
        <f>J8</f>
        <v>平成14年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83"/>
      <c r="T70" s="214" t="str">
        <f>T8</f>
        <v>平成13年</v>
      </c>
      <c r="U70" s="214" t="str">
        <f>U8</f>
        <v>平成14年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63" t="s">
        <v>49</v>
      </c>
      <c r="G72" s="630"/>
      <c r="H72" s="348"/>
      <c r="I72" s="279">
        <v>19161</v>
      </c>
      <c r="J72" s="323">
        <v>19005</v>
      </c>
      <c r="K72" s="195"/>
      <c r="M72" s="315"/>
      <c r="N72" s="315"/>
      <c r="O72" s="315"/>
      <c r="P72" s="315"/>
      <c r="Q72" s="663" t="s">
        <v>79</v>
      </c>
      <c r="R72" s="663"/>
      <c r="S72" s="335"/>
      <c r="T72" s="340">
        <v>1888</v>
      </c>
      <c r="U72" s="323">
        <v>2121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279">
        <v>1330</v>
      </c>
      <c r="J73" s="323">
        <v>1505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40">
        <v>2367</v>
      </c>
      <c r="U73" s="323">
        <v>2666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279">
        <v>2600</v>
      </c>
      <c r="J74" s="323">
        <v>2369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40">
        <v>2828</v>
      </c>
      <c r="U74" s="323">
        <v>2966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279">
        <v>1849</v>
      </c>
      <c r="J75" s="323">
        <v>1849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40">
        <v>5484</v>
      </c>
      <c r="U75" s="323">
        <v>4789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279">
        <v>2326</v>
      </c>
      <c r="J76" s="323">
        <v>2422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40">
        <v>4128</v>
      </c>
      <c r="U76" s="323">
        <v>4431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279">
        <v>2099</v>
      </c>
      <c r="J77" s="323">
        <v>2203</v>
      </c>
      <c r="K77" s="195"/>
      <c r="M77" s="315"/>
      <c r="N77" s="315"/>
      <c r="O77" s="315"/>
      <c r="P77" s="315"/>
      <c r="Q77" s="663" t="s">
        <v>84</v>
      </c>
      <c r="R77" s="663"/>
      <c r="T77" s="340">
        <v>5314</v>
      </c>
      <c r="U77" s="323">
        <v>6961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279">
        <v>1127</v>
      </c>
      <c r="J78" s="323">
        <v>1146</v>
      </c>
      <c r="K78" s="195"/>
      <c r="M78" s="315"/>
      <c r="N78" s="315"/>
      <c r="O78" s="315"/>
      <c r="P78" s="664" t="s">
        <v>554</v>
      </c>
      <c r="Q78" s="664"/>
      <c r="R78" s="664"/>
      <c r="T78" s="340">
        <v>2243</v>
      </c>
      <c r="U78" s="323">
        <v>2922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279">
        <v>2665</v>
      </c>
      <c r="J79" s="323">
        <v>2436</v>
      </c>
      <c r="K79" s="195"/>
      <c r="M79" s="315"/>
      <c r="N79" s="315"/>
      <c r="O79" s="315"/>
      <c r="P79" s="315"/>
      <c r="Q79" s="663" t="s">
        <v>86</v>
      </c>
      <c r="R79" s="663"/>
      <c r="S79" s="335"/>
      <c r="T79" s="340">
        <v>589</v>
      </c>
      <c r="U79" s="323">
        <v>548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279">
        <v>990</v>
      </c>
      <c r="J80" s="323">
        <v>973</v>
      </c>
      <c r="K80" s="195"/>
      <c r="M80" s="315"/>
      <c r="N80" s="315"/>
      <c r="O80" s="315"/>
      <c r="P80" s="315"/>
      <c r="Q80" s="663" t="s">
        <v>87</v>
      </c>
      <c r="R80" s="663"/>
      <c r="S80" s="335"/>
      <c r="T80" s="340">
        <v>1653</v>
      </c>
      <c r="U80" s="323">
        <v>2374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279">
        <v>1270</v>
      </c>
      <c r="J81" s="323">
        <v>1069</v>
      </c>
      <c r="K81" s="195"/>
      <c r="M81" s="315"/>
      <c r="N81" s="315"/>
      <c r="O81" s="664" t="s">
        <v>553</v>
      </c>
      <c r="P81" s="664"/>
      <c r="Q81" s="664"/>
      <c r="R81" s="664"/>
      <c r="T81" s="340">
        <v>37166</v>
      </c>
      <c r="U81" s="323">
        <v>37177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279">
        <v>2903</v>
      </c>
      <c r="J82" s="323">
        <v>3034</v>
      </c>
      <c r="K82" s="195"/>
      <c r="M82" s="315"/>
      <c r="N82" s="315"/>
      <c r="O82" s="315"/>
      <c r="P82" s="664" t="s">
        <v>552</v>
      </c>
      <c r="Q82" s="664"/>
      <c r="R82" s="664"/>
      <c r="T82" s="340">
        <v>3620</v>
      </c>
      <c r="U82" s="323">
        <v>3261</v>
      </c>
    </row>
    <row r="83" spans="2:21" ht="12.75" customHeight="1">
      <c r="B83" s="315"/>
      <c r="C83" s="315"/>
      <c r="D83" s="315"/>
      <c r="E83" s="315"/>
      <c r="F83" s="663" t="s">
        <v>50</v>
      </c>
      <c r="G83" s="630"/>
      <c r="H83" s="348"/>
      <c r="I83" s="279">
        <v>29232</v>
      </c>
      <c r="J83" s="323">
        <v>32036</v>
      </c>
      <c r="K83" s="195"/>
      <c r="M83" s="315"/>
      <c r="N83" s="315"/>
      <c r="O83" s="315"/>
      <c r="P83" s="315"/>
      <c r="Q83" s="663" t="s">
        <v>88</v>
      </c>
      <c r="R83" s="663"/>
      <c r="S83" s="335"/>
      <c r="T83" s="340">
        <v>2685</v>
      </c>
      <c r="U83" s="323">
        <v>2465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279">
        <v>3796</v>
      </c>
      <c r="J84" s="323">
        <v>3554</v>
      </c>
      <c r="K84" s="195"/>
      <c r="M84" s="315"/>
      <c r="N84" s="315"/>
      <c r="O84" s="315"/>
      <c r="P84" s="315"/>
      <c r="Q84" s="663" t="s">
        <v>89</v>
      </c>
      <c r="R84" s="663"/>
      <c r="S84" s="335"/>
      <c r="T84" s="340">
        <v>935</v>
      </c>
      <c r="U84" s="323">
        <v>796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279">
        <v>1527</v>
      </c>
      <c r="J85" s="323">
        <v>1689</v>
      </c>
      <c r="K85" s="195"/>
      <c r="M85" s="315"/>
      <c r="N85" s="315"/>
      <c r="O85" s="315"/>
      <c r="P85" s="664" t="s">
        <v>551</v>
      </c>
      <c r="Q85" s="664"/>
      <c r="R85" s="664"/>
      <c r="T85" s="340">
        <v>33546</v>
      </c>
      <c r="U85" s="323">
        <v>33917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279">
        <v>3341</v>
      </c>
      <c r="J86" s="323">
        <v>3878</v>
      </c>
      <c r="K86" s="195"/>
      <c r="M86" s="315"/>
      <c r="N86" s="315"/>
      <c r="O86" s="315"/>
      <c r="P86" s="315"/>
      <c r="Q86" s="663" t="s">
        <v>90</v>
      </c>
      <c r="R86" s="663"/>
      <c r="S86" s="335"/>
      <c r="T86" s="340">
        <v>413</v>
      </c>
      <c r="U86" s="323">
        <v>480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279">
        <v>2609</v>
      </c>
      <c r="J87" s="323">
        <v>2732</v>
      </c>
      <c r="K87" s="195"/>
      <c r="M87" s="315"/>
      <c r="N87" s="315"/>
      <c r="O87" s="315"/>
      <c r="P87" s="315"/>
      <c r="Q87" s="663" t="s">
        <v>91</v>
      </c>
      <c r="R87" s="663"/>
      <c r="S87" s="335"/>
      <c r="T87" s="340">
        <v>2878</v>
      </c>
      <c r="U87" s="323">
        <v>2675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279">
        <v>6481</v>
      </c>
      <c r="J88" s="323">
        <v>7695</v>
      </c>
      <c r="K88" s="195"/>
      <c r="M88" s="315"/>
      <c r="N88" s="315"/>
      <c r="Q88" s="663" t="s">
        <v>92</v>
      </c>
      <c r="R88" s="663"/>
      <c r="S88" s="335"/>
      <c r="T88" s="340">
        <v>2606</v>
      </c>
      <c r="U88" s="323">
        <v>2701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279">
        <v>1709</v>
      </c>
      <c r="J89" s="323">
        <v>1890</v>
      </c>
      <c r="K89" s="195"/>
      <c r="M89" s="315"/>
      <c r="N89" s="315"/>
      <c r="O89" s="315"/>
      <c r="Q89" s="663" t="s">
        <v>93</v>
      </c>
      <c r="R89" s="663"/>
      <c r="S89" s="335"/>
      <c r="T89" s="340">
        <v>1341</v>
      </c>
      <c r="U89" s="323">
        <v>1153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279">
        <v>1613</v>
      </c>
      <c r="J90" s="323">
        <v>1995</v>
      </c>
      <c r="K90" s="195"/>
      <c r="M90" s="315"/>
      <c r="N90" s="315"/>
      <c r="O90" s="315"/>
      <c r="P90" s="315"/>
      <c r="Q90" s="675" t="s">
        <v>94</v>
      </c>
      <c r="R90" s="675"/>
      <c r="T90" s="340">
        <v>1441</v>
      </c>
      <c r="U90" s="323">
        <v>1312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279">
        <v>5340</v>
      </c>
      <c r="J91" s="323">
        <v>5069</v>
      </c>
      <c r="K91" s="195"/>
      <c r="M91" s="315"/>
      <c r="N91" s="315"/>
      <c r="O91" s="315"/>
      <c r="P91" s="315"/>
      <c r="Q91" s="663" t="s">
        <v>95</v>
      </c>
      <c r="R91" s="663"/>
      <c r="S91" s="335"/>
      <c r="T91" s="340">
        <v>733</v>
      </c>
      <c r="U91" s="323">
        <v>850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279">
        <v>2816</v>
      </c>
      <c r="J92" s="323">
        <v>3534</v>
      </c>
      <c r="K92" s="195"/>
      <c r="M92" s="315"/>
      <c r="N92" s="315"/>
      <c r="O92" s="315"/>
      <c r="Q92" s="663" t="s">
        <v>96</v>
      </c>
      <c r="R92" s="663"/>
      <c r="S92" s="335"/>
      <c r="T92" s="340">
        <v>613</v>
      </c>
      <c r="U92" s="323">
        <v>622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279">
        <v>11152</v>
      </c>
      <c r="J93" s="323">
        <v>10553</v>
      </c>
      <c r="K93" s="195"/>
      <c r="M93" s="315"/>
      <c r="N93" s="315"/>
      <c r="O93" s="315"/>
      <c r="P93" s="315"/>
      <c r="Q93" s="680" t="s">
        <v>97</v>
      </c>
      <c r="R93" s="680"/>
      <c r="S93" s="335"/>
      <c r="T93" s="340">
        <v>2439</v>
      </c>
      <c r="U93" s="323">
        <v>2497</v>
      </c>
    </row>
    <row r="94" spans="2:21" ht="12.75" customHeight="1">
      <c r="B94" s="315"/>
      <c r="C94" s="315"/>
      <c r="D94" s="315"/>
      <c r="E94" s="315"/>
      <c r="F94" s="663" t="s">
        <v>51</v>
      </c>
      <c r="G94" s="643"/>
      <c r="H94" s="348"/>
      <c r="I94" s="279">
        <v>715</v>
      </c>
      <c r="J94" s="323">
        <v>1047</v>
      </c>
      <c r="K94" s="195"/>
      <c r="M94" s="315"/>
      <c r="N94" s="315"/>
      <c r="O94" s="315"/>
      <c r="P94" s="315"/>
      <c r="Q94" s="663" t="s">
        <v>98</v>
      </c>
      <c r="R94" s="663"/>
      <c r="S94" s="335"/>
      <c r="T94" s="340">
        <v>1356</v>
      </c>
      <c r="U94" s="323">
        <v>1617</v>
      </c>
    </row>
    <row r="95" spans="2:21" ht="12.75" customHeight="1">
      <c r="B95" s="315"/>
      <c r="C95" s="315"/>
      <c r="D95" s="315"/>
      <c r="E95" s="315"/>
      <c r="F95" s="663" t="s">
        <v>52</v>
      </c>
      <c r="G95" s="630"/>
      <c r="H95" s="348"/>
      <c r="I95" s="279">
        <v>754</v>
      </c>
      <c r="J95" s="323">
        <v>671</v>
      </c>
      <c r="K95" s="195"/>
      <c r="M95" s="315"/>
      <c r="N95" s="315"/>
      <c r="O95" s="315"/>
      <c r="P95" s="315"/>
      <c r="Q95" s="663" t="s">
        <v>100</v>
      </c>
      <c r="R95" s="663"/>
      <c r="S95" s="335"/>
      <c r="T95" s="340">
        <v>1563</v>
      </c>
      <c r="U95" s="323">
        <v>1602</v>
      </c>
    </row>
    <row r="96" spans="2:21" ht="12.75" customHeight="1">
      <c r="B96" s="315"/>
      <c r="C96" s="315"/>
      <c r="D96" s="315"/>
      <c r="E96" s="315"/>
      <c r="F96" s="663" t="s">
        <v>53</v>
      </c>
      <c r="G96" s="630"/>
      <c r="H96" s="348"/>
      <c r="I96" s="279">
        <v>4612</v>
      </c>
      <c r="J96" s="323">
        <v>3220</v>
      </c>
      <c r="K96" s="195"/>
      <c r="M96" s="315"/>
      <c r="N96" s="315"/>
      <c r="O96" s="315"/>
      <c r="P96" s="315"/>
      <c r="Q96" s="663" t="s">
        <v>101</v>
      </c>
      <c r="R96" s="663"/>
      <c r="S96" s="335"/>
      <c r="T96" s="340">
        <v>2146</v>
      </c>
      <c r="U96" s="323">
        <v>2521</v>
      </c>
    </row>
    <row r="97" spans="2:21" ht="12.75" customHeight="1">
      <c r="B97" s="315"/>
      <c r="C97" s="315"/>
      <c r="D97" s="315"/>
      <c r="F97" s="663" t="s">
        <v>54</v>
      </c>
      <c r="G97" s="643"/>
      <c r="H97" s="348"/>
      <c r="I97" s="279">
        <v>1441</v>
      </c>
      <c r="J97" s="323">
        <v>1173</v>
      </c>
      <c r="K97" s="195"/>
      <c r="M97" s="315"/>
      <c r="N97" s="315"/>
      <c r="O97" s="315"/>
      <c r="P97" s="315"/>
      <c r="Q97" s="663" t="s">
        <v>102</v>
      </c>
      <c r="R97" s="663"/>
      <c r="S97" s="335"/>
      <c r="T97" s="340">
        <v>1643</v>
      </c>
      <c r="U97" s="323">
        <v>1724</v>
      </c>
    </row>
    <row r="98" spans="2:21" ht="12.75" customHeight="1">
      <c r="B98" s="315"/>
      <c r="C98" s="315"/>
      <c r="D98" s="315"/>
      <c r="E98" s="315"/>
      <c r="F98" s="663" t="s">
        <v>55</v>
      </c>
      <c r="G98" s="643"/>
      <c r="H98" s="348"/>
      <c r="I98" s="279">
        <v>1047</v>
      </c>
      <c r="J98" s="323">
        <v>1141</v>
      </c>
      <c r="K98" s="195"/>
      <c r="M98" s="315"/>
      <c r="N98" s="315"/>
      <c r="O98" s="315"/>
      <c r="P98" s="315"/>
      <c r="Q98" s="663" t="s">
        <v>103</v>
      </c>
      <c r="R98" s="663"/>
      <c r="S98" s="335"/>
      <c r="T98" s="340">
        <v>1600</v>
      </c>
      <c r="U98" s="323">
        <v>1667</v>
      </c>
    </row>
    <row r="99" spans="2:21" ht="12.75" customHeight="1">
      <c r="B99" s="315"/>
      <c r="C99" s="315"/>
      <c r="D99" s="315"/>
      <c r="E99" s="315"/>
      <c r="F99" s="663" t="s">
        <v>56</v>
      </c>
      <c r="G99" s="643"/>
      <c r="H99" s="348"/>
      <c r="I99" s="279">
        <v>2584</v>
      </c>
      <c r="J99" s="323">
        <v>3302</v>
      </c>
      <c r="K99" s="195"/>
      <c r="M99" s="315"/>
      <c r="N99" s="315"/>
      <c r="O99" s="315"/>
      <c r="P99" s="315"/>
      <c r="Q99" s="663" t="s">
        <v>104</v>
      </c>
      <c r="R99" s="663"/>
      <c r="S99" s="335"/>
      <c r="T99" s="340">
        <v>3131</v>
      </c>
      <c r="U99" s="323">
        <v>3205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279">
        <v>13256</v>
      </c>
      <c r="J100" s="323">
        <v>15053</v>
      </c>
      <c r="K100" s="195"/>
      <c r="M100" s="315"/>
      <c r="N100" s="315"/>
      <c r="O100" s="315"/>
      <c r="P100" s="315"/>
      <c r="Q100" s="663" t="s">
        <v>105</v>
      </c>
      <c r="R100" s="663"/>
      <c r="T100" s="340">
        <v>9643</v>
      </c>
      <c r="U100" s="323">
        <v>9291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30"/>
      <c r="H101" s="348"/>
      <c r="I101" s="279">
        <v>6452</v>
      </c>
      <c r="J101" s="323">
        <v>7049</v>
      </c>
      <c r="K101" s="195"/>
      <c r="M101" s="315"/>
      <c r="N101" s="315"/>
      <c r="O101" s="315"/>
      <c r="P101" s="664" t="s">
        <v>550</v>
      </c>
      <c r="Q101" s="664"/>
      <c r="R101" s="664"/>
      <c r="T101" s="340">
        <v>78266</v>
      </c>
      <c r="U101" s="323">
        <v>80482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30"/>
      <c r="H102" s="348"/>
      <c r="I102" s="279">
        <v>3303</v>
      </c>
      <c r="J102" s="323">
        <v>3609</v>
      </c>
      <c r="K102" s="195"/>
      <c r="M102" s="315"/>
      <c r="N102" s="315"/>
      <c r="O102" s="315"/>
      <c r="P102" s="315"/>
      <c r="Q102" s="663" t="s">
        <v>106</v>
      </c>
      <c r="R102" s="663"/>
      <c r="S102" s="335"/>
      <c r="T102" s="340">
        <v>1241</v>
      </c>
      <c r="U102" s="323">
        <v>1007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30"/>
      <c r="H103" s="348"/>
      <c r="I103" s="279">
        <v>2802</v>
      </c>
      <c r="J103" s="323">
        <v>3704</v>
      </c>
      <c r="K103" s="195"/>
      <c r="M103" s="315"/>
      <c r="N103" s="315"/>
      <c r="O103" s="315"/>
      <c r="P103" s="315"/>
      <c r="Q103" s="663" t="s">
        <v>107</v>
      </c>
      <c r="R103" s="663"/>
      <c r="S103" s="335"/>
      <c r="T103" s="340">
        <v>4172</v>
      </c>
      <c r="U103" s="323">
        <v>3720</v>
      </c>
    </row>
    <row r="104" spans="2:21" ht="12.75" customHeight="1">
      <c r="B104" s="315"/>
      <c r="C104" s="315"/>
      <c r="D104" s="315"/>
      <c r="F104" s="663" t="s">
        <v>60</v>
      </c>
      <c r="G104" s="630"/>
      <c r="H104" s="348"/>
      <c r="I104" s="279">
        <v>699</v>
      </c>
      <c r="J104" s="323">
        <v>691</v>
      </c>
      <c r="K104" s="195"/>
      <c r="M104" s="315"/>
      <c r="N104" s="315"/>
      <c r="O104" s="315"/>
      <c r="P104" s="315"/>
      <c r="Q104" s="663" t="s">
        <v>108</v>
      </c>
      <c r="R104" s="663"/>
      <c r="S104" s="335"/>
      <c r="T104" s="340">
        <v>12200</v>
      </c>
      <c r="U104" s="323">
        <v>11908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279">
        <v>17848</v>
      </c>
      <c r="J105" s="323">
        <v>18154</v>
      </c>
      <c r="K105" s="195"/>
      <c r="M105" s="315"/>
      <c r="N105" s="315"/>
      <c r="O105" s="315"/>
      <c r="P105" s="315"/>
      <c r="Q105" s="663" t="s">
        <v>109</v>
      </c>
      <c r="R105" s="663"/>
      <c r="S105" s="335"/>
      <c r="T105" s="340">
        <v>1129</v>
      </c>
      <c r="U105" s="323">
        <v>1098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30"/>
      <c r="H106" s="348"/>
      <c r="I106" s="279">
        <v>2573</v>
      </c>
      <c r="J106" s="323">
        <v>2507</v>
      </c>
      <c r="K106" s="195"/>
      <c r="M106" s="315"/>
      <c r="N106" s="315"/>
      <c r="O106" s="315"/>
      <c r="P106" s="315"/>
      <c r="Q106" s="663" t="s">
        <v>110</v>
      </c>
      <c r="R106" s="663"/>
      <c r="S106" s="335"/>
      <c r="T106" s="340">
        <v>6640</v>
      </c>
      <c r="U106" s="323">
        <v>7840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30"/>
      <c r="H107" s="348"/>
      <c r="I107" s="279">
        <v>1729</v>
      </c>
      <c r="J107" s="323">
        <v>1759</v>
      </c>
      <c r="K107" s="195"/>
      <c r="M107" s="315"/>
      <c r="N107" s="315"/>
      <c r="O107" s="315"/>
      <c r="P107" s="315"/>
      <c r="Q107" s="679" t="s">
        <v>736</v>
      </c>
      <c r="R107" s="679"/>
      <c r="T107" s="340">
        <v>2187</v>
      </c>
      <c r="U107" s="323">
        <v>2060</v>
      </c>
    </row>
    <row r="108" spans="2:21" ht="12.75" customHeight="1">
      <c r="B108" s="315"/>
      <c r="C108" s="315"/>
      <c r="D108" s="315"/>
      <c r="E108" s="315"/>
      <c r="F108" s="663" t="s">
        <v>735</v>
      </c>
      <c r="G108" s="690"/>
      <c r="H108" s="349"/>
      <c r="I108" s="279">
        <v>2015</v>
      </c>
      <c r="J108" s="323">
        <v>2196</v>
      </c>
      <c r="K108" s="195"/>
      <c r="M108" s="315"/>
      <c r="N108" s="315"/>
      <c r="O108" s="315"/>
      <c r="P108" s="315"/>
      <c r="Q108" s="679" t="s">
        <v>733</v>
      </c>
      <c r="R108" s="679"/>
      <c r="T108" s="340">
        <v>1854</v>
      </c>
      <c r="U108" s="323">
        <v>1793</v>
      </c>
    </row>
    <row r="109" spans="2:21" ht="12.75" customHeight="1">
      <c r="B109" s="315"/>
      <c r="C109" s="315"/>
      <c r="D109" s="315"/>
      <c r="F109" s="663" t="s">
        <v>64</v>
      </c>
      <c r="G109" s="630"/>
      <c r="H109" s="348"/>
      <c r="I109" s="279">
        <v>1209</v>
      </c>
      <c r="J109" s="323">
        <v>972</v>
      </c>
      <c r="K109" s="195"/>
      <c r="M109" s="315"/>
      <c r="N109" s="315"/>
      <c r="O109" s="315"/>
      <c r="Q109" s="663" t="s">
        <v>111</v>
      </c>
      <c r="R109" s="663"/>
      <c r="T109" s="340">
        <v>5425</v>
      </c>
      <c r="U109" s="323">
        <v>5657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30"/>
      <c r="H110" s="348"/>
      <c r="I110" s="279">
        <v>6967</v>
      </c>
      <c r="J110" s="323">
        <v>7377</v>
      </c>
      <c r="K110" s="195"/>
      <c r="M110" s="315"/>
      <c r="N110" s="315"/>
      <c r="O110" s="315"/>
      <c r="P110" s="315"/>
      <c r="Q110" s="663" t="s">
        <v>112</v>
      </c>
      <c r="R110" s="663"/>
      <c r="S110" s="335"/>
      <c r="T110" s="340">
        <v>7280</v>
      </c>
      <c r="U110" s="323">
        <v>8362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30"/>
      <c r="H111" s="348"/>
      <c r="I111" s="279">
        <v>1415</v>
      </c>
      <c r="J111" s="323">
        <v>1359</v>
      </c>
      <c r="K111" s="195"/>
      <c r="M111" s="315"/>
      <c r="N111" s="315"/>
      <c r="O111" s="315"/>
      <c r="P111" s="315"/>
      <c r="Q111" s="663" t="s">
        <v>113</v>
      </c>
      <c r="R111" s="663"/>
      <c r="S111" s="335"/>
      <c r="T111" s="340">
        <v>3857</v>
      </c>
      <c r="U111" s="323">
        <v>3779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92"/>
      <c r="H112" s="348"/>
      <c r="I112" s="279">
        <v>585</v>
      </c>
      <c r="J112" s="323">
        <v>646</v>
      </c>
      <c r="K112" s="195"/>
      <c r="M112" s="315"/>
      <c r="N112" s="315"/>
      <c r="O112" s="315"/>
      <c r="P112" s="315"/>
      <c r="Q112" s="663" t="s">
        <v>114</v>
      </c>
      <c r="R112" s="663"/>
      <c r="S112" s="335"/>
      <c r="T112" s="340">
        <v>5059</v>
      </c>
      <c r="U112" s="323">
        <v>5281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94"/>
      <c r="H113" s="350"/>
      <c r="I113" s="279">
        <v>1357</v>
      </c>
      <c r="J113" s="323">
        <v>1338</v>
      </c>
      <c r="K113" s="195"/>
      <c r="M113" s="315"/>
      <c r="N113" s="315"/>
      <c r="O113" s="315"/>
      <c r="P113" s="315"/>
      <c r="Q113" s="663" t="s">
        <v>115</v>
      </c>
      <c r="R113" s="663"/>
      <c r="S113" s="335"/>
      <c r="T113" s="340">
        <v>1867</v>
      </c>
      <c r="U113" s="323">
        <v>1916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279">
        <v>49316</v>
      </c>
      <c r="J114" s="323">
        <v>50279</v>
      </c>
      <c r="K114" s="195"/>
      <c r="M114" s="315"/>
      <c r="N114" s="315"/>
      <c r="O114" s="315"/>
      <c r="P114" s="315"/>
      <c r="Q114" s="663" t="s">
        <v>116</v>
      </c>
      <c r="R114" s="663"/>
      <c r="S114" s="335"/>
      <c r="T114" s="340">
        <v>4415</v>
      </c>
      <c r="U114" s="323">
        <v>4069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279">
        <v>47073</v>
      </c>
      <c r="J115" s="323">
        <v>47357</v>
      </c>
      <c r="K115" s="195"/>
      <c r="M115" s="315"/>
      <c r="N115" s="315"/>
      <c r="O115" s="315"/>
      <c r="P115" s="315"/>
      <c r="Q115" s="665" t="s">
        <v>119</v>
      </c>
      <c r="R115" s="688"/>
      <c r="S115" s="335"/>
      <c r="T115" s="340">
        <v>6600</v>
      </c>
      <c r="U115" s="323">
        <v>7084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30"/>
      <c r="H116" s="348"/>
      <c r="I116" s="279">
        <v>6190</v>
      </c>
      <c r="J116" s="323">
        <v>4945</v>
      </c>
      <c r="K116" s="195"/>
      <c r="M116" s="315"/>
      <c r="N116" s="315"/>
      <c r="O116" s="315"/>
      <c r="P116" s="315"/>
      <c r="Q116" s="663" t="s">
        <v>120</v>
      </c>
      <c r="R116" s="690"/>
      <c r="T116" s="340">
        <v>14338</v>
      </c>
      <c r="U116" s="323">
        <v>14908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43"/>
      <c r="H117" s="348"/>
      <c r="I117" s="279">
        <v>7515</v>
      </c>
      <c r="J117" s="323">
        <v>6781</v>
      </c>
      <c r="K117" s="195"/>
      <c r="M117" s="315"/>
      <c r="N117" s="315"/>
      <c r="O117" s="664" t="s">
        <v>548</v>
      </c>
      <c r="P117" s="664"/>
      <c r="Q117" s="664"/>
      <c r="R117" s="664"/>
      <c r="T117" s="340">
        <v>102192</v>
      </c>
      <c r="U117" s="323">
        <v>110520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40">
        <v>1368</v>
      </c>
      <c r="J118" s="323">
        <v>1451</v>
      </c>
      <c r="K118" s="195"/>
      <c r="M118" s="315"/>
      <c r="N118" s="315"/>
      <c r="O118" s="315"/>
      <c r="P118" s="664" t="s">
        <v>547</v>
      </c>
      <c r="Q118" s="664"/>
      <c r="R118" s="664"/>
      <c r="T118" s="340">
        <v>43658</v>
      </c>
      <c r="U118" s="323">
        <v>44985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40">
        <v>1086</v>
      </c>
      <c r="J119" s="323">
        <v>898</v>
      </c>
      <c r="K119" s="195"/>
      <c r="M119" s="315"/>
      <c r="N119" s="315"/>
      <c r="O119" s="315"/>
      <c r="P119" s="315"/>
      <c r="Q119" s="679" t="s">
        <v>730</v>
      </c>
      <c r="R119" s="679"/>
      <c r="T119" s="340">
        <v>8866</v>
      </c>
      <c r="U119" s="323">
        <v>8829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40">
        <v>2526</v>
      </c>
      <c r="J120" s="323">
        <v>2558</v>
      </c>
      <c r="K120" s="195"/>
      <c r="M120" s="315"/>
      <c r="N120" s="315"/>
      <c r="O120" s="315"/>
      <c r="P120" s="315"/>
      <c r="Q120" s="679" t="s">
        <v>728</v>
      </c>
      <c r="R120" s="679"/>
      <c r="T120" s="340">
        <v>16723</v>
      </c>
      <c r="U120" s="323">
        <v>17817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289">
        <v>2336</v>
      </c>
      <c r="J121" s="323">
        <v>2111</v>
      </c>
      <c r="K121" s="195"/>
      <c r="M121" s="315"/>
      <c r="N121" s="315"/>
      <c r="O121" s="315"/>
      <c r="P121" s="315"/>
      <c r="Q121" s="664" t="s">
        <v>727</v>
      </c>
      <c r="R121" s="663"/>
      <c r="T121" s="340">
        <v>4082</v>
      </c>
      <c r="U121" s="323">
        <v>4536</v>
      </c>
    </row>
    <row r="122" spans="1:21" ht="12.75" customHeight="1">
      <c r="B122" s="315"/>
      <c r="C122" s="315"/>
      <c r="D122" s="315"/>
      <c r="E122" s="315"/>
      <c r="F122" s="663" t="s">
        <v>647</v>
      </c>
      <c r="G122" s="663"/>
      <c r="H122" s="335"/>
      <c r="I122" s="340">
        <v>2445</v>
      </c>
      <c r="J122" s="323">
        <v>3321</v>
      </c>
      <c r="K122" s="195"/>
      <c r="M122" s="315"/>
      <c r="N122" s="315"/>
      <c r="O122" s="315"/>
      <c r="P122" s="315"/>
      <c r="Q122" s="663" t="s">
        <v>123</v>
      </c>
      <c r="R122" s="630"/>
      <c r="S122" s="335"/>
      <c r="T122" s="340">
        <v>3451</v>
      </c>
      <c r="U122" s="323">
        <v>3762</v>
      </c>
    </row>
    <row r="123" spans="1:21" ht="12.75" customHeight="1">
      <c r="B123" s="315"/>
      <c r="C123" s="315"/>
      <c r="D123" s="315"/>
      <c r="E123" s="315"/>
      <c r="F123" s="663" t="s">
        <v>78</v>
      </c>
      <c r="G123" s="663"/>
      <c r="H123" s="335"/>
      <c r="I123" s="340">
        <v>1598</v>
      </c>
      <c r="J123" s="323">
        <v>1357</v>
      </c>
      <c r="K123" s="195"/>
      <c r="M123" s="315"/>
      <c r="N123" s="315"/>
      <c r="O123" s="315"/>
      <c r="P123" s="315"/>
      <c r="Q123" s="663" t="s">
        <v>124</v>
      </c>
      <c r="R123" s="630"/>
      <c r="S123" s="335"/>
      <c r="T123" s="340">
        <v>10536</v>
      </c>
      <c r="U123" s="323">
        <v>10040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339"/>
      <c r="I124" s="274"/>
      <c r="J124" s="347"/>
      <c r="K124" s="188"/>
      <c r="L124" s="187"/>
      <c r="M124" s="186"/>
      <c r="N124" s="186"/>
      <c r="O124" s="186"/>
      <c r="P124" s="186"/>
      <c r="Q124" s="186"/>
      <c r="R124" s="186"/>
      <c r="S124" s="330"/>
      <c r="T124" s="272"/>
      <c r="U124" s="271"/>
    </row>
    <row r="125" spans="1:21" s="305" customFormat="1" ht="10.5" customHeight="1">
      <c r="A125" s="228"/>
      <c r="B125" s="228"/>
      <c r="C125" s="228"/>
      <c r="D125" s="228"/>
      <c r="F125" s="228"/>
      <c r="G125" s="304"/>
      <c r="H125" s="327"/>
      <c r="I125" s="326"/>
      <c r="J125" s="346"/>
      <c r="K125" s="329"/>
      <c r="S125" s="328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5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76" t="s">
        <v>645</v>
      </c>
      <c r="M128" s="676"/>
      <c r="N128" s="659"/>
      <c r="O128" s="659"/>
      <c r="P128" s="659"/>
      <c r="Q128" s="659"/>
      <c r="R128" s="659"/>
      <c r="S128" s="659"/>
      <c r="T128" s="659"/>
      <c r="U128" s="659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f>#REF!</f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tr">
        <f>I8</f>
        <v>平成13年</v>
      </c>
      <c r="J132" s="343" t="str">
        <f>J8</f>
        <v>平成14年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83"/>
      <c r="T132" s="214" t="str">
        <f>T8</f>
        <v>平成13年</v>
      </c>
      <c r="U132" s="214" t="str">
        <f>U8</f>
        <v>平成14年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64" t="s">
        <v>546</v>
      </c>
      <c r="F134" s="664"/>
      <c r="G134" s="664"/>
      <c r="I134" s="340">
        <v>58534</v>
      </c>
      <c r="J134" s="323">
        <v>65535</v>
      </c>
      <c r="K134" s="235"/>
      <c r="L134" s="356"/>
      <c r="N134" s="670" t="s">
        <v>536</v>
      </c>
      <c r="O134" s="693"/>
      <c r="P134" s="693"/>
      <c r="Q134" s="693"/>
      <c r="R134" s="693"/>
      <c r="T134" s="280">
        <v>184136</v>
      </c>
      <c r="U134" s="324">
        <v>248041</v>
      </c>
    </row>
    <row r="135" spans="1:21" ht="12.75" customHeight="1">
      <c r="B135" s="315"/>
      <c r="C135" s="315"/>
      <c r="F135" s="663" t="s">
        <v>125</v>
      </c>
      <c r="G135" s="630"/>
      <c r="H135" s="335"/>
      <c r="I135" s="340">
        <v>5916</v>
      </c>
      <c r="J135" s="323">
        <v>5609</v>
      </c>
      <c r="K135" s="235"/>
      <c r="L135" s="356"/>
      <c r="O135" s="679" t="s">
        <v>535</v>
      </c>
      <c r="P135" s="630"/>
      <c r="Q135" s="630"/>
      <c r="R135" s="630"/>
      <c r="T135" s="340">
        <v>118375</v>
      </c>
      <c r="U135" s="323">
        <v>119514</v>
      </c>
    </row>
    <row r="136" spans="1:21" ht="12.75" customHeight="1">
      <c r="B136" s="315"/>
      <c r="C136" s="315"/>
      <c r="F136" s="663" t="s">
        <v>126</v>
      </c>
      <c r="G136" s="630"/>
      <c r="H136" s="335"/>
      <c r="I136" s="340">
        <v>3151</v>
      </c>
      <c r="J136" s="323">
        <v>3505</v>
      </c>
      <c r="K136" s="235"/>
      <c r="L136" s="356"/>
      <c r="Q136" s="663" t="s">
        <v>163</v>
      </c>
      <c r="R136" s="630"/>
      <c r="S136" s="335"/>
      <c r="T136" s="340">
        <v>83418</v>
      </c>
      <c r="U136" s="323">
        <v>68734</v>
      </c>
    </row>
    <row r="137" spans="1:21" ht="12.75" customHeight="1">
      <c r="B137" s="315"/>
      <c r="C137" s="315"/>
      <c r="D137" s="315"/>
      <c r="E137" s="315"/>
      <c r="F137" s="663" t="s">
        <v>127</v>
      </c>
      <c r="G137" s="630"/>
      <c r="H137" s="335"/>
      <c r="I137" s="340">
        <v>2523</v>
      </c>
      <c r="J137" s="323">
        <v>2357</v>
      </c>
      <c r="K137" s="235"/>
      <c r="L137" s="356"/>
      <c r="Q137" s="663" t="s">
        <v>164</v>
      </c>
      <c r="R137" s="630"/>
      <c r="S137" s="335"/>
      <c r="T137" s="340">
        <v>11465</v>
      </c>
      <c r="U137" s="323">
        <v>38414</v>
      </c>
    </row>
    <row r="138" spans="1:21" ht="12.75" customHeight="1">
      <c r="B138" s="315"/>
      <c r="C138" s="315"/>
      <c r="D138" s="315"/>
      <c r="E138" s="315"/>
      <c r="F138" s="663" t="s">
        <v>128</v>
      </c>
      <c r="G138" s="630"/>
      <c r="H138" s="335"/>
      <c r="I138" s="340">
        <v>1620</v>
      </c>
      <c r="J138" s="323">
        <v>2009</v>
      </c>
      <c r="K138" s="235"/>
      <c r="L138" s="356"/>
      <c r="Q138" s="663" t="s">
        <v>165</v>
      </c>
      <c r="R138" s="630"/>
      <c r="S138" s="335"/>
      <c r="T138" s="340">
        <v>13130</v>
      </c>
      <c r="U138" s="323">
        <v>4896</v>
      </c>
    </row>
    <row r="139" spans="1:21" ht="12.75" customHeight="1">
      <c r="B139" s="315"/>
      <c r="C139" s="315"/>
      <c r="D139" s="315"/>
      <c r="E139" s="315"/>
      <c r="F139" s="663" t="s">
        <v>129</v>
      </c>
      <c r="G139" s="630"/>
      <c r="H139" s="335"/>
      <c r="I139" s="340">
        <v>7879</v>
      </c>
      <c r="J139" s="323">
        <v>8819</v>
      </c>
      <c r="K139" s="235"/>
      <c r="L139" s="356"/>
      <c r="Q139" s="663" t="s">
        <v>166</v>
      </c>
      <c r="R139" s="630"/>
      <c r="S139" s="335"/>
      <c r="T139" s="340">
        <v>10363</v>
      </c>
      <c r="U139" s="323">
        <v>7470</v>
      </c>
    </row>
    <row r="140" spans="1:21" ht="12.75" customHeight="1">
      <c r="B140" s="315"/>
      <c r="C140" s="315"/>
      <c r="D140" s="315"/>
      <c r="F140" s="663" t="s">
        <v>130</v>
      </c>
      <c r="G140" s="630"/>
      <c r="H140" s="335"/>
      <c r="I140" s="340">
        <v>1218</v>
      </c>
      <c r="J140" s="323">
        <v>1574</v>
      </c>
      <c r="K140" s="235"/>
      <c r="L140" s="356"/>
      <c r="Q140" s="663" t="s">
        <v>167</v>
      </c>
      <c r="R140" s="630"/>
      <c r="S140" s="335"/>
      <c r="T140" s="340">
        <v>0</v>
      </c>
      <c r="U140" s="323">
        <v>0</v>
      </c>
    </row>
    <row r="141" spans="1:21" ht="12.75" customHeight="1">
      <c r="B141" s="315"/>
      <c r="C141" s="315"/>
      <c r="D141" s="315"/>
      <c r="E141" s="315"/>
      <c r="F141" s="663" t="s">
        <v>131</v>
      </c>
      <c r="G141" s="630"/>
      <c r="H141" s="335"/>
      <c r="I141" s="340">
        <v>2378</v>
      </c>
      <c r="J141" s="323">
        <v>2655</v>
      </c>
      <c r="K141" s="235"/>
      <c r="L141" s="356"/>
      <c r="O141" s="679" t="s">
        <v>534</v>
      </c>
      <c r="P141" s="630"/>
      <c r="Q141" s="630"/>
      <c r="R141" s="630"/>
      <c r="T141" s="340">
        <v>65761</v>
      </c>
      <c r="U141" s="323">
        <v>128527</v>
      </c>
    </row>
    <row r="142" spans="1:21" ht="12.75" customHeight="1">
      <c r="B142" s="315"/>
      <c r="C142" s="315"/>
      <c r="D142" s="315"/>
      <c r="E142" s="315"/>
      <c r="F142" s="663" t="s">
        <v>132</v>
      </c>
      <c r="G142" s="630"/>
      <c r="H142" s="335"/>
      <c r="I142" s="340">
        <v>1027</v>
      </c>
      <c r="J142" s="323">
        <v>1209</v>
      </c>
      <c r="K142" s="235"/>
      <c r="L142" s="356"/>
      <c r="P142" s="679" t="s">
        <v>533</v>
      </c>
      <c r="Q142" s="630"/>
      <c r="R142" s="630"/>
      <c r="T142" s="340">
        <v>16934</v>
      </c>
      <c r="U142" s="323">
        <v>32804</v>
      </c>
    </row>
    <row r="143" spans="1:21" ht="12.75" customHeight="1">
      <c r="B143" s="315"/>
      <c r="C143" s="315"/>
      <c r="D143" s="315"/>
      <c r="E143" s="315"/>
      <c r="F143" s="663" t="s">
        <v>133</v>
      </c>
      <c r="G143" s="630"/>
      <c r="H143" s="335"/>
      <c r="I143" s="340">
        <v>1129</v>
      </c>
      <c r="J143" s="323">
        <v>989</v>
      </c>
      <c r="K143" s="235"/>
      <c r="L143" s="356"/>
      <c r="Q143" s="663" t="s">
        <v>168</v>
      </c>
      <c r="R143" s="630"/>
      <c r="S143" s="335"/>
      <c r="T143" s="340">
        <v>13143</v>
      </c>
      <c r="U143" s="323">
        <v>25675</v>
      </c>
    </row>
    <row r="144" spans="1:21" ht="12.75" customHeight="1">
      <c r="B144" s="315"/>
      <c r="C144" s="315"/>
      <c r="D144" s="315"/>
      <c r="E144" s="315"/>
      <c r="F144" s="663" t="s">
        <v>134</v>
      </c>
      <c r="G144" s="630"/>
      <c r="H144" s="335"/>
      <c r="I144" s="340">
        <v>455</v>
      </c>
      <c r="J144" s="323">
        <v>295</v>
      </c>
      <c r="K144" s="235"/>
      <c r="L144" s="356"/>
      <c r="Q144" s="663" t="s">
        <v>169</v>
      </c>
      <c r="R144" s="630"/>
      <c r="S144" s="335"/>
      <c r="T144" s="340">
        <v>3791</v>
      </c>
      <c r="U144" s="323">
        <v>7129</v>
      </c>
    </row>
    <row r="145" spans="2:21" ht="12.75" customHeight="1">
      <c r="B145" s="315"/>
      <c r="C145" s="315"/>
      <c r="D145" s="315"/>
      <c r="E145" s="315"/>
      <c r="F145" s="663" t="s">
        <v>135</v>
      </c>
      <c r="G145" s="630"/>
      <c r="H145" s="335"/>
      <c r="I145" s="340">
        <v>3528</v>
      </c>
      <c r="J145" s="323">
        <v>4099</v>
      </c>
      <c r="K145" s="235"/>
      <c r="L145" s="356"/>
      <c r="P145" s="679" t="s">
        <v>532</v>
      </c>
      <c r="Q145" s="630"/>
      <c r="R145" s="630"/>
      <c r="T145" s="340">
        <v>48827</v>
      </c>
      <c r="U145" s="323">
        <v>95723</v>
      </c>
    </row>
    <row r="146" spans="2:21" ht="12.75" customHeight="1">
      <c r="B146" s="315"/>
      <c r="C146" s="315"/>
      <c r="D146" s="315"/>
      <c r="E146" s="315"/>
      <c r="F146" s="663" t="s">
        <v>136</v>
      </c>
      <c r="G146" s="630"/>
      <c r="H146" s="335"/>
      <c r="I146" s="340">
        <v>3171</v>
      </c>
      <c r="J146" s="323">
        <v>4831</v>
      </c>
      <c r="K146" s="235"/>
      <c r="L146" s="356"/>
      <c r="Q146" s="663" t="s">
        <v>170</v>
      </c>
      <c r="R146" s="630"/>
      <c r="S146" s="335"/>
      <c r="T146" s="340">
        <v>0</v>
      </c>
      <c r="U146" s="323">
        <v>1673</v>
      </c>
    </row>
    <row r="147" spans="2:21" ht="12.75" customHeight="1">
      <c r="B147" s="315"/>
      <c r="C147" s="315"/>
      <c r="D147" s="315"/>
      <c r="E147" s="315"/>
      <c r="F147" s="663" t="s">
        <v>137</v>
      </c>
      <c r="G147" s="690"/>
      <c r="I147" s="340">
        <v>24536</v>
      </c>
      <c r="J147" s="323">
        <v>27583</v>
      </c>
      <c r="K147" s="235"/>
      <c r="L147" s="356"/>
      <c r="Q147" s="663" t="s">
        <v>171</v>
      </c>
      <c r="R147" s="663"/>
      <c r="S147" s="335"/>
      <c r="T147" s="340">
        <v>5476</v>
      </c>
      <c r="U147" s="323">
        <v>5867</v>
      </c>
    </row>
    <row r="148" spans="2:21" ht="12.75" customHeight="1">
      <c r="B148" s="315"/>
      <c r="C148" s="315"/>
      <c r="D148" s="664" t="s">
        <v>545</v>
      </c>
      <c r="E148" s="664"/>
      <c r="F148" s="664"/>
      <c r="G148" s="664"/>
      <c r="I148" s="340">
        <v>40070</v>
      </c>
      <c r="J148" s="323">
        <v>41203</v>
      </c>
      <c r="K148" s="235"/>
      <c r="L148" s="356"/>
      <c r="Q148" s="663" t="s">
        <v>172</v>
      </c>
      <c r="R148" s="630"/>
      <c r="S148" s="335"/>
      <c r="T148" s="340">
        <v>18099</v>
      </c>
      <c r="U148" s="323">
        <v>44170</v>
      </c>
    </row>
    <row r="149" spans="2:21" ht="12.75" customHeight="1">
      <c r="B149" s="315"/>
      <c r="C149" s="315"/>
      <c r="E149" s="664" t="s">
        <v>544</v>
      </c>
      <c r="F149" s="664"/>
      <c r="G149" s="664"/>
      <c r="I149" s="340">
        <v>10833</v>
      </c>
      <c r="J149" s="323">
        <v>13029</v>
      </c>
      <c r="K149" s="235"/>
      <c r="L149" s="356"/>
      <c r="Q149" s="663" t="s">
        <v>173</v>
      </c>
      <c r="R149" s="630"/>
      <c r="S149" s="335"/>
      <c r="T149" s="340">
        <v>3840</v>
      </c>
      <c r="U149" s="323">
        <v>5818</v>
      </c>
    </row>
    <row r="150" spans="2:21" ht="12.75" customHeight="1">
      <c r="B150" s="315"/>
      <c r="C150" s="315"/>
      <c r="D150" s="315"/>
      <c r="F150" s="663" t="s">
        <v>139</v>
      </c>
      <c r="G150" s="630"/>
      <c r="H150" s="335"/>
      <c r="I150" s="340">
        <v>4564</v>
      </c>
      <c r="J150" s="323">
        <v>5543</v>
      </c>
      <c r="K150" s="235"/>
      <c r="L150" s="356"/>
      <c r="Q150" s="664" t="s">
        <v>174</v>
      </c>
      <c r="R150" s="630"/>
      <c r="T150" s="340">
        <v>11537</v>
      </c>
      <c r="U150" s="323">
        <v>28393</v>
      </c>
    </row>
    <row r="151" spans="2:21" ht="12.75" customHeight="1">
      <c r="B151" s="315"/>
      <c r="C151" s="315"/>
      <c r="D151" s="315"/>
      <c r="E151" s="315"/>
      <c r="F151" s="663" t="s">
        <v>140</v>
      </c>
      <c r="G151" s="630"/>
      <c r="H151" s="335"/>
      <c r="I151" s="340">
        <v>733</v>
      </c>
      <c r="J151" s="323">
        <v>1167</v>
      </c>
      <c r="K151" s="235"/>
      <c r="L151" s="356"/>
      <c r="Q151" s="663" t="s">
        <v>175</v>
      </c>
      <c r="R151" s="630"/>
      <c r="S151" s="335"/>
      <c r="T151" s="340">
        <v>9875</v>
      </c>
      <c r="U151" s="323">
        <v>9802</v>
      </c>
    </row>
    <row r="152" spans="2:21" ht="12.75" customHeight="1">
      <c r="B152" s="315"/>
      <c r="C152" s="315"/>
      <c r="D152" s="315"/>
      <c r="E152" s="315"/>
      <c r="F152" s="664" t="s">
        <v>721</v>
      </c>
      <c r="G152" s="690"/>
      <c r="I152" s="340">
        <v>1550</v>
      </c>
      <c r="J152" s="323">
        <v>1924</v>
      </c>
      <c r="K152" s="235"/>
      <c r="L152" s="356"/>
      <c r="N152" s="666" t="s">
        <v>531</v>
      </c>
      <c r="O152" s="693"/>
      <c r="P152" s="693"/>
      <c r="Q152" s="693"/>
      <c r="R152" s="693"/>
      <c r="T152" s="280">
        <v>250692</v>
      </c>
      <c r="U152" s="324">
        <v>256173</v>
      </c>
    </row>
    <row r="153" spans="2:21" ht="12.75" customHeight="1">
      <c r="B153" s="315"/>
      <c r="C153" s="315"/>
      <c r="D153" s="315"/>
      <c r="E153" s="315"/>
      <c r="F153" s="664" t="s">
        <v>720</v>
      </c>
      <c r="G153" s="690"/>
      <c r="I153" s="340">
        <v>3986</v>
      </c>
      <c r="J153" s="323">
        <v>4395</v>
      </c>
      <c r="K153" s="235"/>
      <c r="L153" s="356"/>
      <c r="O153" s="679" t="s">
        <v>530</v>
      </c>
      <c r="P153" s="630"/>
      <c r="Q153" s="630"/>
      <c r="R153" s="630"/>
      <c r="T153" s="340">
        <v>110278</v>
      </c>
      <c r="U153" s="323">
        <v>113286</v>
      </c>
    </row>
    <row r="154" spans="2:21" ht="12.75" customHeight="1">
      <c r="B154" s="315"/>
      <c r="C154" s="315"/>
      <c r="D154" s="315"/>
      <c r="E154" s="664" t="s">
        <v>543</v>
      </c>
      <c r="F154" s="664"/>
      <c r="G154" s="664"/>
      <c r="I154" s="340">
        <v>8512</v>
      </c>
      <c r="J154" s="323">
        <v>8072</v>
      </c>
      <c r="K154" s="235"/>
      <c r="L154" s="356"/>
      <c r="O154" s="679" t="s">
        <v>529</v>
      </c>
      <c r="P154" s="630"/>
      <c r="Q154" s="630"/>
      <c r="R154" s="630"/>
      <c r="T154" s="340">
        <v>76051</v>
      </c>
      <c r="U154" s="323">
        <v>73677</v>
      </c>
    </row>
    <row r="155" spans="2:21" ht="12.75" customHeight="1">
      <c r="B155" s="315"/>
      <c r="C155" s="315"/>
      <c r="F155" s="664" t="s">
        <v>718</v>
      </c>
      <c r="G155" s="664"/>
      <c r="I155" s="340">
        <v>5138</v>
      </c>
      <c r="J155" s="323">
        <v>5215</v>
      </c>
      <c r="K155" s="235"/>
      <c r="L155" s="356"/>
      <c r="Q155" s="663" t="s">
        <v>176</v>
      </c>
      <c r="R155" s="630"/>
      <c r="S155" s="335"/>
      <c r="T155" s="340">
        <v>75889</v>
      </c>
      <c r="U155" s="323">
        <v>72789</v>
      </c>
    </row>
    <row r="156" spans="2:21" ht="12.75" customHeight="1">
      <c r="B156" s="315"/>
      <c r="C156" s="315"/>
      <c r="D156" s="315"/>
      <c r="F156" s="664" t="s">
        <v>717</v>
      </c>
      <c r="G156" s="664"/>
      <c r="I156" s="340">
        <v>2924</v>
      </c>
      <c r="J156" s="323">
        <v>2457</v>
      </c>
      <c r="K156" s="235"/>
      <c r="L156" s="356"/>
      <c r="Q156" s="663" t="s">
        <v>177</v>
      </c>
      <c r="R156" s="630"/>
      <c r="S156" s="335"/>
      <c r="T156" s="340">
        <v>163</v>
      </c>
      <c r="U156" s="323">
        <v>888</v>
      </c>
    </row>
    <row r="157" spans="2:21" ht="12.75" customHeight="1">
      <c r="B157" s="315"/>
      <c r="C157" s="315"/>
      <c r="D157" s="315"/>
      <c r="E157" s="315"/>
      <c r="F157" s="664" t="s">
        <v>716</v>
      </c>
      <c r="G157" s="664"/>
      <c r="I157" s="360">
        <v>450</v>
      </c>
      <c r="J157" s="323">
        <v>400</v>
      </c>
      <c r="K157" s="235"/>
      <c r="L157" s="356"/>
      <c r="O157" s="679" t="s">
        <v>528</v>
      </c>
      <c r="P157" s="630"/>
      <c r="Q157" s="630"/>
      <c r="R157" s="630"/>
      <c r="T157" s="340">
        <v>4665</v>
      </c>
      <c r="U157" s="323">
        <v>5635</v>
      </c>
    </row>
    <row r="158" spans="2:21" ht="12.75" customHeight="1">
      <c r="B158" s="315"/>
      <c r="C158" s="315"/>
      <c r="D158" s="315"/>
      <c r="E158" s="679" t="s">
        <v>542</v>
      </c>
      <c r="F158" s="630"/>
      <c r="G158" s="630"/>
      <c r="I158" s="340">
        <v>20725</v>
      </c>
      <c r="J158" s="323">
        <v>20102</v>
      </c>
      <c r="K158" s="235"/>
      <c r="L158" s="356"/>
      <c r="Q158" s="663" t="s">
        <v>178</v>
      </c>
      <c r="R158" s="630"/>
      <c r="S158" s="335"/>
      <c r="T158" s="340">
        <v>4402</v>
      </c>
      <c r="U158" s="323">
        <v>5414</v>
      </c>
    </row>
    <row r="159" spans="2:21" ht="12.75" customHeight="1">
      <c r="B159" s="315"/>
      <c r="C159" s="315"/>
      <c r="D159" s="315"/>
      <c r="E159" s="315"/>
      <c r="F159" s="664" t="s">
        <v>714</v>
      </c>
      <c r="G159" s="690"/>
      <c r="I159" s="340">
        <v>8105</v>
      </c>
      <c r="J159" s="323">
        <v>8685</v>
      </c>
      <c r="K159" s="235"/>
      <c r="L159" s="356"/>
      <c r="Q159" s="663" t="s">
        <v>180</v>
      </c>
      <c r="R159" s="690"/>
      <c r="T159" s="340">
        <v>262</v>
      </c>
      <c r="U159" s="323">
        <v>221</v>
      </c>
    </row>
    <row r="160" spans="2:21" ht="12.75" customHeight="1">
      <c r="B160" s="315"/>
      <c r="C160" s="315"/>
      <c r="D160" s="315"/>
      <c r="F160" s="663" t="s">
        <v>143</v>
      </c>
      <c r="G160" s="630"/>
      <c r="H160" s="335"/>
      <c r="I160" s="340">
        <v>2799</v>
      </c>
      <c r="J160" s="323">
        <v>2239</v>
      </c>
      <c r="K160" s="235"/>
      <c r="L160" s="356"/>
      <c r="O160" s="679" t="s">
        <v>527</v>
      </c>
      <c r="P160" s="630"/>
      <c r="Q160" s="630"/>
      <c r="R160" s="630"/>
      <c r="T160" s="340">
        <v>59698</v>
      </c>
      <c r="U160" s="323">
        <v>63576</v>
      </c>
    </row>
    <row r="161" spans="4:21" ht="12.75" customHeight="1">
      <c r="F161" s="663" t="s">
        <v>144</v>
      </c>
      <c r="G161" s="630"/>
      <c r="H161" s="335"/>
      <c r="I161" s="340">
        <v>2830</v>
      </c>
      <c r="J161" s="323">
        <v>2702</v>
      </c>
      <c r="K161" s="235"/>
      <c r="L161" s="356"/>
      <c r="N161" s="666" t="s">
        <v>526</v>
      </c>
      <c r="O161" s="670"/>
      <c r="P161" s="670"/>
      <c r="Q161" s="670"/>
      <c r="R161" s="670"/>
      <c r="T161" s="280">
        <v>134127</v>
      </c>
      <c r="U161" s="324">
        <v>126834</v>
      </c>
    </row>
    <row r="162" spans="4:21" ht="12.75" customHeight="1">
      <c r="F162" s="663" t="s">
        <v>145</v>
      </c>
      <c r="G162" s="630"/>
      <c r="H162" s="335"/>
      <c r="I162" s="340">
        <v>6991</v>
      </c>
      <c r="J162" s="323">
        <v>6476</v>
      </c>
      <c r="K162" s="235"/>
      <c r="L162" s="356"/>
      <c r="O162" s="679" t="s">
        <v>525</v>
      </c>
      <c r="P162" s="630"/>
      <c r="Q162" s="630"/>
      <c r="R162" s="630"/>
      <c r="T162" s="340">
        <v>53108</v>
      </c>
      <c r="U162" s="323">
        <v>43679</v>
      </c>
    </row>
    <row r="163" spans="4:21" ht="12.75" customHeight="1">
      <c r="D163" s="679" t="s">
        <v>541</v>
      </c>
      <c r="E163" s="630"/>
      <c r="F163" s="630"/>
      <c r="G163" s="630"/>
      <c r="I163" s="340">
        <v>44623</v>
      </c>
      <c r="J163" s="323">
        <v>35994</v>
      </c>
      <c r="K163" s="235"/>
      <c r="L163" s="356"/>
      <c r="P163" s="679" t="s">
        <v>524</v>
      </c>
      <c r="Q163" s="630"/>
      <c r="R163" s="630"/>
      <c r="T163" s="340">
        <v>20974</v>
      </c>
      <c r="U163" s="323">
        <v>29813</v>
      </c>
    </row>
    <row r="164" spans="4:21" ht="12.75" customHeight="1">
      <c r="F164" s="663" t="s">
        <v>146</v>
      </c>
      <c r="G164" s="630"/>
      <c r="H164" s="335"/>
      <c r="I164" s="340">
        <v>7092</v>
      </c>
      <c r="J164" s="323">
        <v>8284</v>
      </c>
      <c r="K164" s="235"/>
      <c r="L164" s="356"/>
      <c r="Q164" s="663" t="s">
        <v>181</v>
      </c>
      <c r="R164" s="630"/>
      <c r="S164" s="335"/>
      <c r="T164" s="340">
        <v>1461</v>
      </c>
      <c r="U164" s="323">
        <v>937</v>
      </c>
    </row>
    <row r="165" spans="4:21" ht="12.75" customHeight="1">
      <c r="F165" s="663" t="s">
        <v>147</v>
      </c>
      <c r="G165" s="630"/>
      <c r="H165" s="335"/>
      <c r="I165" s="340">
        <v>3875</v>
      </c>
      <c r="J165" s="323">
        <v>3443</v>
      </c>
      <c r="K165" s="235"/>
      <c r="L165" s="356"/>
      <c r="Q165" s="663" t="s">
        <v>182</v>
      </c>
      <c r="R165" s="630"/>
      <c r="S165" s="335"/>
      <c r="T165" s="340">
        <v>5137</v>
      </c>
      <c r="U165" s="323">
        <v>3153</v>
      </c>
    </row>
    <row r="166" spans="4:21" ht="12.75" customHeight="1">
      <c r="F166" s="663" t="s">
        <v>148</v>
      </c>
      <c r="G166" s="630"/>
      <c r="H166" s="335"/>
      <c r="I166" s="340">
        <v>21708</v>
      </c>
      <c r="J166" s="323">
        <v>14460</v>
      </c>
      <c r="K166" s="235"/>
      <c r="L166" s="356"/>
      <c r="Q166" s="663" t="s">
        <v>183</v>
      </c>
      <c r="R166" s="630"/>
      <c r="S166" s="335"/>
      <c r="T166" s="340">
        <v>3382</v>
      </c>
      <c r="U166" s="323">
        <v>1748</v>
      </c>
    </row>
    <row r="167" spans="4:21" ht="12.75" customHeight="1">
      <c r="F167" s="663" t="s">
        <v>149</v>
      </c>
      <c r="G167" s="630"/>
      <c r="H167" s="335"/>
      <c r="I167" s="340">
        <v>827</v>
      </c>
      <c r="J167" s="323">
        <v>141</v>
      </c>
      <c r="K167" s="235"/>
      <c r="L167" s="356"/>
      <c r="Q167" s="663" t="s">
        <v>184</v>
      </c>
      <c r="R167" s="630"/>
      <c r="S167" s="335"/>
      <c r="T167" s="340">
        <v>4901</v>
      </c>
      <c r="U167" s="323">
        <v>13441</v>
      </c>
    </row>
    <row r="168" spans="4:21" ht="12.75" customHeight="1">
      <c r="F168" s="663" t="s">
        <v>150</v>
      </c>
      <c r="G168" s="630"/>
      <c r="H168" s="335"/>
      <c r="I168" s="340">
        <v>1538</v>
      </c>
      <c r="J168" s="323">
        <v>655</v>
      </c>
      <c r="K168" s="235"/>
      <c r="L168" s="356"/>
      <c r="Q168" s="663" t="s">
        <v>185</v>
      </c>
      <c r="R168" s="630"/>
      <c r="S168" s="335"/>
      <c r="T168" s="340">
        <v>2250</v>
      </c>
      <c r="U168" s="323">
        <v>2528</v>
      </c>
    </row>
    <row r="169" spans="4:21" ht="12.75" customHeight="1">
      <c r="F169" s="663" t="s">
        <v>151</v>
      </c>
      <c r="G169" s="630"/>
      <c r="H169" s="335"/>
      <c r="I169" s="340">
        <v>2351</v>
      </c>
      <c r="J169" s="323">
        <v>1466</v>
      </c>
      <c r="K169" s="235"/>
      <c r="L169" s="356"/>
      <c r="Q169" s="663" t="s">
        <v>186</v>
      </c>
      <c r="R169" s="630"/>
      <c r="S169" s="335"/>
      <c r="T169" s="340">
        <v>3181</v>
      </c>
      <c r="U169" s="323">
        <v>4541</v>
      </c>
    </row>
    <row r="170" spans="4:21" ht="12.75" customHeight="1">
      <c r="F170" s="679" t="s">
        <v>711</v>
      </c>
      <c r="G170" s="679"/>
      <c r="I170" s="342">
        <v>5737</v>
      </c>
      <c r="J170" s="323">
        <v>5609</v>
      </c>
      <c r="K170" s="235"/>
      <c r="L170" s="356"/>
      <c r="Q170" s="663" t="s">
        <v>187</v>
      </c>
      <c r="R170" s="630"/>
      <c r="S170" s="335"/>
      <c r="T170" s="340">
        <v>220</v>
      </c>
      <c r="U170" s="323">
        <v>2762</v>
      </c>
    </row>
    <row r="171" spans="4:21" ht="12.75" customHeight="1">
      <c r="F171" s="663" t="s">
        <v>152</v>
      </c>
      <c r="G171" s="690"/>
      <c r="I171" s="342">
        <v>1493</v>
      </c>
      <c r="J171" s="323">
        <v>1936</v>
      </c>
      <c r="K171" s="235"/>
      <c r="L171" s="356"/>
      <c r="Q171" s="663" t="s">
        <v>188</v>
      </c>
      <c r="R171" s="630"/>
      <c r="S171" s="335"/>
      <c r="T171" s="340">
        <v>441</v>
      </c>
      <c r="U171" s="323">
        <v>702</v>
      </c>
    </row>
    <row r="172" spans="4:21" ht="12.75" customHeight="1">
      <c r="D172" s="679" t="s">
        <v>540</v>
      </c>
      <c r="E172" s="630"/>
      <c r="F172" s="630"/>
      <c r="G172" s="630"/>
      <c r="I172" s="340">
        <v>201919</v>
      </c>
      <c r="J172" s="323">
        <v>198241</v>
      </c>
      <c r="K172" s="235"/>
      <c r="L172" s="356"/>
      <c r="P172" s="679" t="s">
        <v>523</v>
      </c>
      <c r="Q172" s="630"/>
      <c r="R172" s="630"/>
      <c r="T172" s="340">
        <v>20588</v>
      </c>
      <c r="U172" s="323">
        <v>10890</v>
      </c>
    </row>
    <row r="173" spans="4:21" ht="12.75" customHeight="1">
      <c r="E173" s="679" t="s">
        <v>539</v>
      </c>
      <c r="F173" s="630"/>
      <c r="G173" s="630"/>
      <c r="I173" s="340">
        <v>193668</v>
      </c>
      <c r="J173" s="323">
        <v>187989</v>
      </c>
      <c r="K173" s="235"/>
      <c r="L173" s="356"/>
      <c r="Q173" s="663" t="s">
        <v>189</v>
      </c>
      <c r="R173" s="630"/>
      <c r="S173" s="335"/>
      <c r="T173" s="340">
        <v>14686</v>
      </c>
      <c r="U173" s="323">
        <v>6054</v>
      </c>
    </row>
    <row r="174" spans="4:21" ht="12.75" customHeight="1">
      <c r="F174" s="663" t="s">
        <v>153</v>
      </c>
      <c r="G174" s="630"/>
      <c r="H174" s="335"/>
      <c r="I174" s="340">
        <v>8607</v>
      </c>
      <c r="J174" s="323">
        <v>7729</v>
      </c>
      <c r="K174" s="235"/>
      <c r="L174" s="356"/>
      <c r="Q174" s="663" t="s">
        <v>191</v>
      </c>
      <c r="R174" s="630"/>
      <c r="S174" s="335"/>
      <c r="T174" s="340">
        <v>2631</v>
      </c>
      <c r="U174" s="323">
        <v>2020</v>
      </c>
    </row>
    <row r="175" spans="4:21" ht="12.75" customHeight="1">
      <c r="F175" s="663" t="s">
        <v>154</v>
      </c>
      <c r="G175" s="630"/>
      <c r="H175" s="335"/>
      <c r="I175" s="340">
        <v>4982</v>
      </c>
      <c r="J175" s="323">
        <v>5090</v>
      </c>
      <c r="K175" s="235"/>
      <c r="L175" s="356"/>
      <c r="Q175" s="663" t="s">
        <v>192</v>
      </c>
      <c r="R175" s="630"/>
      <c r="S175" s="335"/>
      <c r="T175" s="340">
        <v>737</v>
      </c>
      <c r="U175" s="323">
        <v>0</v>
      </c>
    </row>
    <row r="176" spans="4:21" ht="12.75" customHeight="1">
      <c r="F176" s="663" t="s">
        <v>155</v>
      </c>
      <c r="G176" s="630"/>
      <c r="H176" s="335"/>
      <c r="I176" s="340">
        <v>1982</v>
      </c>
      <c r="J176" s="323">
        <v>2031</v>
      </c>
      <c r="K176" s="235"/>
      <c r="L176" s="356"/>
      <c r="Q176" s="663" t="s">
        <v>193</v>
      </c>
      <c r="R176" s="690"/>
      <c r="T176" s="340">
        <v>2534</v>
      </c>
      <c r="U176" s="323">
        <v>2816</v>
      </c>
    </row>
    <row r="177" spans="1:21" ht="12.75" customHeight="1">
      <c r="F177" s="663" t="s">
        <v>708</v>
      </c>
      <c r="G177" s="630"/>
      <c r="I177" s="340">
        <v>20879</v>
      </c>
      <c r="J177" s="323">
        <v>18210</v>
      </c>
      <c r="K177" s="235"/>
      <c r="L177" s="356"/>
      <c r="P177" s="679" t="s">
        <v>522</v>
      </c>
      <c r="Q177" s="630"/>
      <c r="R177" s="630"/>
      <c r="T177" s="340">
        <v>11546</v>
      </c>
      <c r="U177" s="323">
        <v>2976</v>
      </c>
    </row>
    <row r="178" spans="1:21" ht="12.75" customHeight="1">
      <c r="F178" s="679" t="s">
        <v>706</v>
      </c>
      <c r="G178" s="679"/>
      <c r="I178" s="342">
        <v>44698</v>
      </c>
      <c r="J178" s="323">
        <v>42333</v>
      </c>
      <c r="K178" s="235"/>
      <c r="L178" s="356"/>
      <c r="Q178" s="663" t="s">
        <v>194</v>
      </c>
      <c r="R178" s="630"/>
      <c r="S178" s="335"/>
      <c r="T178" s="340">
        <v>5136</v>
      </c>
      <c r="U178" s="323">
        <v>298</v>
      </c>
    </row>
    <row r="179" spans="1:21" ht="12.75" customHeight="1">
      <c r="F179" s="679" t="s">
        <v>705</v>
      </c>
      <c r="G179" s="679"/>
      <c r="I179" s="342">
        <v>9991</v>
      </c>
      <c r="J179" s="323">
        <v>8727</v>
      </c>
      <c r="K179" s="235"/>
      <c r="L179" s="356"/>
      <c r="Q179" s="663" t="s">
        <v>195</v>
      </c>
      <c r="R179" s="630"/>
      <c r="S179" s="335"/>
      <c r="T179" s="340">
        <v>1098</v>
      </c>
      <c r="U179" s="323">
        <v>22</v>
      </c>
    </row>
    <row r="180" spans="1:21" ht="12.75" customHeight="1">
      <c r="F180" s="663" t="s">
        <v>158</v>
      </c>
      <c r="G180" s="690"/>
      <c r="I180" s="342">
        <v>24276</v>
      </c>
      <c r="J180" s="323">
        <v>23715</v>
      </c>
      <c r="K180" s="235"/>
      <c r="L180" s="356"/>
      <c r="Q180" s="663" t="s">
        <v>196</v>
      </c>
      <c r="R180" s="630"/>
      <c r="S180" s="335"/>
      <c r="T180" s="340">
        <v>1575</v>
      </c>
      <c r="U180" s="323">
        <v>240</v>
      </c>
    </row>
    <row r="181" spans="1:21" ht="12.75" customHeight="1">
      <c r="F181" s="664" t="s">
        <v>703</v>
      </c>
      <c r="G181" s="690"/>
      <c r="I181" s="342">
        <v>3849</v>
      </c>
      <c r="J181" s="323">
        <v>3141</v>
      </c>
      <c r="K181" s="235"/>
      <c r="L181" s="356"/>
      <c r="Q181" s="663" t="s">
        <v>197</v>
      </c>
      <c r="R181" s="663"/>
      <c r="S181" s="335"/>
      <c r="T181" s="340">
        <v>1540</v>
      </c>
      <c r="U181" s="323">
        <v>973</v>
      </c>
    </row>
    <row r="182" spans="1:21" ht="12.75" customHeight="1">
      <c r="F182" s="663" t="s">
        <v>159</v>
      </c>
      <c r="G182" s="690"/>
      <c r="I182" s="342">
        <v>51101</v>
      </c>
      <c r="J182" s="323">
        <v>52193</v>
      </c>
      <c r="K182" s="235"/>
      <c r="L182" s="356"/>
      <c r="Q182" s="663" t="s">
        <v>198</v>
      </c>
      <c r="R182" s="663"/>
      <c r="S182" s="335"/>
      <c r="T182" s="340">
        <v>2197</v>
      </c>
      <c r="U182" s="323">
        <v>1444</v>
      </c>
    </row>
    <row r="183" spans="1:21" ht="12.75" customHeight="1">
      <c r="F183" s="663" t="s">
        <v>161</v>
      </c>
      <c r="G183" s="630"/>
      <c r="H183" s="335"/>
      <c r="I183" s="340">
        <v>11424</v>
      </c>
      <c r="J183" s="323">
        <v>13707</v>
      </c>
      <c r="K183" s="235"/>
      <c r="L183" s="356"/>
      <c r="O183" s="664" t="s">
        <v>521</v>
      </c>
      <c r="P183" s="664"/>
      <c r="Q183" s="664"/>
      <c r="R183" s="664"/>
      <c r="T183" s="340">
        <v>13643</v>
      </c>
      <c r="U183" s="323">
        <v>14733</v>
      </c>
    </row>
    <row r="184" spans="1:21" ht="12.75" customHeight="1">
      <c r="F184" s="663" t="s">
        <v>162</v>
      </c>
      <c r="G184" s="630"/>
      <c r="H184" s="335"/>
      <c r="I184" s="340">
        <v>11879</v>
      </c>
      <c r="J184" s="323">
        <v>11114</v>
      </c>
      <c r="K184" s="235"/>
      <c r="L184" s="356"/>
      <c r="Q184" s="663" t="s">
        <v>199</v>
      </c>
      <c r="R184" s="663"/>
      <c r="S184" s="335"/>
      <c r="T184" s="340">
        <v>339</v>
      </c>
      <c r="U184" s="323">
        <v>380</v>
      </c>
    </row>
    <row r="185" spans="1:21" ht="12.75" customHeight="1">
      <c r="E185" s="679" t="s">
        <v>537</v>
      </c>
      <c r="F185" s="630"/>
      <c r="G185" s="630"/>
      <c r="I185" s="340">
        <v>8251</v>
      </c>
      <c r="J185" s="323">
        <v>10251</v>
      </c>
      <c r="K185" s="235"/>
      <c r="L185" s="356"/>
      <c r="Q185" s="663" t="s">
        <v>200</v>
      </c>
      <c r="R185" s="663"/>
      <c r="S185" s="335"/>
      <c r="T185" s="340">
        <v>1541</v>
      </c>
      <c r="U185" s="323">
        <v>1623</v>
      </c>
    </row>
    <row r="186" spans="1:21" ht="12.75" customHeight="1">
      <c r="E186" s="679"/>
      <c r="F186" s="630"/>
      <c r="G186" s="630"/>
      <c r="I186" s="340"/>
      <c r="J186" s="323"/>
      <c r="K186" s="235"/>
      <c r="L186" s="356"/>
      <c r="Q186" s="663"/>
      <c r="R186" s="663"/>
      <c r="S186" s="335"/>
      <c r="T186" s="340"/>
      <c r="U186" s="323"/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186"/>
      <c r="R187" s="186"/>
      <c r="S187" s="330"/>
      <c r="T187" s="272"/>
      <c r="U187" s="288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699" t="s">
        <v>646</v>
      </c>
      <c r="B191" s="699"/>
      <c r="C191" s="699"/>
      <c r="D191" s="699"/>
      <c r="E191" s="699"/>
      <c r="F191" s="699"/>
      <c r="G191" s="699"/>
      <c r="H191" s="699"/>
      <c r="I191" s="699"/>
      <c r="J191" s="699"/>
      <c r="K191" s="699"/>
      <c r="L191" s="699"/>
      <c r="M191" s="643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f>#REF!</f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81" t="s">
        <v>451</v>
      </c>
      <c r="B195" s="681"/>
      <c r="C195" s="681"/>
      <c r="D195" s="681"/>
      <c r="E195" s="681"/>
      <c r="F195" s="681"/>
      <c r="G195" s="681"/>
      <c r="H195" s="681"/>
      <c r="I195" s="216" t="str">
        <f>I8</f>
        <v>平成13年</v>
      </c>
      <c r="J195" s="216" t="str">
        <f>J8</f>
        <v>平成14年</v>
      </c>
      <c r="K195" s="215"/>
      <c r="L195" s="691" t="s">
        <v>451</v>
      </c>
      <c r="M195" s="691"/>
      <c r="N195" s="691"/>
      <c r="O195" s="691"/>
      <c r="P195" s="691"/>
      <c r="Q195" s="691"/>
      <c r="R195" s="691"/>
      <c r="S195" s="683"/>
      <c r="T195" s="214" t="str">
        <f>T8</f>
        <v>平成13年</v>
      </c>
      <c r="U195" s="214" t="str">
        <f>U8</f>
        <v>平成14年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63" t="s">
        <v>201</v>
      </c>
      <c r="G197" s="663"/>
      <c r="H197" s="335"/>
      <c r="I197" s="340">
        <v>3096</v>
      </c>
      <c r="J197" s="323">
        <v>2380</v>
      </c>
      <c r="K197" s="195"/>
      <c r="M197" s="315"/>
      <c r="N197" s="315"/>
      <c r="O197" s="315"/>
      <c r="P197" s="664" t="s">
        <v>511</v>
      </c>
      <c r="Q197" s="664"/>
      <c r="R197" s="664"/>
      <c r="T197" s="340">
        <v>8770</v>
      </c>
      <c r="U197" s="323">
        <v>8883</v>
      </c>
    </row>
    <row r="198" spans="1:21" ht="12.75" customHeight="1">
      <c r="B198" s="315"/>
      <c r="C198" s="315"/>
      <c r="D198" s="315"/>
      <c r="E198" s="315"/>
      <c r="F198" s="663" t="s">
        <v>202</v>
      </c>
      <c r="G198" s="663"/>
      <c r="H198" s="335"/>
      <c r="I198" s="340">
        <v>3953</v>
      </c>
      <c r="J198" s="323">
        <v>2634</v>
      </c>
      <c r="K198" s="195"/>
      <c r="M198" s="315"/>
      <c r="N198" s="315"/>
      <c r="O198" s="315"/>
      <c r="P198" s="315"/>
      <c r="Q198" s="663" t="s">
        <v>248</v>
      </c>
      <c r="R198" s="630"/>
      <c r="S198" s="335"/>
      <c r="T198" s="340">
        <v>7443</v>
      </c>
      <c r="U198" s="323">
        <v>7618</v>
      </c>
    </row>
    <row r="199" spans="1:21" ht="12.75" customHeight="1">
      <c r="B199" s="315"/>
      <c r="C199" s="315"/>
      <c r="D199" s="315"/>
      <c r="E199" s="315"/>
      <c r="F199" s="664" t="s">
        <v>203</v>
      </c>
      <c r="G199" s="664"/>
      <c r="I199" s="340">
        <v>2302</v>
      </c>
      <c r="J199" s="323">
        <v>5654</v>
      </c>
      <c r="K199" s="195"/>
      <c r="M199" s="315"/>
      <c r="N199" s="315"/>
      <c r="O199" s="315"/>
      <c r="P199" s="315"/>
      <c r="Q199" s="663" t="s">
        <v>249</v>
      </c>
      <c r="R199" s="630"/>
      <c r="S199" s="335"/>
      <c r="T199" s="340">
        <v>1326</v>
      </c>
      <c r="U199" s="323">
        <v>1265</v>
      </c>
    </row>
    <row r="200" spans="1:21" ht="12.75" customHeight="1">
      <c r="B200" s="315"/>
      <c r="C200" s="315"/>
      <c r="D200" s="315"/>
      <c r="E200" s="315"/>
      <c r="F200" s="663" t="s">
        <v>204</v>
      </c>
      <c r="G200" s="663"/>
      <c r="H200" s="335"/>
      <c r="I200" s="340">
        <v>2411</v>
      </c>
      <c r="J200" s="323">
        <v>2061</v>
      </c>
      <c r="K200" s="195"/>
      <c r="M200" s="315"/>
      <c r="N200" s="315"/>
      <c r="O200" s="664" t="s">
        <v>510</v>
      </c>
      <c r="P200" s="664"/>
      <c r="Q200" s="664"/>
      <c r="R200" s="664"/>
      <c r="T200" s="340">
        <v>44990</v>
      </c>
      <c r="U200" s="323">
        <v>41414</v>
      </c>
    </row>
    <row r="201" spans="1:21" ht="12.75" customHeight="1">
      <c r="B201" s="315"/>
      <c r="C201" s="315"/>
      <c r="D201" s="664" t="s">
        <v>520</v>
      </c>
      <c r="E201" s="664"/>
      <c r="F201" s="664"/>
      <c r="G201" s="664"/>
      <c r="I201" s="340">
        <v>11092</v>
      </c>
      <c r="J201" s="323">
        <v>8605</v>
      </c>
      <c r="K201" s="195"/>
      <c r="M201" s="315"/>
      <c r="N201" s="315"/>
      <c r="O201" s="315"/>
      <c r="P201" s="664" t="s">
        <v>509</v>
      </c>
      <c r="Q201" s="664"/>
      <c r="R201" s="664"/>
      <c r="T201" s="340">
        <v>14600</v>
      </c>
      <c r="U201" s="323">
        <v>12488</v>
      </c>
    </row>
    <row r="202" spans="1:21" ht="12.75" customHeight="1">
      <c r="B202" s="315"/>
      <c r="C202" s="315"/>
      <c r="D202" s="315"/>
      <c r="E202" s="315"/>
      <c r="F202" s="663" t="s">
        <v>205</v>
      </c>
      <c r="G202" s="663"/>
      <c r="H202" s="335"/>
      <c r="I202" s="340">
        <v>1948</v>
      </c>
      <c r="J202" s="323">
        <v>557</v>
      </c>
      <c r="K202" s="195"/>
      <c r="M202" s="315"/>
      <c r="N202" s="315"/>
      <c r="O202" s="315"/>
      <c r="Q202" s="663" t="s">
        <v>250</v>
      </c>
      <c r="R202" s="630"/>
      <c r="S202" s="335"/>
      <c r="T202" s="340">
        <v>3316</v>
      </c>
      <c r="U202" s="323">
        <v>2264</v>
      </c>
    </row>
    <row r="203" spans="1:21" ht="12.75" customHeight="1">
      <c r="B203" s="315"/>
      <c r="C203" s="315"/>
      <c r="F203" s="663" t="s">
        <v>206</v>
      </c>
      <c r="G203" s="663"/>
      <c r="H203" s="335"/>
      <c r="I203" s="340">
        <v>3641</v>
      </c>
      <c r="J203" s="323">
        <v>3498</v>
      </c>
      <c r="K203" s="195"/>
      <c r="M203" s="315"/>
      <c r="N203" s="315"/>
      <c r="O203" s="315"/>
      <c r="P203" s="315"/>
      <c r="Q203" s="663" t="s">
        <v>251</v>
      </c>
      <c r="R203" s="630"/>
      <c r="S203" s="335"/>
      <c r="T203" s="340">
        <v>7934</v>
      </c>
      <c r="U203" s="323">
        <v>7533</v>
      </c>
    </row>
    <row r="204" spans="1:21" ht="12.75" customHeight="1">
      <c r="B204" s="315"/>
      <c r="C204" s="315"/>
      <c r="D204" s="315"/>
      <c r="E204" s="315"/>
      <c r="F204" s="663" t="s">
        <v>207</v>
      </c>
      <c r="G204" s="663"/>
      <c r="H204" s="335"/>
      <c r="I204" s="340">
        <v>847</v>
      </c>
      <c r="J204" s="323">
        <v>619</v>
      </c>
      <c r="K204" s="195"/>
      <c r="M204" s="315"/>
      <c r="N204" s="315"/>
      <c r="O204" s="315"/>
      <c r="P204" s="315"/>
      <c r="Q204" s="663" t="s">
        <v>252</v>
      </c>
      <c r="R204" s="630"/>
      <c r="S204" s="335"/>
      <c r="T204" s="340">
        <v>3349</v>
      </c>
      <c r="U204" s="323">
        <v>2690</v>
      </c>
    </row>
    <row r="205" spans="1:21" ht="12.75" customHeight="1">
      <c r="B205" s="315"/>
      <c r="C205" s="315"/>
      <c r="D205" s="315"/>
      <c r="E205" s="315"/>
      <c r="F205" s="663" t="s">
        <v>208</v>
      </c>
      <c r="G205" s="663"/>
      <c r="H205" s="335"/>
      <c r="I205" s="340">
        <v>1431</v>
      </c>
      <c r="J205" s="323">
        <v>1039</v>
      </c>
      <c r="K205" s="195"/>
      <c r="M205" s="315"/>
      <c r="N205" s="315"/>
      <c r="P205" s="664" t="s">
        <v>508</v>
      </c>
      <c r="Q205" s="664"/>
      <c r="R205" s="664"/>
      <c r="T205" s="340">
        <v>27592</v>
      </c>
      <c r="U205" s="323">
        <v>25742</v>
      </c>
    </row>
    <row r="206" spans="1:21" ht="12.75" customHeight="1">
      <c r="B206" s="315"/>
      <c r="C206" s="315"/>
      <c r="D206" s="315"/>
      <c r="E206" s="315"/>
      <c r="F206" s="663" t="s">
        <v>209</v>
      </c>
      <c r="G206" s="663"/>
      <c r="H206" s="335"/>
      <c r="I206" s="340">
        <v>3225</v>
      </c>
      <c r="J206" s="323">
        <v>2891</v>
      </c>
      <c r="K206" s="195"/>
      <c r="M206" s="315"/>
      <c r="N206" s="315"/>
      <c r="O206" s="315"/>
      <c r="Q206" s="663" t="s">
        <v>253</v>
      </c>
      <c r="R206" s="630"/>
      <c r="S206" s="335"/>
      <c r="T206" s="340">
        <v>7334</v>
      </c>
      <c r="U206" s="323">
        <v>7189</v>
      </c>
    </row>
    <row r="207" spans="1:21" ht="12.75" customHeight="1">
      <c r="B207" s="315"/>
      <c r="C207" s="315"/>
      <c r="D207" s="664" t="s">
        <v>519</v>
      </c>
      <c r="E207" s="664"/>
      <c r="F207" s="664"/>
      <c r="G207" s="664"/>
      <c r="I207" s="340">
        <v>26344</v>
      </c>
      <c r="J207" s="323">
        <v>25186</v>
      </c>
      <c r="K207" s="195"/>
      <c r="M207" s="315"/>
      <c r="N207" s="315"/>
      <c r="O207" s="315"/>
      <c r="P207" s="315"/>
      <c r="Q207" s="663" t="s">
        <v>254</v>
      </c>
      <c r="R207" s="630"/>
      <c r="S207" s="335"/>
      <c r="T207" s="340">
        <v>9213</v>
      </c>
      <c r="U207" s="323">
        <v>6905</v>
      </c>
    </row>
    <row r="208" spans="1:21" ht="12.75" customHeight="1">
      <c r="B208" s="315"/>
      <c r="C208" s="315"/>
      <c r="D208" s="315"/>
      <c r="E208" s="315"/>
      <c r="F208" s="663" t="s">
        <v>210</v>
      </c>
      <c r="G208" s="663"/>
      <c r="H208" s="335"/>
      <c r="I208" s="340">
        <v>2515</v>
      </c>
      <c r="J208" s="323">
        <v>2750</v>
      </c>
      <c r="K208" s="195"/>
      <c r="M208" s="315"/>
      <c r="N208" s="315"/>
      <c r="O208" s="315"/>
      <c r="P208" s="315"/>
      <c r="Q208" s="663" t="s">
        <v>255</v>
      </c>
      <c r="R208" s="630"/>
      <c r="S208" s="335"/>
      <c r="T208" s="340">
        <v>11044</v>
      </c>
      <c r="U208" s="323">
        <v>11648</v>
      </c>
    </row>
    <row r="209" spans="2:21" ht="12.75" customHeight="1">
      <c r="B209" s="315"/>
      <c r="C209" s="315"/>
      <c r="F209" s="663" t="s">
        <v>211</v>
      </c>
      <c r="G209" s="663"/>
      <c r="I209" s="340">
        <v>163</v>
      </c>
      <c r="J209" s="323">
        <v>359</v>
      </c>
      <c r="K209" s="195"/>
      <c r="M209" s="315"/>
      <c r="N209" s="315"/>
      <c r="O209" s="315"/>
      <c r="P209" s="664" t="s">
        <v>507</v>
      </c>
      <c r="Q209" s="664"/>
      <c r="R209" s="664"/>
      <c r="T209" s="340">
        <v>2799</v>
      </c>
      <c r="U209" s="323">
        <v>3185</v>
      </c>
    </row>
    <row r="210" spans="2:21" ht="12.75" customHeight="1">
      <c r="B210" s="315"/>
      <c r="C210" s="315"/>
      <c r="D210" s="315"/>
      <c r="E210" s="315"/>
      <c r="F210" s="663" t="s">
        <v>213</v>
      </c>
      <c r="G210" s="663"/>
      <c r="I210" s="340">
        <v>2507</v>
      </c>
      <c r="J210" s="323">
        <v>2403</v>
      </c>
      <c r="K210" s="195"/>
      <c r="M210" s="315"/>
      <c r="N210" s="315"/>
      <c r="O210" s="315"/>
      <c r="Q210" s="663" t="s">
        <v>256</v>
      </c>
      <c r="R210" s="630"/>
      <c r="S210" s="335"/>
      <c r="T210" s="340">
        <v>2296</v>
      </c>
      <c r="U210" s="323">
        <v>2688</v>
      </c>
    </row>
    <row r="211" spans="2:21" ht="12.75" customHeight="1">
      <c r="B211" s="315"/>
      <c r="C211" s="315"/>
      <c r="D211" s="315"/>
      <c r="E211" s="315"/>
      <c r="F211" s="663" t="s">
        <v>214</v>
      </c>
      <c r="G211" s="663"/>
      <c r="H211" s="335"/>
      <c r="I211" s="340">
        <v>1911</v>
      </c>
      <c r="J211" s="323">
        <v>1710</v>
      </c>
      <c r="K211" s="195"/>
      <c r="M211" s="315"/>
      <c r="N211" s="315"/>
      <c r="O211" s="315"/>
      <c r="P211" s="315"/>
      <c r="Q211" s="663" t="s">
        <v>257</v>
      </c>
      <c r="R211" s="630"/>
      <c r="S211" s="335"/>
      <c r="T211" s="340">
        <v>503</v>
      </c>
      <c r="U211" s="323">
        <v>497</v>
      </c>
    </row>
    <row r="212" spans="2:21" ht="12.75" customHeight="1">
      <c r="B212" s="315"/>
      <c r="C212" s="315"/>
      <c r="D212" s="315"/>
      <c r="E212" s="315"/>
      <c r="F212" s="663" t="s">
        <v>215</v>
      </c>
      <c r="G212" s="663"/>
      <c r="H212" s="335"/>
      <c r="I212" s="340">
        <v>3609</v>
      </c>
      <c r="J212" s="323">
        <v>2691</v>
      </c>
      <c r="K212" s="195"/>
      <c r="M212" s="315"/>
      <c r="N212" s="315"/>
      <c r="O212" s="664" t="s">
        <v>506</v>
      </c>
      <c r="P212" s="664"/>
      <c r="Q212" s="664"/>
      <c r="R212" s="664"/>
      <c r="T212" s="340">
        <v>18544</v>
      </c>
      <c r="U212" s="323">
        <v>15645</v>
      </c>
    </row>
    <row r="213" spans="2:21" ht="12.75" customHeight="1">
      <c r="B213" s="315"/>
      <c r="C213" s="315"/>
      <c r="D213" s="315"/>
      <c r="E213" s="315"/>
      <c r="F213" s="663" t="s">
        <v>216</v>
      </c>
      <c r="G213" s="663"/>
      <c r="H213" s="335"/>
      <c r="I213" s="340">
        <v>2163</v>
      </c>
      <c r="J213" s="323">
        <v>1847</v>
      </c>
      <c r="K213" s="195"/>
      <c r="M213" s="315"/>
      <c r="N213" s="315"/>
      <c r="O213" s="315"/>
      <c r="P213" s="664" t="s">
        <v>505</v>
      </c>
      <c r="Q213" s="664"/>
      <c r="R213" s="664"/>
      <c r="T213" s="340">
        <v>6083</v>
      </c>
      <c r="U213" s="323">
        <v>5610</v>
      </c>
    </row>
    <row r="214" spans="2:21" ht="12.75" customHeight="1">
      <c r="B214" s="315"/>
      <c r="C214" s="315"/>
      <c r="D214" s="315"/>
      <c r="E214" s="315"/>
      <c r="F214" s="663" t="s">
        <v>217</v>
      </c>
      <c r="G214" s="663"/>
      <c r="H214" s="335"/>
      <c r="I214" s="340">
        <v>1540</v>
      </c>
      <c r="J214" s="323">
        <v>1332</v>
      </c>
      <c r="K214" s="195"/>
      <c r="M214" s="315"/>
      <c r="N214" s="315"/>
      <c r="O214" s="315"/>
      <c r="Q214" s="663" t="s">
        <v>258</v>
      </c>
      <c r="R214" s="630"/>
      <c r="S214" s="335"/>
      <c r="T214" s="340">
        <v>4450</v>
      </c>
      <c r="U214" s="323">
        <v>3800</v>
      </c>
    </row>
    <row r="215" spans="2:21" ht="12.75" customHeight="1">
      <c r="B215" s="315"/>
      <c r="C215" s="315"/>
      <c r="D215" s="315"/>
      <c r="E215" s="315"/>
      <c r="F215" s="663" t="s">
        <v>219</v>
      </c>
      <c r="G215" s="663"/>
      <c r="I215" s="340">
        <v>11935</v>
      </c>
      <c r="J215" s="323">
        <v>12094</v>
      </c>
      <c r="K215" s="195"/>
      <c r="M215" s="315"/>
      <c r="N215" s="315"/>
      <c r="O215" s="315"/>
      <c r="P215" s="315"/>
      <c r="Q215" s="663" t="s">
        <v>259</v>
      </c>
      <c r="R215" s="630"/>
      <c r="S215" s="335"/>
      <c r="T215" s="340">
        <v>1633</v>
      </c>
      <c r="U215" s="323">
        <v>1810</v>
      </c>
    </row>
    <row r="216" spans="2:21" ht="12.75" customHeight="1">
      <c r="B216" s="315"/>
      <c r="C216" s="315"/>
      <c r="D216" s="664" t="s">
        <v>518</v>
      </c>
      <c r="E216" s="664"/>
      <c r="F216" s="664"/>
      <c r="G216" s="664"/>
      <c r="I216" s="340">
        <v>23886</v>
      </c>
      <c r="J216" s="323">
        <v>23142</v>
      </c>
      <c r="K216" s="195"/>
      <c r="M216" s="315"/>
      <c r="N216" s="315"/>
      <c r="O216" s="315"/>
      <c r="P216" s="664" t="s">
        <v>504</v>
      </c>
      <c r="Q216" s="664"/>
      <c r="R216" s="664"/>
      <c r="T216" s="340">
        <v>10862</v>
      </c>
      <c r="U216" s="323">
        <v>8507</v>
      </c>
    </row>
    <row r="217" spans="2:21" ht="12.75" customHeight="1">
      <c r="B217" s="315"/>
      <c r="C217" s="315"/>
      <c r="D217" s="315"/>
      <c r="E217" s="315"/>
      <c r="F217" s="663" t="s">
        <v>220</v>
      </c>
      <c r="G217" s="663"/>
      <c r="H217" s="335"/>
      <c r="I217" s="340">
        <v>2462</v>
      </c>
      <c r="J217" s="323">
        <v>2480</v>
      </c>
      <c r="K217" s="195"/>
      <c r="M217" s="315"/>
      <c r="N217" s="315"/>
      <c r="Q217" s="663" t="s">
        <v>260</v>
      </c>
      <c r="R217" s="630"/>
      <c r="S217" s="335"/>
      <c r="T217" s="340">
        <v>1588</v>
      </c>
      <c r="U217" s="323">
        <v>1558</v>
      </c>
    </row>
    <row r="218" spans="2:21" ht="12.75" customHeight="1">
      <c r="B218" s="315"/>
      <c r="C218" s="315"/>
      <c r="F218" s="664" t="s">
        <v>221</v>
      </c>
      <c r="G218" s="664"/>
      <c r="I218" s="340">
        <v>1882</v>
      </c>
      <c r="J218" s="323">
        <v>1676</v>
      </c>
      <c r="K218" s="195"/>
      <c r="M218" s="315"/>
      <c r="N218" s="315"/>
      <c r="O218" s="315"/>
      <c r="Q218" s="663" t="s">
        <v>261</v>
      </c>
      <c r="R218" s="630"/>
      <c r="S218" s="335"/>
      <c r="T218" s="340">
        <v>7011</v>
      </c>
      <c r="U218" s="323">
        <v>5273</v>
      </c>
    </row>
    <row r="219" spans="2:21" ht="12.75" customHeight="1">
      <c r="B219" s="315"/>
      <c r="C219" s="315"/>
      <c r="D219" s="315"/>
      <c r="E219" s="315"/>
      <c r="F219" s="663" t="s">
        <v>222</v>
      </c>
      <c r="G219" s="663"/>
      <c r="H219" s="335"/>
      <c r="I219" s="340">
        <v>2646</v>
      </c>
      <c r="J219" s="323">
        <v>2905</v>
      </c>
      <c r="K219" s="195"/>
      <c r="M219" s="315"/>
      <c r="N219" s="315"/>
      <c r="O219" s="315"/>
      <c r="P219" s="315"/>
      <c r="Q219" s="663" t="s">
        <v>262</v>
      </c>
      <c r="R219" s="630"/>
      <c r="S219" s="335"/>
      <c r="T219" s="340">
        <v>2263</v>
      </c>
      <c r="U219" s="323">
        <v>1676</v>
      </c>
    </row>
    <row r="220" spans="2:21" ht="12.75" customHeight="1">
      <c r="B220" s="315"/>
      <c r="C220" s="315"/>
      <c r="F220" s="663" t="s">
        <v>223</v>
      </c>
      <c r="G220" s="663"/>
      <c r="H220" s="335"/>
      <c r="I220" s="340">
        <v>2235</v>
      </c>
      <c r="J220" s="323">
        <v>2474</v>
      </c>
      <c r="K220" s="195"/>
      <c r="M220" s="315"/>
      <c r="N220" s="315"/>
      <c r="O220" s="315"/>
      <c r="P220" s="664" t="s">
        <v>503</v>
      </c>
      <c r="Q220" s="664"/>
      <c r="R220" s="664"/>
      <c r="T220" s="340">
        <v>1599</v>
      </c>
      <c r="U220" s="323">
        <v>1529</v>
      </c>
    </row>
    <row r="221" spans="2:21" ht="12.75" customHeight="1">
      <c r="B221" s="315"/>
      <c r="C221" s="315"/>
      <c r="D221" s="315"/>
      <c r="E221" s="315"/>
      <c r="F221" s="663" t="s">
        <v>224</v>
      </c>
      <c r="G221" s="663"/>
      <c r="H221" s="335"/>
      <c r="I221" s="340">
        <v>4545</v>
      </c>
      <c r="J221" s="323">
        <v>3428</v>
      </c>
      <c r="K221" s="195"/>
      <c r="M221" s="315"/>
      <c r="N221" s="315"/>
      <c r="O221" s="315"/>
      <c r="Q221" s="663" t="s">
        <v>263</v>
      </c>
      <c r="R221" s="630"/>
      <c r="T221" s="340">
        <v>918</v>
      </c>
      <c r="U221" s="323">
        <v>737</v>
      </c>
    </row>
    <row r="222" spans="2:21" ht="12.75" customHeight="1">
      <c r="B222" s="315"/>
      <c r="C222" s="315"/>
      <c r="D222" s="315"/>
      <c r="E222" s="315"/>
      <c r="F222" s="663" t="s">
        <v>225</v>
      </c>
      <c r="G222" s="663"/>
      <c r="H222" s="335"/>
      <c r="I222" s="340">
        <v>1978</v>
      </c>
      <c r="J222" s="323">
        <v>2230</v>
      </c>
      <c r="K222" s="195"/>
      <c r="M222" s="315"/>
      <c r="N222" s="315"/>
      <c r="O222" s="315"/>
      <c r="P222" s="315"/>
      <c r="Q222" s="663" t="s">
        <v>264</v>
      </c>
      <c r="R222" s="630"/>
      <c r="S222" s="335"/>
      <c r="T222" s="340">
        <v>681</v>
      </c>
      <c r="U222" s="323">
        <v>791</v>
      </c>
    </row>
    <row r="223" spans="2:21" ht="12.75" customHeight="1">
      <c r="B223" s="315"/>
      <c r="C223" s="315"/>
      <c r="D223" s="315"/>
      <c r="E223" s="315"/>
      <c r="F223" s="663" t="s">
        <v>226</v>
      </c>
      <c r="G223" s="663"/>
      <c r="H223" s="335"/>
      <c r="I223" s="340">
        <v>8138</v>
      </c>
      <c r="J223" s="323">
        <v>7949</v>
      </c>
      <c r="K223" s="195"/>
      <c r="M223" s="315"/>
      <c r="N223" s="315"/>
      <c r="O223" s="664" t="s">
        <v>502</v>
      </c>
      <c r="P223" s="664"/>
      <c r="Q223" s="664"/>
      <c r="R223" s="664"/>
      <c r="T223" s="340">
        <v>2525</v>
      </c>
      <c r="U223" s="323">
        <v>2750</v>
      </c>
    </row>
    <row r="224" spans="2:21" ht="12.75" customHeight="1">
      <c r="B224" s="315"/>
      <c r="C224" s="315"/>
      <c r="D224" s="664" t="s">
        <v>517</v>
      </c>
      <c r="E224" s="664"/>
      <c r="F224" s="664"/>
      <c r="G224" s="664"/>
      <c r="I224" s="340">
        <v>6054</v>
      </c>
      <c r="J224" s="323">
        <v>11489</v>
      </c>
      <c r="K224" s="195"/>
      <c r="M224" s="315"/>
      <c r="N224" s="315"/>
      <c r="Q224" s="663" t="s">
        <v>266</v>
      </c>
      <c r="R224" s="630"/>
      <c r="S224" s="335"/>
      <c r="T224" s="340">
        <v>151</v>
      </c>
      <c r="U224" s="323">
        <v>10</v>
      </c>
    </row>
    <row r="225" spans="2:21" ht="12.75" customHeight="1">
      <c r="B225" s="315"/>
      <c r="C225" s="315"/>
      <c r="D225" s="315"/>
      <c r="E225" s="315"/>
      <c r="F225" s="663" t="s">
        <v>227</v>
      </c>
      <c r="G225" s="663"/>
      <c r="H225" s="335"/>
      <c r="I225" s="340">
        <v>319</v>
      </c>
      <c r="J225" s="323">
        <v>5926</v>
      </c>
      <c r="K225" s="195"/>
      <c r="M225" s="315"/>
      <c r="N225" s="315"/>
      <c r="O225" s="315"/>
      <c r="Q225" s="663" t="s">
        <v>267</v>
      </c>
      <c r="R225" s="630"/>
      <c r="S225" s="335"/>
      <c r="T225" s="340">
        <v>1245</v>
      </c>
      <c r="U225" s="323">
        <v>1958</v>
      </c>
    </row>
    <row r="226" spans="2:21" ht="12.75" customHeight="1">
      <c r="B226" s="315"/>
      <c r="C226" s="315"/>
      <c r="F226" s="663" t="s">
        <v>228</v>
      </c>
      <c r="G226" s="663"/>
      <c r="H226" s="335"/>
      <c r="I226" s="340">
        <v>918</v>
      </c>
      <c r="J226" s="323">
        <v>1209</v>
      </c>
      <c r="K226" s="195"/>
      <c r="M226" s="315"/>
      <c r="N226" s="315"/>
      <c r="O226" s="315"/>
      <c r="P226" s="315"/>
      <c r="Q226" s="663" t="s">
        <v>268</v>
      </c>
      <c r="R226" s="630"/>
      <c r="S226" s="335"/>
      <c r="T226" s="340">
        <v>580</v>
      </c>
      <c r="U226" s="323">
        <v>116</v>
      </c>
    </row>
    <row r="227" spans="2:21" ht="12.75" customHeight="1">
      <c r="B227" s="315"/>
      <c r="C227" s="315"/>
      <c r="D227" s="315"/>
      <c r="E227" s="315"/>
      <c r="F227" s="665" t="s">
        <v>229</v>
      </c>
      <c r="G227" s="665"/>
      <c r="H227" s="335"/>
      <c r="I227" s="340">
        <v>4818</v>
      </c>
      <c r="J227" s="323">
        <v>4354</v>
      </c>
      <c r="K227" s="195"/>
      <c r="M227" s="315"/>
      <c r="N227" s="315"/>
      <c r="O227" s="315"/>
      <c r="P227" s="315"/>
      <c r="Q227" s="663" t="s">
        <v>269</v>
      </c>
      <c r="R227" s="630"/>
      <c r="S227" s="335"/>
      <c r="T227" s="340">
        <v>549</v>
      </c>
      <c r="U227" s="323">
        <v>667</v>
      </c>
    </row>
    <row r="228" spans="2:21" ht="12.75" customHeight="1">
      <c r="B228" s="315"/>
      <c r="C228" s="670" t="s">
        <v>516</v>
      </c>
      <c r="D228" s="670"/>
      <c r="E228" s="670"/>
      <c r="F228" s="670"/>
      <c r="G228" s="670"/>
      <c r="I228" s="280">
        <v>201805</v>
      </c>
      <c r="J228" s="324">
        <v>184278</v>
      </c>
      <c r="K228" s="195"/>
      <c r="M228" s="315"/>
      <c r="N228" s="315"/>
      <c r="O228" s="664" t="s">
        <v>501</v>
      </c>
      <c r="P228" s="664"/>
      <c r="Q228" s="664"/>
      <c r="R228" s="664"/>
      <c r="T228" s="340">
        <v>14322</v>
      </c>
      <c r="U228" s="323">
        <v>11141</v>
      </c>
    </row>
    <row r="229" spans="2:21" ht="12.75" customHeight="1">
      <c r="B229" s="315"/>
      <c r="C229" s="315"/>
      <c r="D229" s="664" t="s">
        <v>693</v>
      </c>
      <c r="E229" s="664"/>
      <c r="F229" s="664"/>
      <c r="G229" s="664"/>
      <c r="I229" s="340">
        <v>424</v>
      </c>
      <c r="J229" s="323">
        <v>7215</v>
      </c>
      <c r="K229" s="195"/>
      <c r="M229" s="315"/>
      <c r="N229" s="315"/>
      <c r="Q229" s="663" t="s">
        <v>270</v>
      </c>
      <c r="R229" s="630"/>
      <c r="S229" s="335"/>
      <c r="T229" s="340">
        <v>1739</v>
      </c>
      <c r="U229" s="323">
        <v>1233</v>
      </c>
    </row>
    <row r="230" spans="2:21" ht="12.75" customHeight="1">
      <c r="B230" s="315"/>
      <c r="F230" s="663" t="s">
        <v>230</v>
      </c>
      <c r="G230" s="663"/>
      <c r="H230" s="335"/>
      <c r="I230" s="340">
        <v>143</v>
      </c>
      <c r="J230" s="323">
        <v>97</v>
      </c>
      <c r="K230" s="195"/>
      <c r="M230" s="315"/>
      <c r="N230" s="315"/>
      <c r="O230" s="315"/>
      <c r="P230" s="315"/>
      <c r="Q230" s="663" t="s">
        <v>271</v>
      </c>
      <c r="R230" s="630"/>
      <c r="S230" s="335"/>
      <c r="T230" s="340">
        <v>2107</v>
      </c>
      <c r="U230" s="323">
        <v>1089</v>
      </c>
    </row>
    <row r="231" spans="2:21" ht="12.75" customHeight="1">
      <c r="B231" s="315"/>
      <c r="C231" s="315"/>
      <c r="F231" s="663" t="s">
        <v>231</v>
      </c>
      <c r="G231" s="663"/>
      <c r="H231" s="335"/>
      <c r="I231" s="340">
        <v>124</v>
      </c>
      <c r="J231" s="323">
        <v>2026</v>
      </c>
      <c r="K231" s="195"/>
      <c r="M231" s="315"/>
      <c r="N231" s="315"/>
      <c r="O231" s="315"/>
      <c r="P231" s="315"/>
      <c r="Q231" s="663" t="s">
        <v>272</v>
      </c>
      <c r="R231" s="630"/>
      <c r="T231" s="340">
        <v>1699</v>
      </c>
      <c r="U231" s="323">
        <v>747</v>
      </c>
    </row>
    <row r="232" spans="2:21" ht="12.75" customHeight="1">
      <c r="B232" s="315"/>
      <c r="F232" s="663" t="s">
        <v>232</v>
      </c>
      <c r="G232" s="663"/>
      <c r="H232" s="335"/>
      <c r="I232" s="340">
        <v>0</v>
      </c>
      <c r="J232" s="323">
        <v>4119</v>
      </c>
      <c r="K232" s="195"/>
      <c r="M232" s="315"/>
      <c r="N232" s="315"/>
      <c r="O232" s="315"/>
      <c r="P232" s="315"/>
      <c r="Q232" s="663" t="s">
        <v>273</v>
      </c>
      <c r="R232" s="630"/>
      <c r="S232" s="335"/>
      <c r="T232" s="340">
        <v>441</v>
      </c>
      <c r="U232" s="323">
        <v>549</v>
      </c>
    </row>
    <row r="233" spans="2:21" ht="12.75" customHeight="1">
      <c r="B233" s="315"/>
      <c r="C233" s="315"/>
      <c r="F233" s="663" t="s">
        <v>234</v>
      </c>
      <c r="G233" s="663"/>
      <c r="I233" s="340">
        <v>60</v>
      </c>
      <c r="J233" s="323">
        <v>804</v>
      </c>
      <c r="K233" s="195"/>
      <c r="M233" s="315"/>
      <c r="N233" s="315"/>
      <c r="O233" s="315"/>
      <c r="P233" s="315"/>
      <c r="Q233" s="663" t="s">
        <v>274</v>
      </c>
      <c r="R233" s="630"/>
      <c r="S233" s="335"/>
      <c r="T233" s="340">
        <v>2455</v>
      </c>
      <c r="U233" s="323">
        <v>2084</v>
      </c>
    </row>
    <row r="234" spans="2:21" ht="12.75" customHeight="1">
      <c r="B234" s="315"/>
      <c r="C234" s="315"/>
      <c r="D234" s="315"/>
      <c r="E234" s="315"/>
      <c r="F234" s="663" t="s">
        <v>235</v>
      </c>
      <c r="G234" s="663"/>
      <c r="H234" s="335"/>
      <c r="I234" s="340">
        <v>97</v>
      </c>
      <c r="J234" s="323">
        <v>169</v>
      </c>
      <c r="K234" s="201"/>
      <c r="M234" s="315"/>
      <c r="N234" s="315"/>
      <c r="Q234" s="663" t="s">
        <v>275</v>
      </c>
      <c r="R234" s="630"/>
      <c r="S234" s="335"/>
      <c r="T234" s="340">
        <v>1083</v>
      </c>
      <c r="U234" s="323">
        <v>1040</v>
      </c>
    </row>
    <row r="235" spans="2:21" ht="12.75" customHeight="1">
      <c r="B235" s="315"/>
      <c r="C235" s="315"/>
      <c r="D235" s="664" t="s">
        <v>514</v>
      </c>
      <c r="E235" s="664"/>
      <c r="F235" s="664"/>
      <c r="G235" s="664"/>
      <c r="I235" s="340">
        <v>80314</v>
      </c>
      <c r="J235" s="323">
        <v>69993</v>
      </c>
      <c r="K235" s="195"/>
      <c r="M235" s="315"/>
      <c r="N235" s="315"/>
      <c r="O235" s="315"/>
      <c r="P235" s="315"/>
      <c r="Q235" s="663" t="s">
        <v>276</v>
      </c>
      <c r="R235" s="630"/>
      <c r="S235" s="335"/>
      <c r="T235" s="340">
        <v>1446</v>
      </c>
      <c r="U235" s="323">
        <v>1507</v>
      </c>
    </row>
    <row r="236" spans="2:21" ht="12.75" customHeight="1">
      <c r="B236" s="315"/>
      <c r="C236" s="315"/>
      <c r="D236" s="315"/>
      <c r="E236" s="664" t="s">
        <v>513</v>
      </c>
      <c r="F236" s="664"/>
      <c r="G236" s="664"/>
      <c r="I236" s="340">
        <v>26349</v>
      </c>
      <c r="J236" s="323">
        <v>21829</v>
      </c>
      <c r="K236" s="195"/>
      <c r="M236" s="315"/>
      <c r="N236" s="315"/>
      <c r="O236" s="315"/>
      <c r="P236" s="315"/>
      <c r="Q236" s="663" t="s">
        <v>277</v>
      </c>
      <c r="R236" s="630"/>
      <c r="S236" s="335"/>
      <c r="T236" s="340">
        <v>787</v>
      </c>
      <c r="U236" s="323">
        <v>804</v>
      </c>
    </row>
    <row r="237" spans="2:21" ht="12.75" customHeight="1">
      <c r="B237" s="315"/>
      <c r="C237" s="315"/>
      <c r="F237" s="664" t="s">
        <v>236</v>
      </c>
      <c r="G237" s="664"/>
      <c r="H237" s="335"/>
      <c r="I237" s="340">
        <v>10757</v>
      </c>
      <c r="J237" s="323">
        <v>8336</v>
      </c>
      <c r="K237" s="195"/>
      <c r="M237" s="315"/>
      <c r="N237" s="315"/>
      <c r="O237" s="315"/>
      <c r="P237" s="315"/>
      <c r="Q237" s="663" t="s">
        <v>278</v>
      </c>
      <c r="R237" s="630"/>
      <c r="S237" s="335"/>
      <c r="T237" s="340">
        <v>2564</v>
      </c>
      <c r="U237" s="323">
        <v>2087</v>
      </c>
    </row>
    <row r="238" spans="2:21" ht="12.75" customHeight="1">
      <c r="B238" s="315"/>
      <c r="C238" s="315"/>
      <c r="D238" s="315"/>
      <c r="F238" s="663" t="s">
        <v>237</v>
      </c>
      <c r="G238" s="630"/>
      <c r="H238" s="335"/>
      <c r="I238" s="340">
        <v>4343</v>
      </c>
      <c r="J238" s="323">
        <v>3904</v>
      </c>
      <c r="K238" s="195"/>
      <c r="M238" s="315"/>
      <c r="N238" s="315"/>
      <c r="O238" s="664" t="s">
        <v>499</v>
      </c>
      <c r="P238" s="664"/>
      <c r="Q238" s="664"/>
      <c r="R238" s="664"/>
      <c r="T238" s="340">
        <v>21303</v>
      </c>
      <c r="U238" s="323">
        <v>18938</v>
      </c>
    </row>
    <row r="239" spans="2:21" ht="12.75" customHeight="1">
      <c r="B239" s="315"/>
      <c r="C239" s="315"/>
      <c r="D239" s="315"/>
      <c r="E239" s="315"/>
      <c r="F239" s="663" t="s">
        <v>238</v>
      </c>
      <c r="G239" s="630"/>
      <c r="H239" s="335"/>
      <c r="I239" s="340">
        <v>5404</v>
      </c>
      <c r="J239" s="323">
        <v>4092</v>
      </c>
      <c r="K239" s="195"/>
      <c r="M239" s="315"/>
      <c r="N239" s="315"/>
      <c r="O239" s="315"/>
      <c r="P239" s="315"/>
      <c r="Q239" s="663" t="s">
        <v>279</v>
      </c>
      <c r="R239" s="630"/>
      <c r="S239" s="335"/>
      <c r="T239" s="340">
        <v>3766</v>
      </c>
      <c r="U239" s="323">
        <v>4055</v>
      </c>
    </row>
    <row r="240" spans="2:21" ht="12.75" customHeight="1">
      <c r="B240" s="315"/>
      <c r="C240" s="315"/>
      <c r="F240" s="663" t="s">
        <v>239</v>
      </c>
      <c r="G240" s="630"/>
      <c r="I240" s="340">
        <v>2549</v>
      </c>
      <c r="J240" s="323">
        <v>1069</v>
      </c>
      <c r="K240" s="195"/>
      <c r="M240" s="315"/>
      <c r="N240" s="315"/>
      <c r="O240" s="315"/>
      <c r="P240" s="315"/>
      <c r="Q240" s="663" t="s">
        <v>280</v>
      </c>
      <c r="R240" s="630"/>
      <c r="S240" s="335"/>
      <c r="T240" s="340">
        <v>1009</v>
      </c>
      <c r="U240" s="323">
        <v>908</v>
      </c>
    </row>
    <row r="241" spans="1:21" ht="12.75" customHeight="1">
      <c r="B241" s="315"/>
      <c r="C241" s="315"/>
      <c r="D241" s="315"/>
      <c r="F241" s="663" t="s">
        <v>240</v>
      </c>
      <c r="G241" s="630"/>
      <c r="H241" s="335"/>
      <c r="I241" s="340">
        <v>858</v>
      </c>
      <c r="J241" s="323">
        <v>296</v>
      </c>
      <c r="K241" s="195"/>
      <c r="M241" s="315"/>
      <c r="N241" s="315"/>
      <c r="O241" s="315"/>
      <c r="P241" s="315"/>
      <c r="Q241" s="663" t="s">
        <v>281</v>
      </c>
      <c r="R241" s="630"/>
      <c r="S241" s="335"/>
      <c r="T241" s="340">
        <v>5148</v>
      </c>
      <c r="U241" s="323">
        <v>3659</v>
      </c>
    </row>
    <row r="242" spans="1:21" ht="12.75" customHeight="1">
      <c r="B242" s="315"/>
      <c r="C242" s="315"/>
      <c r="D242" s="315"/>
      <c r="E242" s="315"/>
      <c r="F242" s="663" t="s">
        <v>241</v>
      </c>
      <c r="G242" s="630"/>
      <c r="H242" s="335"/>
      <c r="I242" s="340">
        <v>2438</v>
      </c>
      <c r="J242" s="323">
        <v>4133</v>
      </c>
      <c r="K242" s="195"/>
      <c r="M242" s="315"/>
      <c r="N242" s="315"/>
      <c r="O242" s="315"/>
      <c r="P242" s="315"/>
      <c r="Q242" s="663" t="s">
        <v>282</v>
      </c>
      <c r="R242" s="630"/>
      <c r="S242" s="335"/>
      <c r="T242" s="340">
        <v>8930</v>
      </c>
      <c r="U242" s="323">
        <v>8235</v>
      </c>
    </row>
    <row r="243" spans="1:21" ht="12.75" customHeight="1">
      <c r="B243" s="315"/>
      <c r="C243" s="315"/>
      <c r="D243" s="315"/>
      <c r="E243" s="664" t="s">
        <v>512</v>
      </c>
      <c r="F243" s="664"/>
      <c r="G243" s="664"/>
      <c r="I243" s="340">
        <v>45196</v>
      </c>
      <c r="J243" s="323">
        <v>39281</v>
      </c>
      <c r="K243" s="195"/>
      <c r="M243" s="315"/>
      <c r="N243" s="315"/>
      <c r="O243" s="315"/>
      <c r="P243" s="315"/>
      <c r="Q243" s="663" t="s">
        <v>283</v>
      </c>
      <c r="R243" s="630"/>
      <c r="S243" s="335"/>
      <c r="T243" s="340">
        <v>692</v>
      </c>
      <c r="U243" s="323">
        <v>824</v>
      </c>
    </row>
    <row r="244" spans="1:21" ht="12.75" customHeight="1">
      <c r="B244" s="303"/>
      <c r="C244" s="315"/>
      <c r="D244" s="315"/>
      <c r="E244" s="315"/>
      <c r="F244" s="663" t="s">
        <v>242</v>
      </c>
      <c r="G244" s="630"/>
      <c r="H244" s="335"/>
      <c r="I244" s="340">
        <v>15598</v>
      </c>
      <c r="J244" s="323">
        <v>10795</v>
      </c>
      <c r="K244" s="195"/>
      <c r="N244" s="315"/>
      <c r="O244" s="315"/>
      <c r="P244" s="315"/>
      <c r="Q244" s="663" t="s">
        <v>285</v>
      </c>
      <c r="R244" s="630"/>
      <c r="T244" s="340">
        <v>1759</v>
      </c>
      <c r="U244" s="323">
        <v>1257</v>
      </c>
    </row>
    <row r="245" spans="1:21" ht="12.75" customHeight="1">
      <c r="F245" s="663" t="s">
        <v>243</v>
      </c>
      <c r="G245" s="630"/>
      <c r="H245" s="335"/>
      <c r="I245" s="340">
        <v>6195</v>
      </c>
      <c r="J245" s="323">
        <v>5342</v>
      </c>
      <c r="K245" s="195"/>
      <c r="N245" s="315"/>
      <c r="O245" s="664" t="s">
        <v>498</v>
      </c>
      <c r="P245" s="664"/>
      <c r="Q245" s="664"/>
      <c r="R245" s="664"/>
      <c r="T245" s="340">
        <v>19383</v>
      </c>
      <c r="U245" s="323">
        <v>17182</v>
      </c>
    </row>
    <row r="246" spans="1:21" ht="12.75" customHeight="1">
      <c r="F246" s="663" t="s">
        <v>244</v>
      </c>
      <c r="G246" s="630"/>
      <c r="H246" s="335"/>
      <c r="I246" s="340">
        <v>6591</v>
      </c>
      <c r="J246" s="323">
        <v>6076</v>
      </c>
      <c r="K246" s="195"/>
      <c r="N246" s="315"/>
      <c r="O246" s="315"/>
      <c r="P246" s="315"/>
      <c r="Q246" s="663" t="s">
        <v>286</v>
      </c>
      <c r="R246" s="630"/>
      <c r="S246" s="335"/>
      <c r="T246" s="340">
        <v>1010</v>
      </c>
      <c r="U246" s="323">
        <v>605</v>
      </c>
    </row>
    <row r="247" spans="1:21" ht="12.75" customHeight="1">
      <c r="F247" s="663" t="s">
        <v>245</v>
      </c>
      <c r="G247" s="630"/>
      <c r="H247" s="335"/>
      <c r="I247" s="340">
        <v>5528</v>
      </c>
      <c r="J247" s="323">
        <v>6848</v>
      </c>
      <c r="K247" s="195"/>
      <c r="N247" s="315"/>
      <c r="O247" s="315"/>
      <c r="P247" s="315"/>
      <c r="Q247" s="663" t="s">
        <v>287</v>
      </c>
      <c r="R247" s="630"/>
      <c r="S247" s="335"/>
      <c r="T247" s="340">
        <v>15443</v>
      </c>
      <c r="U247" s="323">
        <v>13467</v>
      </c>
    </row>
    <row r="248" spans="1:21" ht="12.75" customHeight="1">
      <c r="F248" s="663" t="s">
        <v>246</v>
      </c>
      <c r="G248" s="630"/>
      <c r="H248" s="335"/>
      <c r="I248" s="340">
        <v>498</v>
      </c>
      <c r="J248" s="323">
        <v>2256</v>
      </c>
      <c r="K248" s="195"/>
      <c r="N248" s="315"/>
      <c r="O248" s="315"/>
      <c r="P248" s="315"/>
      <c r="Q248" s="663" t="s">
        <v>288</v>
      </c>
      <c r="R248" s="663"/>
      <c r="S248" s="335"/>
      <c r="T248" s="340">
        <v>969</v>
      </c>
      <c r="U248" s="323">
        <v>863</v>
      </c>
    </row>
    <row r="249" spans="1:21" ht="12.75" customHeight="1">
      <c r="F249" s="663" t="s">
        <v>247</v>
      </c>
      <c r="G249" s="630"/>
      <c r="H249" s="335"/>
      <c r="I249" s="340">
        <v>10785</v>
      </c>
      <c r="J249" s="323">
        <v>7963</v>
      </c>
      <c r="K249" s="195"/>
      <c r="N249" s="315"/>
      <c r="O249" s="315"/>
      <c r="P249" s="315"/>
      <c r="Q249" s="663" t="s">
        <v>289</v>
      </c>
      <c r="R249" s="630"/>
      <c r="S249" s="335"/>
      <c r="T249" s="340">
        <v>1962</v>
      </c>
      <c r="U249" s="323">
        <v>2247</v>
      </c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76" t="s">
        <v>645</v>
      </c>
      <c r="M254" s="676"/>
      <c r="N254" s="659"/>
      <c r="O254" s="659"/>
      <c r="P254" s="659"/>
      <c r="Q254" s="659"/>
      <c r="R254" s="659"/>
      <c r="S254" s="659"/>
      <c r="T254" s="659"/>
      <c r="U254" s="659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f>#REF!</f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81" t="s">
        <v>451</v>
      </c>
      <c r="B258" s="681"/>
      <c r="C258" s="681"/>
      <c r="D258" s="681"/>
      <c r="E258" s="681"/>
      <c r="F258" s="681"/>
      <c r="G258" s="681"/>
      <c r="H258" s="681"/>
      <c r="I258" s="216" t="str">
        <f>I8</f>
        <v>平成13年</v>
      </c>
      <c r="J258" s="216" t="str">
        <f>J8</f>
        <v>平成14年</v>
      </c>
      <c r="K258" s="215"/>
      <c r="L258" s="691" t="s">
        <v>451</v>
      </c>
      <c r="M258" s="691"/>
      <c r="N258" s="691"/>
      <c r="O258" s="691"/>
      <c r="P258" s="691"/>
      <c r="Q258" s="691"/>
      <c r="R258" s="691"/>
      <c r="S258" s="683"/>
      <c r="T258" s="214" t="str">
        <f>T8</f>
        <v>平成13年</v>
      </c>
      <c r="U258" s="214" t="str">
        <f>U8</f>
        <v>平成14年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66" t="s">
        <v>497</v>
      </c>
      <c r="D260" s="693"/>
      <c r="E260" s="693"/>
      <c r="F260" s="693"/>
      <c r="G260" s="693"/>
      <c r="I260" s="280">
        <v>114675</v>
      </c>
      <c r="J260" s="324">
        <v>113158</v>
      </c>
      <c r="K260" s="195"/>
      <c r="L260" s="315"/>
      <c r="M260" s="315"/>
      <c r="N260" s="315"/>
      <c r="O260" s="315"/>
      <c r="P260" s="315"/>
      <c r="Q260" s="663" t="s">
        <v>686</v>
      </c>
      <c r="R260" s="690"/>
      <c r="T260" s="340">
        <v>62747</v>
      </c>
      <c r="U260" s="323">
        <v>48727</v>
      </c>
    </row>
    <row r="261" spans="1:21" ht="12.75" customHeight="1">
      <c r="B261" s="315"/>
      <c r="C261" s="315"/>
      <c r="D261" s="664" t="s">
        <v>496</v>
      </c>
      <c r="E261" s="664"/>
      <c r="F261" s="664"/>
      <c r="G261" s="664"/>
      <c r="I261" s="340">
        <v>20465</v>
      </c>
      <c r="J261" s="323">
        <v>19475</v>
      </c>
      <c r="K261" s="195"/>
      <c r="L261" s="315"/>
      <c r="M261" s="315"/>
      <c r="N261" s="315"/>
      <c r="O261" s="315"/>
      <c r="P261" s="315"/>
      <c r="Q261" s="663" t="s">
        <v>685</v>
      </c>
      <c r="R261" s="690"/>
      <c r="T261" s="340">
        <v>27898</v>
      </c>
      <c r="U261" s="323">
        <v>46844</v>
      </c>
    </row>
    <row r="262" spans="1:21" ht="12.75" customHeight="1">
      <c r="B262" s="315"/>
      <c r="C262" s="315"/>
      <c r="D262" s="315"/>
      <c r="E262" s="315"/>
      <c r="F262" s="663" t="s">
        <v>815</v>
      </c>
      <c r="G262" s="690"/>
      <c r="H262" s="335"/>
      <c r="I262" s="340">
        <v>2928</v>
      </c>
      <c r="J262" s="323">
        <v>2834</v>
      </c>
      <c r="K262" s="195"/>
      <c r="L262" s="315"/>
      <c r="M262" s="315"/>
      <c r="N262" s="315"/>
      <c r="Q262" s="663" t="s">
        <v>814</v>
      </c>
      <c r="R262" s="690"/>
      <c r="S262" s="335"/>
      <c r="T262" s="340">
        <v>3198</v>
      </c>
      <c r="U262" s="323">
        <v>3526</v>
      </c>
    </row>
    <row r="263" spans="1:21" ht="12.75" customHeight="1">
      <c r="B263" s="315"/>
      <c r="C263" s="315"/>
      <c r="F263" s="663" t="s">
        <v>813</v>
      </c>
      <c r="G263" s="690"/>
      <c r="H263" s="335"/>
      <c r="I263" s="340">
        <v>1529</v>
      </c>
      <c r="J263" s="323">
        <v>1502</v>
      </c>
      <c r="K263" s="195"/>
      <c r="L263" s="315"/>
      <c r="M263" s="315"/>
      <c r="N263" s="315"/>
      <c r="O263" s="315"/>
      <c r="P263" s="315"/>
      <c r="Q263" s="663" t="s">
        <v>812</v>
      </c>
      <c r="R263" s="690"/>
      <c r="S263" s="362" t="s">
        <v>751</v>
      </c>
      <c r="T263" s="702">
        <v>2877</v>
      </c>
      <c r="U263" s="323">
        <v>1127</v>
      </c>
    </row>
    <row r="264" spans="1:21" ht="12.75" customHeight="1">
      <c r="B264" s="315"/>
      <c r="C264" s="315"/>
      <c r="D264" s="315"/>
      <c r="E264" s="315"/>
      <c r="F264" s="663" t="s">
        <v>811</v>
      </c>
      <c r="G264" s="690"/>
      <c r="H264" s="335"/>
      <c r="I264" s="340">
        <v>5765</v>
      </c>
      <c r="J264" s="323">
        <v>6699</v>
      </c>
      <c r="K264" s="195"/>
      <c r="L264" s="315"/>
      <c r="M264" s="315"/>
      <c r="N264" s="315"/>
      <c r="O264" s="315"/>
      <c r="P264" s="315"/>
      <c r="Q264" s="663" t="s">
        <v>810</v>
      </c>
      <c r="R264" s="690"/>
      <c r="S264" s="362" t="s">
        <v>751</v>
      </c>
      <c r="T264" s="702"/>
      <c r="U264" s="323">
        <v>2092</v>
      </c>
    </row>
    <row r="265" spans="1:21" ht="12.75" customHeight="1">
      <c r="B265" s="315"/>
      <c r="C265" s="315"/>
      <c r="D265" s="315"/>
      <c r="E265" s="315"/>
      <c r="F265" s="663" t="s">
        <v>809</v>
      </c>
      <c r="G265" s="690"/>
      <c r="H265" s="335"/>
      <c r="I265" s="340">
        <v>700</v>
      </c>
      <c r="J265" s="323">
        <v>853</v>
      </c>
      <c r="K265" s="195"/>
      <c r="L265" s="315"/>
      <c r="M265" s="315"/>
      <c r="N265" s="666" t="s">
        <v>485</v>
      </c>
      <c r="O265" s="693"/>
      <c r="P265" s="693"/>
      <c r="Q265" s="693"/>
      <c r="R265" s="693"/>
      <c r="T265" s="280">
        <v>122824</v>
      </c>
      <c r="U265" s="324">
        <v>179661</v>
      </c>
    </row>
    <row r="266" spans="1:21" ht="12.75" customHeight="1">
      <c r="B266" s="315"/>
      <c r="C266" s="315"/>
      <c r="D266" s="315"/>
      <c r="E266" s="315"/>
      <c r="F266" s="663" t="s">
        <v>808</v>
      </c>
      <c r="G266" s="690"/>
      <c r="H266" s="335"/>
      <c r="I266" s="340">
        <v>3016</v>
      </c>
      <c r="J266" s="323">
        <v>2675</v>
      </c>
      <c r="K266" s="195"/>
      <c r="L266" s="315"/>
      <c r="M266" s="315"/>
      <c r="N266" s="315"/>
      <c r="O266" s="664" t="s">
        <v>484</v>
      </c>
      <c r="P266" s="664"/>
      <c r="Q266" s="664"/>
      <c r="R266" s="664"/>
      <c r="S266" s="335"/>
      <c r="T266" s="340">
        <v>80967</v>
      </c>
      <c r="U266" s="323">
        <v>124731</v>
      </c>
    </row>
    <row r="267" spans="1:21" ht="12.75" customHeight="1">
      <c r="B267" s="315"/>
      <c r="C267" s="315"/>
      <c r="D267" s="315"/>
      <c r="E267" s="315"/>
      <c r="F267" s="663" t="s">
        <v>807</v>
      </c>
      <c r="G267" s="690"/>
      <c r="H267" s="335"/>
      <c r="I267" s="340">
        <v>6527</v>
      </c>
      <c r="J267" s="323">
        <v>4913</v>
      </c>
      <c r="K267" s="195"/>
      <c r="L267" s="315"/>
      <c r="M267" s="315"/>
      <c r="N267" s="315"/>
      <c r="O267" s="315"/>
      <c r="P267" s="315"/>
      <c r="Q267" s="663" t="s">
        <v>806</v>
      </c>
      <c r="R267" s="690"/>
      <c r="S267" s="335"/>
      <c r="T267" s="340">
        <v>2077</v>
      </c>
      <c r="U267" s="323">
        <v>2814</v>
      </c>
    </row>
    <row r="268" spans="1:21" ht="12.75" customHeight="1">
      <c r="B268" s="315"/>
      <c r="F268" s="663" t="s">
        <v>805</v>
      </c>
      <c r="G268" s="690"/>
      <c r="I268" s="340">
        <v>5305</v>
      </c>
      <c r="J268" s="323">
        <v>7361</v>
      </c>
      <c r="K268" s="195"/>
      <c r="L268" s="315"/>
      <c r="M268" s="315"/>
      <c r="Q268" s="663" t="s">
        <v>804</v>
      </c>
      <c r="R268" s="690"/>
      <c r="S268" s="335"/>
      <c r="T268" s="340">
        <v>0</v>
      </c>
      <c r="U268" s="323">
        <v>0</v>
      </c>
    </row>
    <row r="269" spans="1:21" ht="12.75" customHeight="1">
      <c r="B269" s="315"/>
      <c r="C269" s="315"/>
      <c r="D269" s="664" t="s">
        <v>495</v>
      </c>
      <c r="E269" s="664"/>
      <c r="F269" s="664"/>
      <c r="G269" s="664"/>
      <c r="I269" s="340">
        <v>25928</v>
      </c>
      <c r="J269" s="323">
        <v>25069</v>
      </c>
      <c r="K269" s="195"/>
      <c r="L269" s="315"/>
      <c r="M269" s="315"/>
      <c r="N269" s="315"/>
      <c r="Q269" s="663" t="s">
        <v>803</v>
      </c>
      <c r="R269" s="690"/>
      <c r="S269" s="335"/>
      <c r="T269" s="340">
        <v>3041</v>
      </c>
      <c r="U269" s="323">
        <v>4179</v>
      </c>
    </row>
    <row r="270" spans="1:21" ht="12.75" customHeight="1">
      <c r="B270" s="315"/>
      <c r="C270" s="315"/>
      <c r="D270" s="315"/>
      <c r="E270" s="315"/>
      <c r="F270" s="663" t="s">
        <v>802</v>
      </c>
      <c r="G270" s="690"/>
      <c r="H270" s="335"/>
      <c r="I270" s="340">
        <v>2815</v>
      </c>
      <c r="J270" s="323">
        <v>2996</v>
      </c>
      <c r="K270" s="201"/>
      <c r="L270" s="315"/>
      <c r="M270" s="315"/>
      <c r="N270" s="315"/>
      <c r="O270" s="315"/>
      <c r="P270" s="315"/>
      <c r="Q270" s="663" t="s">
        <v>801</v>
      </c>
      <c r="R270" s="690"/>
      <c r="S270" s="335"/>
      <c r="T270" s="340">
        <v>597</v>
      </c>
      <c r="U270" s="323">
        <v>2279</v>
      </c>
    </row>
    <row r="271" spans="1:21" ht="12.75" customHeight="1">
      <c r="B271" s="315"/>
      <c r="C271" s="315"/>
      <c r="D271" s="315"/>
      <c r="E271" s="315"/>
      <c r="F271" s="663" t="s">
        <v>800</v>
      </c>
      <c r="G271" s="690"/>
      <c r="H271" s="335"/>
      <c r="I271" s="340">
        <v>5805</v>
      </c>
      <c r="J271" s="323">
        <v>6692</v>
      </c>
      <c r="K271" s="195"/>
      <c r="L271" s="315"/>
      <c r="M271" s="315"/>
      <c r="N271" s="315"/>
      <c r="O271" s="315"/>
      <c r="P271" s="315"/>
      <c r="Q271" s="663" t="s">
        <v>799</v>
      </c>
      <c r="R271" s="690"/>
      <c r="S271" s="335"/>
      <c r="T271" s="340">
        <v>7020</v>
      </c>
      <c r="U271" s="323">
        <v>8942</v>
      </c>
    </row>
    <row r="272" spans="1:21" ht="12.75" customHeight="1">
      <c r="B272" s="315"/>
      <c r="C272" s="315"/>
      <c r="D272" s="315"/>
      <c r="E272" s="315"/>
      <c r="F272" s="663" t="s">
        <v>798</v>
      </c>
      <c r="G272" s="690"/>
      <c r="I272" s="340">
        <v>8348</v>
      </c>
      <c r="J272" s="323">
        <v>11135</v>
      </c>
      <c r="K272" s="195"/>
      <c r="L272" s="315"/>
      <c r="M272" s="315"/>
      <c r="N272" s="315"/>
      <c r="O272" s="315"/>
      <c r="P272" s="315"/>
      <c r="Q272" s="663" t="s">
        <v>797</v>
      </c>
      <c r="R272" s="690"/>
      <c r="S272" s="335"/>
      <c r="T272" s="340">
        <v>20725</v>
      </c>
      <c r="U272" s="323">
        <v>19173</v>
      </c>
    </row>
    <row r="273" spans="2:21" ht="12.75" customHeight="1">
      <c r="B273" s="315"/>
      <c r="C273" s="315"/>
      <c r="D273" s="315"/>
      <c r="E273" s="315"/>
      <c r="F273" s="663" t="s">
        <v>683</v>
      </c>
      <c r="G273" s="690"/>
      <c r="I273" s="340">
        <v>1798</v>
      </c>
      <c r="J273" s="323">
        <v>1548</v>
      </c>
      <c r="K273" s="195"/>
      <c r="L273" s="315"/>
      <c r="M273" s="315"/>
      <c r="N273" s="315"/>
      <c r="O273" s="315"/>
      <c r="P273" s="315"/>
      <c r="Q273" s="663" t="s">
        <v>796</v>
      </c>
      <c r="R273" s="690"/>
      <c r="S273" s="335"/>
      <c r="T273" s="340">
        <v>7344</v>
      </c>
      <c r="U273" s="323">
        <v>1724</v>
      </c>
    </row>
    <row r="274" spans="2:21" ht="12.75" customHeight="1">
      <c r="B274" s="315"/>
      <c r="C274" s="315"/>
      <c r="D274" s="315"/>
      <c r="E274" s="315"/>
      <c r="F274" s="663" t="s">
        <v>795</v>
      </c>
      <c r="G274" s="690"/>
      <c r="H274" s="335"/>
      <c r="I274" s="340">
        <v>7162</v>
      </c>
      <c r="J274" s="323">
        <v>2698</v>
      </c>
      <c r="K274" s="195"/>
      <c r="L274" s="315"/>
      <c r="M274" s="315"/>
      <c r="N274" s="315"/>
      <c r="O274" s="315"/>
      <c r="P274" s="315"/>
      <c r="Q274" s="663" t="s">
        <v>794</v>
      </c>
      <c r="R274" s="690"/>
      <c r="S274" s="335"/>
      <c r="T274" s="340">
        <v>30915</v>
      </c>
      <c r="U274" s="323">
        <v>58093</v>
      </c>
    </row>
    <row r="275" spans="2:21" ht="12.75" customHeight="1">
      <c r="B275" s="315"/>
      <c r="C275" s="315"/>
      <c r="D275" s="664" t="s">
        <v>494</v>
      </c>
      <c r="E275" s="664"/>
      <c r="F275" s="664"/>
      <c r="G275" s="664"/>
      <c r="I275" s="340">
        <v>62977</v>
      </c>
      <c r="J275" s="323">
        <v>61252</v>
      </c>
      <c r="K275" s="195"/>
      <c r="L275" s="315"/>
      <c r="M275" s="315"/>
      <c r="N275" s="315"/>
      <c r="O275" s="315"/>
      <c r="P275" s="315"/>
      <c r="Q275" s="663" t="s">
        <v>793</v>
      </c>
      <c r="R275" s="690"/>
      <c r="S275" s="335"/>
      <c r="T275" s="340">
        <v>9247</v>
      </c>
      <c r="U275" s="323">
        <v>27526</v>
      </c>
    </row>
    <row r="276" spans="2:21" ht="12.75" customHeight="1">
      <c r="B276" s="315"/>
      <c r="C276" s="315"/>
      <c r="D276" s="315"/>
      <c r="E276" s="315"/>
      <c r="F276" s="663" t="s">
        <v>792</v>
      </c>
      <c r="G276" s="690"/>
      <c r="H276" s="335"/>
      <c r="I276" s="340">
        <v>32740</v>
      </c>
      <c r="J276" s="323">
        <v>34905</v>
      </c>
      <c r="K276" s="195"/>
      <c r="L276" s="315"/>
      <c r="M276" s="315"/>
      <c r="N276" s="315"/>
      <c r="O276" s="315"/>
      <c r="P276" s="315"/>
      <c r="Q276" s="663" t="s">
        <v>791</v>
      </c>
      <c r="R276" s="690"/>
      <c r="T276" s="340">
        <v>0</v>
      </c>
      <c r="U276" s="323">
        <v>0</v>
      </c>
    </row>
    <row r="277" spans="2:21" ht="12.75" customHeight="1">
      <c r="B277" s="315"/>
      <c r="C277" s="315"/>
      <c r="F277" s="663" t="s">
        <v>790</v>
      </c>
      <c r="G277" s="690"/>
      <c r="H277" s="335"/>
      <c r="I277" s="340">
        <v>11734</v>
      </c>
      <c r="J277" s="323">
        <v>10894</v>
      </c>
      <c r="K277" s="195"/>
      <c r="L277" s="315"/>
      <c r="M277" s="315"/>
      <c r="N277" s="315"/>
      <c r="O277" s="664" t="s">
        <v>483</v>
      </c>
      <c r="P277" s="664"/>
      <c r="Q277" s="664"/>
      <c r="R277" s="664"/>
      <c r="S277" s="335"/>
      <c r="T277" s="340">
        <v>3483</v>
      </c>
      <c r="U277" s="323">
        <v>3821</v>
      </c>
    </row>
    <row r="278" spans="2:21" ht="12.75" customHeight="1">
      <c r="B278" s="315"/>
      <c r="C278" s="315"/>
      <c r="D278" s="315"/>
      <c r="E278" s="315"/>
      <c r="F278" s="663" t="s">
        <v>681</v>
      </c>
      <c r="G278" s="690"/>
      <c r="I278" s="360">
        <v>0</v>
      </c>
      <c r="J278" s="323">
        <v>0</v>
      </c>
      <c r="K278" s="195"/>
      <c r="L278" s="315"/>
      <c r="M278" s="315"/>
      <c r="N278" s="315"/>
      <c r="O278" s="315"/>
      <c r="P278" s="315"/>
      <c r="Q278" s="663" t="s">
        <v>789</v>
      </c>
      <c r="R278" s="690"/>
      <c r="S278" s="335"/>
      <c r="T278" s="340">
        <v>789</v>
      </c>
      <c r="U278" s="323">
        <v>997</v>
      </c>
    </row>
    <row r="279" spans="2:21" ht="12.75" customHeight="1">
      <c r="B279" s="315"/>
      <c r="C279" s="315"/>
      <c r="D279" s="315"/>
      <c r="E279" s="315"/>
      <c r="F279" s="663" t="s">
        <v>680</v>
      </c>
      <c r="G279" s="690"/>
      <c r="I279" s="340">
        <v>10910</v>
      </c>
      <c r="J279" s="323">
        <v>7732</v>
      </c>
      <c r="K279" s="195"/>
      <c r="L279" s="315"/>
      <c r="M279" s="315"/>
      <c r="N279" s="315"/>
      <c r="O279" s="315"/>
      <c r="P279" s="315"/>
      <c r="Q279" s="663" t="s">
        <v>788</v>
      </c>
      <c r="R279" s="690"/>
      <c r="T279" s="340">
        <v>2694</v>
      </c>
      <c r="U279" s="323">
        <v>2824</v>
      </c>
    </row>
    <row r="280" spans="2:21" ht="12.75" customHeight="1">
      <c r="B280" s="315"/>
      <c r="C280" s="315"/>
      <c r="D280" s="315"/>
      <c r="E280" s="315"/>
      <c r="F280" s="663" t="s">
        <v>787</v>
      </c>
      <c r="G280" s="690"/>
      <c r="H280" s="335"/>
      <c r="I280" s="340">
        <v>7594</v>
      </c>
      <c r="J280" s="323">
        <v>7721</v>
      </c>
      <c r="K280" s="195"/>
      <c r="L280" s="315"/>
      <c r="M280" s="315"/>
      <c r="N280" s="315"/>
      <c r="O280" s="664" t="s">
        <v>482</v>
      </c>
      <c r="P280" s="664"/>
      <c r="Q280" s="664"/>
      <c r="R280" s="664"/>
      <c r="T280" s="340">
        <v>38374</v>
      </c>
      <c r="U280" s="323">
        <v>51110</v>
      </c>
    </row>
    <row r="281" spans="2:21" ht="12.75" customHeight="1">
      <c r="B281" s="315"/>
      <c r="C281" s="666" t="s">
        <v>493</v>
      </c>
      <c r="D281" s="693"/>
      <c r="E281" s="693"/>
      <c r="F281" s="693"/>
      <c r="G281" s="693"/>
      <c r="I281" s="280">
        <v>458724</v>
      </c>
      <c r="J281" s="324">
        <v>374819</v>
      </c>
      <c r="K281" s="195"/>
      <c r="L281" s="315"/>
      <c r="M281" s="315"/>
      <c r="N281" s="315"/>
      <c r="O281" s="315"/>
      <c r="P281" s="315"/>
      <c r="Q281" s="663" t="s">
        <v>678</v>
      </c>
      <c r="R281" s="690"/>
      <c r="T281" s="340">
        <v>10516</v>
      </c>
      <c r="U281" s="323">
        <v>12414</v>
      </c>
    </row>
    <row r="282" spans="2:21" ht="12.75" customHeight="1">
      <c r="B282" s="315"/>
      <c r="C282" s="315"/>
      <c r="D282" s="664" t="s">
        <v>492</v>
      </c>
      <c r="E282" s="664"/>
      <c r="F282" s="664"/>
      <c r="G282" s="664"/>
      <c r="I282" s="340">
        <v>76086</v>
      </c>
      <c r="J282" s="323">
        <v>70201</v>
      </c>
      <c r="K282" s="195"/>
      <c r="L282" s="315"/>
      <c r="M282" s="315"/>
      <c r="N282" s="315"/>
      <c r="O282" s="315"/>
      <c r="P282" s="315"/>
      <c r="Q282" s="663" t="s">
        <v>677</v>
      </c>
      <c r="R282" s="690"/>
      <c r="T282" s="340">
        <v>20023</v>
      </c>
      <c r="U282" s="323">
        <v>28527</v>
      </c>
    </row>
    <row r="283" spans="2:21" ht="12.75" customHeight="1">
      <c r="B283" s="315"/>
      <c r="C283" s="315"/>
      <c r="D283" s="315"/>
      <c r="E283" s="315"/>
      <c r="F283" s="663" t="s">
        <v>786</v>
      </c>
      <c r="G283" s="690"/>
      <c r="H283" s="335"/>
      <c r="I283" s="340">
        <v>29923</v>
      </c>
      <c r="J283" s="323">
        <v>27240</v>
      </c>
      <c r="K283" s="195"/>
      <c r="L283" s="315"/>
      <c r="M283" s="315"/>
      <c r="N283" s="315"/>
      <c r="Q283" s="663" t="s">
        <v>754</v>
      </c>
      <c r="R283" s="690"/>
      <c r="T283" s="340">
        <v>7835</v>
      </c>
      <c r="U283" s="323">
        <v>10168</v>
      </c>
    </row>
    <row r="284" spans="2:21" ht="12.75" customHeight="1">
      <c r="B284" s="315"/>
      <c r="C284" s="315"/>
      <c r="D284" s="315"/>
      <c r="E284" s="315"/>
      <c r="F284" s="663" t="s">
        <v>785</v>
      </c>
      <c r="G284" s="690"/>
      <c r="H284" s="335"/>
      <c r="I284" s="340">
        <v>3374</v>
      </c>
      <c r="J284" s="323">
        <v>4416</v>
      </c>
      <c r="K284" s="195"/>
      <c r="L284" s="315"/>
      <c r="M284" s="315"/>
      <c r="N284" s="666" t="s">
        <v>481</v>
      </c>
      <c r="O284" s="693"/>
      <c r="P284" s="693"/>
      <c r="Q284" s="693"/>
      <c r="R284" s="693"/>
      <c r="T284" s="280">
        <v>432564</v>
      </c>
      <c r="U284" s="324">
        <v>386712</v>
      </c>
    </row>
    <row r="285" spans="2:21" ht="12.75" customHeight="1">
      <c r="B285" s="315"/>
      <c r="C285" s="315"/>
      <c r="D285" s="315"/>
      <c r="E285" s="315"/>
      <c r="F285" s="663" t="s">
        <v>784</v>
      </c>
      <c r="G285" s="690"/>
      <c r="H285" s="335"/>
      <c r="I285" s="340">
        <v>12600</v>
      </c>
      <c r="J285" s="323">
        <v>6432</v>
      </c>
      <c r="K285" s="195"/>
      <c r="L285" s="315"/>
      <c r="M285" s="315"/>
      <c r="N285" s="315"/>
      <c r="O285" s="664" t="s">
        <v>480</v>
      </c>
      <c r="P285" s="664"/>
      <c r="Q285" s="664"/>
      <c r="R285" s="664"/>
      <c r="S285" s="335"/>
      <c r="T285" s="340">
        <v>34598</v>
      </c>
      <c r="U285" s="323">
        <v>32972</v>
      </c>
    </row>
    <row r="286" spans="2:21" ht="12.75" customHeight="1">
      <c r="B286" s="315"/>
      <c r="C286" s="315"/>
      <c r="D286" s="315"/>
      <c r="E286" s="315"/>
      <c r="F286" s="663" t="s">
        <v>783</v>
      </c>
      <c r="G286" s="690"/>
      <c r="H286" s="335"/>
      <c r="I286" s="340">
        <v>4400</v>
      </c>
      <c r="J286" s="323">
        <v>3612</v>
      </c>
      <c r="K286" s="195"/>
      <c r="L286" s="315"/>
      <c r="M286" s="315"/>
      <c r="N286" s="315"/>
      <c r="O286" s="315"/>
      <c r="P286" s="315"/>
      <c r="Q286" s="663" t="s">
        <v>782</v>
      </c>
      <c r="R286" s="690"/>
      <c r="S286" s="335"/>
      <c r="T286" s="340">
        <v>7120</v>
      </c>
      <c r="U286" s="323">
        <v>8012</v>
      </c>
    </row>
    <row r="287" spans="2:21" ht="12.75" customHeight="1">
      <c r="B287" s="315"/>
      <c r="F287" s="663" t="s">
        <v>781</v>
      </c>
      <c r="G287" s="690"/>
      <c r="H287" s="335"/>
      <c r="I287" s="340">
        <v>439</v>
      </c>
      <c r="J287" s="323">
        <v>593</v>
      </c>
      <c r="K287" s="195"/>
      <c r="L287" s="315"/>
      <c r="M287" s="315"/>
      <c r="N287" s="315"/>
      <c r="O287" s="315"/>
      <c r="P287" s="315"/>
      <c r="Q287" s="663" t="s">
        <v>780</v>
      </c>
      <c r="R287" s="690"/>
      <c r="S287" s="335"/>
      <c r="T287" s="340">
        <v>1998</v>
      </c>
      <c r="U287" s="323">
        <v>767</v>
      </c>
    </row>
    <row r="288" spans="2:21" ht="12.75" customHeight="1">
      <c r="B288" s="315"/>
      <c r="C288" s="315"/>
      <c r="F288" s="663" t="s">
        <v>779</v>
      </c>
      <c r="G288" s="690"/>
      <c r="H288" s="335"/>
      <c r="I288" s="340">
        <v>560</v>
      </c>
      <c r="J288" s="323">
        <v>1292</v>
      </c>
      <c r="K288" s="195"/>
      <c r="L288" s="315"/>
      <c r="M288" s="315"/>
      <c r="N288" s="315"/>
      <c r="O288" s="315"/>
      <c r="P288" s="315"/>
      <c r="Q288" s="663" t="s">
        <v>778</v>
      </c>
      <c r="R288" s="690"/>
      <c r="S288" s="335"/>
      <c r="T288" s="340">
        <v>920</v>
      </c>
      <c r="U288" s="323">
        <v>1091</v>
      </c>
    </row>
    <row r="289" spans="2:21" ht="12.75" customHeight="1">
      <c r="B289" s="315"/>
      <c r="C289" s="315"/>
      <c r="D289" s="315"/>
      <c r="E289" s="315"/>
      <c r="F289" s="663" t="s">
        <v>777</v>
      </c>
      <c r="G289" s="690"/>
      <c r="H289" s="335"/>
      <c r="I289" s="340">
        <v>7247</v>
      </c>
      <c r="J289" s="323">
        <v>5328</v>
      </c>
      <c r="K289" s="201"/>
      <c r="L289" s="315"/>
      <c r="M289" s="315"/>
      <c r="N289" s="315"/>
      <c r="O289" s="315"/>
      <c r="P289" s="315"/>
      <c r="Q289" s="663" t="s">
        <v>776</v>
      </c>
      <c r="R289" s="690"/>
      <c r="T289" s="340">
        <v>1680</v>
      </c>
      <c r="U289" s="323">
        <v>1138</v>
      </c>
    </row>
    <row r="290" spans="2:21" ht="12.75" customHeight="1">
      <c r="B290" s="315"/>
      <c r="C290" s="315"/>
      <c r="D290" s="315"/>
      <c r="E290" s="315"/>
      <c r="F290" s="663" t="s">
        <v>775</v>
      </c>
      <c r="G290" s="690"/>
      <c r="H290" s="335"/>
      <c r="I290" s="340">
        <v>5830</v>
      </c>
      <c r="J290" s="323">
        <v>3880</v>
      </c>
      <c r="K290" s="195"/>
      <c r="L290" s="315"/>
      <c r="M290" s="315"/>
      <c r="N290" s="315"/>
      <c r="O290" s="315"/>
      <c r="P290" s="315"/>
      <c r="Q290" s="663" t="s">
        <v>674</v>
      </c>
      <c r="R290" s="690"/>
      <c r="T290" s="340">
        <v>8775</v>
      </c>
      <c r="U290" s="323">
        <v>10364</v>
      </c>
    </row>
    <row r="291" spans="2:21" ht="12.75" customHeight="1">
      <c r="B291" s="315"/>
      <c r="C291" s="315"/>
      <c r="D291" s="315"/>
      <c r="E291" s="315"/>
      <c r="F291" s="663" t="s">
        <v>671</v>
      </c>
      <c r="G291" s="690"/>
      <c r="I291" s="340">
        <v>11141</v>
      </c>
      <c r="J291" s="323">
        <v>16806</v>
      </c>
      <c r="K291" s="195"/>
      <c r="L291" s="315"/>
      <c r="M291" s="315"/>
      <c r="N291" s="315"/>
      <c r="O291" s="315"/>
      <c r="P291" s="315"/>
      <c r="Q291" s="663" t="s">
        <v>673</v>
      </c>
      <c r="R291" s="690"/>
      <c r="S291" s="362" t="s">
        <v>746</v>
      </c>
      <c r="T291" s="340">
        <v>0</v>
      </c>
      <c r="U291" s="363" t="s">
        <v>774</v>
      </c>
    </row>
    <row r="292" spans="2:21" ht="12.75" customHeight="1">
      <c r="B292" s="315"/>
      <c r="C292" s="315"/>
      <c r="D292" s="315"/>
      <c r="E292" s="315"/>
      <c r="F292" s="663" t="s">
        <v>773</v>
      </c>
      <c r="G292" s="690"/>
      <c r="I292" s="340">
        <v>573</v>
      </c>
      <c r="J292" s="323">
        <v>601</v>
      </c>
      <c r="K292" s="195"/>
      <c r="L292" s="315"/>
      <c r="M292" s="315"/>
      <c r="N292" s="315"/>
      <c r="O292" s="315"/>
      <c r="P292" s="315"/>
      <c r="Q292" s="663" t="s">
        <v>772</v>
      </c>
      <c r="R292" s="690"/>
      <c r="S292" s="335"/>
      <c r="T292" s="340">
        <v>3966</v>
      </c>
      <c r="U292" s="323">
        <v>1210</v>
      </c>
    </row>
    <row r="293" spans="2:21" ht="12.75" customHeight="1">
      <c r="B293" s="315"/>
      <c r="C293" s="315"/>
      <c r="D293" s="664" t="s">
        <v>491</v>
      </c>
      <c r="E293" s="664"/>
      <c r="F293" s="664"/>
      <c r="G293" s="664"/>
      <c r="I293" s="340">
        <v>280543</v>
      </c>
      <c r="J293" s="323">
        <v>196848</v>
      </c>
      <c r="K293" s="195"/>
      <c r="L293" s="315"/>
      <c r="M293" s="315"/>
      <c r="N293" s="315"/>
      <c r="O293" s="315"/>
      <c r="P293" s="315"/>
      <c r="Q293" s="663" t="s">
        <v>771</v>
      </c>
      <c r="R293" s="690"/>
      <c r="S293" s="335"/>
      <c r="T293" s="340">
        <v>1012</v>
      </c>
      <c r="U293" s="323">
        <v>1752</v>
      </c>
    </row>
    <row r="294" spans="2:21" ht="12.75" customHeight="1">
      <c r="B294" s="315"/>
      <c r="C294" s="315"/>
      <c r="D294" s="315"/>
      <c r="E294" s="664" t="s">
        <v>770</v>
      </c>
      <c r="F294" s="664"/>
      <c r="G294" s="664"/>
      <c r="I294" s="340">
        <v>134523</v>
      </c>
      <c r="J294" s="323">
        <v>53374</v>
      </c>
      <c r="K294" s="195"/>
      <c r="L294" s="315"/>
      <c r="M294" s="315"/>
      <c r="N294" s="315"/>
      <c r="O294" s="315"/>
      <c r="P294" s="315"/>
      <c r="Q294" s="663" t="s">
        <v>769</v>
      </c>
      <c r="R294" s="690"/>
      <c r="S294" s="335"/>
      <c r="T294" s="340">
        <v>0</v>
      </c>
      <c r="U294" s="323">
        <v>0</v>
      </c>
    </row>
    <row r="295" spans="2:21" ht="12.75" customHeight="1">
      <c r="B295" s="315"/>
      <c r="C295" s="315"/>
      <c r="D295" s="315"/>
      <c r="E295" s="315"/>
      <c r="F295" s="663" t="s">
        <v>314</v>
      </c>
      <c r="G295" s="630"/>
      <c r="H295" s="335"/>
      <c r="I295" s="340">
        <v>133339</v>
      </c>
      <c r="J295" s="323">
        <v>51690</v>
      </c>
      <c r="K295" s="195"/>
      <c r="L295" s="315"/>
      <c r="M295" s="315"/>
      <c r="N295" s="315"/>
      <c r="O295" s="315"/>
      <c r="P295" s="315"/>
      <c r="Q295" s="663" t="s">
        <v>768</v>
      </c>
      <c r="R295" s="690"/>
      <c r="S295" s="335"/>
      <c r="T295" s="340">
        <v>2616</v>
      </c>
      <c r="U295" s="323">
        <v>1548</v>
      </c>
    </row>
    <row r="296" spans="2:21" ht="12.75" customHeight="1">
      <c r="B296" s="315"/>
      <c r="C296" s="315"/>
      <c r="D296" s="315"/>
      <c r="E296" s="315"/>
      <c r="F296" s="665" t="s">
        <v>315</v>
      </c>
      <c r="G296" s="688"/>
      <c r="H296" s="335"/>
      <c r="I296" s="340">
        <v>1183</v>
      </c>
      <c r="J296" s="323">
        <v>1684</v>
      </c>
      <c r="K296" s="195"/>
      <c r="L296" s="315"/>
      <c r="M296" s="315"/>
      <c r="N296" s="315"/>
      <c r="O296" s="315"/>
      <c r="P296" s="315"/>
      <c r="Q296" s="663" t="s">
        <v>767</v>
      </c>
      <c r="R296" s="690"/>
      <c r="S296" s="335"/>
      <c r="T296" s="340">
        <v>1153</v>
      </c>
      <c r="U296" s="323">
        <v>2073</v>
      </c>
    </row>
    <row r="297" spans="2:21" ht="12.75" customHeight="1">
      <c r="B297" s="315"/>
      <c r="C297" s="315"/>
      <c r="D297" s="315"/>
      <c r="E297" s="664" t="s">
        <v>489</v>
      </c>
      <c r="F297" s="664"/>
      <c r="G297" s="664"/>
      <c r="I297" s="340">
        <v>2208</v>
      </c>
      <c r="J297" s="323">
        <v>4690</v>
      </c>
      <c r="K297" s="195"/>
      <c r="L297" s="315"/>
      <c r="M297" s="315"/>
      <c r="N297" s="315"/>
      <c r="O297" s="315"/>
      <c r="P297" s="315"/>
      <c r="Q297" s="663" t="s">
        <v>766</v>
      </c>
      <c r="R297" s="690"/>
      <c r="S297" s="362" t="s">
        <v>746</v>
      </c>
      <c r="T297" s="340">
        <v>3431</v>
      </c>
      <c r="U297" s="323">
        <v>3369</v>
      </c>
    </row>
    <row r="298" spans="2:21" ht="12.75" customHeight="1">
      <c r="B298" s="315"/>
      <c r="C298" s="315"/>
      <c r="E298" s="664" t="s">
        <v>488</v>
      </c>
      <c r="F298" s="664"/>
      <c r="G298" s="664"/>
      <c r="I298" s="340">
        <v>143813</v>
      </c>
      <c r="J298" s="323">
        <v>138785</v>
      </c>
      <c r="K298" s="195"/>
      <c r="L298" s="315"/>
      <c r="M298" s="315"/>
      <c r="N298" s="315"/>
      <c r="Q298" s="663" t="s">
        <v>765</v>
      </c>
      <c r="R298" s="690"/>
      <c r="T298" s="340">
        <v>1925</v>
      </c>
      <c r="U298" s="323">
        <v>1649</v>
      </c>
    </row>
    <row r="299" spans="2:21" ht="12.75" customHeight="1">
      <c r="B299" s="315"/>
      <c r="C299" s="315"/>
      <c r="D299" s="315"/>
      <c r="F299" s="663" t="s">
        <v>316</v>
      </c>
      <c r="G299" s="630"/>
      <c r="H299" s="335"/>
      <c r="I299" s="340">
        <v>38380</v>
      </c>
      <c r="J299" s="323">
        <v>41899</v>
      </c>
      <c r="K299" s="195"/>
      <c r="L299" s="315"/>
      <c r="M299" s="315"/>
      <c r="N299" s="315"/>
      <c r="O299" s="664" t="s">
        <v>479</v>
      </c>
      <c r="P299" s="664"/>
      <c r="Q299" s="664"/>
      <c r="R299" s="664"/>
      <c r="S299" s="335"/>
      <c r="T299" s="340">
        <v>88430</v>
      </c>
      <c r="U299" s="323">
        <v>87353</v>
      </c>
    </row>
    <row r="300" spans="2:21" ht="12.75" customHeight="1">
      <c r="B300" s="315"/>
      <c r="C300" s="315"/>
      <c r="D300" s="315"/>
      <c r="E300" s="315"/>
      <c r="F300" s="663" t="s">
        <v>317</v>
      </c>
      <c r="G300" s="630"/>
      <c r="H300" s="335"/>
      <c r="I300" s="340">
        <v>2999</v>
      </c>
      <c r="J300" s="323">
        <v>5642</v>
      </c>
      <c r="K300" s="195"/>
      <c r="L300" s="315"/>
      <c r="M300" s="315"/>
      <c r="N300" s="315"/>
      <c r="O300" s="315"/>
      <c r="P300" s="315"/>
      <c r="Q300" s="663" t="s">
        <v>764</v>
      </c>
      <c r="R300" s="690"/>
      <c r="S300" s="301"/>
      <c r="T300" s="340">
        <v>6800</v>
      </c>
      <c r="U300" s="323">
        <v>7677</v>
      </c>
    </row>
    <row r="301" spans="2:21" ht="12.75" customHeight="1">
      <c r="B301" s="315"/>
      <c r="C301" s="315"/>
      <c r="D301" s="315"/>
      <c r="E301" s="315"/>
      <c r="F301" s="663" t="s">
        <v>318</v>
      </c>
      <c r="G301" s="630"/>
      <c r="H301" s="335"/>
      <c r="I301" s="340">
        <v>5100</v>
      </c>
      <c r="J301" s="323">
        <v>5228</v>
      </c>
      <c r="K301" s="195"/>
      <c r="L301" s="315"/>
      <c r="M301" s="315"/>
      <c r="N301" s="315"/>
      <c r="O301" s="315"/>
      <c r="P301" s="315"/>
      <c r="Q301" s="315"/>
      <c r="R301" s="301" t="s">
        <v>478</v>
      </c>
      <c r="S301" s="338"/>
      <c r="T301" s="340">
        <v>1058</v>
      </c>
      <c r="U301" s="323">
        <v>1457</v>
      </c>
    </row>
    <row r="302" spans="2:21" ht="12.75" customHeight="1">
      <c r="B302" s="315"/>
      <c r="C302" s="315"/>
      <c r="D302" s="315"/>
      <c r="F302" s="663" t="s">
        <v>319</v>
      </c>
      <c r="G302" s="630"/>
      <c r="H302" s="335"/>
      <c r="I302" s="340">
        <v>16273</v>
      </c>
      <c r="J302" s="323">
        <v>7205</v>
      </c>
      <c r="K302" s="195"/>
      <c r="L302" s="315"/>
      <c r="M302" s="315"/>
      <c r="N302" s="315"/>
      <c r="O302" s="315"/>
      <c r="P302" s="315"/>
      <c r="Q302" s="315"/>
      <c r="R302" s="301" t="s">
        <v>477</v>
      </c>
      <c r="S302" s="338"/>
      <c r="T302" s="340">
        <v>324</v>
      </c>
      <c r="U302" s="323">
        <v>417</v>
      </c>
    </row>
    <row r="303" spans="2:21" ht="12.75" customHeight="1">
      <c r="B303" s="315"/>
      <c r="C303" s="315"/>
      <c r="D303" s="315"/>
      <c r="F303" s="665" t="s">
        <v>320</v>
      </c>
      <c r="G303" s="688"/>
      <c r="H303" s="341"/>
      <c r="I303" s="340">
        <v>844</v>
      </c>
      <c r="J303" s="323">
        <v>766</v>
      </c>
      <c r="K303" s="195"/>
      <c r="L303" s="315"/>
      <c r="M303" s="315"/>
      <c r="N303" s="315"/>
      <c r="O303" s="315"/>
      <c r="P303" s="315"/>
      <c r="Q303" s="315"/>
      <c r="R303" s="301" t="s">
        <v>476</v>
      </c>
      <c r="S303" s="338"/>
      <c r="T303" s="340">
        <v>2312</v>
      </c>
      <c r="U303" s="323">
        <v>3024</v>
      </c>
    </row>
    <row r="304" spans="2:21" ht="12.75" customHeight="1">
      <c r="B304" s="315"/>
      <c r="C304" s="315"/>
      <c r="D304" s="315"/>
      <c r="E304" s="315"/>
      <c r="F304" s="663" t="s">
        <v>669</v>
      </c>
      <c r="G304" s="630"/>
      <c r="I304" s="340">
        <v>36702</v>
      </c>
      <c r="J304" s="323">
        <v>33133</v>
      </c>
      <c r="K304" s="195"/>
      <c r="L304" s="315"/>
      <c r="M304" s="315"/>
      <c r="N304" s="315"/>
      <c r="O304" s="315"/>
      <c r="P304" s="315"/>
      <c r="Q304" s="315"/>
      <c r="R304" s="301" t="s">
        <v>475</v>
      </c>
      <c r="S304" s="338"/>
      <c r="T304" s="340">
        <v>401</v>
      </c>
      <c r="U304" s="323">
        <v>610</v>
      </c>
    </row>
    <row r="305" spans="1:21" ht="12.75" customHeight="1">
      <c r="B305" s="315"/>
      <c r="C305" s="315"/>
      <c r="D305" s="315"/>
      <c r="E305" s="315"/>
      <c r="F305" s="663" t="s">
        <v>668</v>
      </c>
      <c r="G305" s="630"/>
      <c r="I305" s="340">
        <v>3721</v>
      </c>
      <c r="J305" s="323">
        <v>3925</v>
      </c>
      <c r="K305" s="195"/>
      <c r="L305" s="315"/>
      <c r="M305" s="315"/>
      <c r="N305" s="315"/>
      <c r="O305" s="315"/>
      <c r="P305" s="315"/>
      <c r="Q305" s="315"/>
      <c r="R305" s="301" t="s">
        <v>474</v>
      </c>
      <c r="S305" s="338"/>
      <c r="T305" s="340">
        <v>1837</v>
      </c>
      <c r="U305" s="323">
        <v>1396</v>
      </c>
    </row>
    <row r="306" spans="1:21" ht="12.75" customHeight="1">
      <c r="B306" s="315"/>
      <c r="C306" s="315"/>
      <c r="D306" s="315"/>
      <c r="E306" s="315"/>
      <c r="F306" s="663" t="s">
        <v>322</v>
      </c>
      <c r="G306" s="630"/>
      <c r="H306" s="327"/>
      <c r="I306" s="340">
        <v>6994</v>
      </c>
      <c r="J306" s="323">
        <v>6347</v>
      </c>
      <c r="K306" s="195"/>
      <c r="L306" s="315"/>
      <c r="M306" s="315"/>
      <c r="N306" s="315"/>
      <c r="O306" s="315"/>
      <c r="P306" s="315"/>
      <c r="R306" s="301" t="s">
        <v>473</v>
      </c>
      <c r="S306" s="338"/>
      <c r="T306" s="340">
        <v>868</v>
      </c>
      <c r="U306" s="323">
        <v>773</v>
      </c>
    </row>
    <row r="307" spans="1:21" ht="12.75" customHeight="1">
      <c r="B307" s="315"/>
      <c r="C307" s="315"/>
      <c r="D307" s="315"/>
      <c r="E307" s="315"/>
      <c r="F307" s="663" t="s">
        <v>323</v>
      </c>
      <c r="G307" s="630"/>
      <c r="H307" s="327"/>
      <c r="I307" s="340">
        <v>6202</v>
      </c>
      <c r="J307" s="323">
        <v>4798</v>
      </c>
      <c r="K307" s="195"/>
      <c r="L307" s="315"/>
      <c r="M307" s="315"/>
      <c r="N307" s="315"/>
      <c r="O307" s="315"/>
      <c r="P307" s="315"/>
      <c r="Q307" s="663" t="s">
        <v>763</v>
      </c>
      <c r="R307" s="690"/>
      <c r="S307" s="301"/>
      <c r="T307" s="340">
        <v>14558</v>
      </c>
      <c r="U307" s="323">
        <v>18687</v>
      </c>
    </row>
    <row r="308" spans="1:21" ht="12.75" customHeight="1">
      <c r="B308" s="315"/>
      <c r="C308" s="315"/>
      <c r="D308" s="315"/>
      <c r="E308" s="315"/>
      <c r="F308" s="663" t="s">
        <v>324</v>
      </c>
      <c r="G308" s="630"/>
      <c r="H308" s="327"/>
      <c r="I308" s="340">
        <v>25962</v>
      </c>
      <c r="J308" s="323">
        <v>29699</v>
      </c>
      <c r="K308" s="195"/>
      <c r="L308" s="315"/>
      <c r="M308" s="315"/>
      <c r="N308" s="315"/>
      <c r="O308" s="315"/>
      <c r="P308" s="315"/>
      <c r="R308" s="301" t="s">
        <v>471</v>
      </c>
      <c r="T308" s="340">
        <v>1476</v>
      </c>
      <c r="U308" s="323">
        <v>4052</v>
      </c>
    </row>
    <row r="309" spans="1:21" ht="12.75" customHeight="1">
      <c r="B309" s="315"/>
      <c r="C309" s="315"/>
      <c r="D309" s="315"/>
      <c r="E309" s="315"/>
      <c r="F309" s="680" t="s">
        <v>643</v>
      </c>
      <c r="G309" s="688"/>
      <c r="H309" s="327"/>
      <c r="I309" s="340">
        <v>635</v>
      </c>
      <c r="J309" s="323">
        <v>142</v>
      </c>
      <c r="K309" s="195"/>
      <c r="L309" s="315"/>
      <c r="M309" s="315"/>
      <c r="N309" s="315"/>
      <c r="O309" s="315"/>
      <c r="P309" s="315"/>
      <c r="R309" s="301" t="s">
        <v>468</v>
      </c>
      <c r="S309" s="335"/>
      <c r="T309" s="340">
        <v>2398</v>
      </c>
      <c r="U309" s="323">
        <v>3158</v>
      </c>
    </row>
    <row r="310" spans="1:21" ht="12.75" customHeight="1">
      <c r="A310" s="315"/>
      <c r="B310" s="315"/>
      <c r="C310" s="315"/>
      <c r="D310" s="664" t="s">
        <v>486</v>
      </c>
      <c r="E310" s="664"/>
      <c r="F310" s="664"/>
      <c r="G310" s="664"/>
      <c r="I310" s="340">
        <v>102095</v>
      </c>
      <c r="J310" s="323">
        <v>107770</v>
      </c>
      <c r="K310" s="195"/>
      <c r="L310" s="315"/>
      <c r="M310" s="315"/>
      <c r="N310" s="315"/>
      <c r="O310" s="315"/>
      <c r="P310" s="315"/>
      <c r="R310" s="301" t="s">
        <v>467</v>
      </c>
      <c r="S310" s="335"/>
      <c r="T310" s="340">
        <v>10684</v>
      </c>
      <c r="U310" s="323">
        <v>11478</v>
      </c>
    </row>
    <row r="311" spans="1:21" ht="12.75" customHeight="1">
      <c r="A311" s="315"/>
      <c r="B311" s="315"/>
      <c r="C311" s="315"/>
      <c r="D311" s="315"/>
      <c r="E311" s="315"/>
      <c r="F311" s="663" t="s">
        <v>326</v>
      </c>
      <c r="G311" s="630"/>
      <c r="H311" s="335"/>
      <c r="I311" s="340">
        <v>5375</v>
      </c>
      <c r="J311" s="323">
        <v>5453</v>
      </c>
      <c r="K311" s="195"/>
      <c r="M311" s="317"/>
      <c r="N311" s="318"/>
      <c r="O311" s="318"/>
      <c r="P311" s="318"/>
      <c r="Q311" s="664" t="s">
        <v>356</v>
      </c>
      <c r="R311" s="643"/>
      <c r="T311" s="340">
        <v>3158</v>
      </c>
      <c r="U311" s="323">
        <v>3199</v>
      </c>
    </row>
    <row r="312" spans="1:21" ht="12.75" customHeight="1">
      <c r="B312" s="315"/>
      <c r="C312" s="315"/>
      <c r="D312" s="315"/>
      <c r="E312" s="315"/>
      <c r="F312" s="312"/>
      <c r="G312" s="311"/>
      <c r="H312" s="327"/>
      <c r="I312" s="340"/>
      <c r="J312" s="323"/>
      <c r="K312" s="195"/>
      <c r="M312" s="317"/>
      <c r="N312" s="318"/>
      <c r="O312" s="318"/>
      <c r="P312" s="318"/>
      <c r="Q312" s="663" t="s">
        <v>357</v>
      </c>
      <c r="R312" s="643"/>
      <c r="S312" s="335"/>
      <c r="T312" s="340">
        <v>4205</v>
      </c>
      <c r="U312" s="323">
        <v>5365</v>
      </c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762</v>
      </c>
      <c r="B314" s="228"/>
      <c r="D314" s="228"/>
      <c r="E314" s="228"/>
      <c r="F314" s="228"/>
      <c r="G314" s="304"/>
      <c r="H314" s="327"/>
      <c r="I314" s="326"/>
      <c r="J314" s="326"/>
      <c r="K314" s="329"/>
      <c r="S314" s="328"/>
    </row>
    <row r="315" spans="1:21" s="305" customFormat="1" ht="10.5" customHeight="1">
      <c r="A315" s="315" t="s">
        <v>651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699" t="s">
        <v>642</v>
      </c>
      <c r="B317" s="699"/>
      <c r="C317" s="699"/>
      <c r="D317" s="699"/>
      <c r="E317" s="699"/>
      <c r="F317" s="699"/>
      <c r="G317" s="699"/>
      <c r="H317" s="699"/>
      <c r="I317" s="699"/>
      <c r="J317" s="699"/>
      <c r="K317" s="699"/>
      <c r="L317" s="699"/>
      <c r="M317" s="643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f>#REF!</f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81" t="s">
        <v>451</v>
      </c>
      <c r="B321" s="681"/>
      <c r="C321" s="681"/>
      <c r="D321" s="681"/>
      <c r="E321" s="681"/>
      <c r="F321" s="681"/>
      <c r="G321" s="681"/>
      <c r="H321" s="681"/>
      <c r="I321" s="214" t="str">
        <f>I8</f>
        <v>平成13年</v>
      </c>
      <c r="J321" s="216" t="str">
        <f>J8</f>
        <v>平成14年</v>
      </c>
      <c r="K321" s="215"/>
      <c r="L321" s="691" t="s">
        <v>451</v>
      </c>
      <c r="M321" s="691"/>
      <c r="N321" s="691"/>
      <c r="O321" s="691"/>
      <c r="P321" s="691"/>
      <c r="Q321" s="691"/>
      <c r="R321" s="691"/>
      <c r="S321" s="683"/>
      <c r="T321" s="214" t="str">
        <f>T8</f>
        <v>平成13年</v>
      </c>
      <c r="U321" s="300" t="str">
        <f>U8</f>
        <v>平成14年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63" t="s">
        <v>358</v>
      </c>
      <c r="G323" s="643"/>
      <c r="H323" s="335"/>
      <c r="I323" s="340">
        <v>901</v>
      </c>
      <c r="J323" s="323">
        <v>1040</v>
      </c>
      <c r="K323" s="213"/>
      <c r="M323" s="315"/>
      <c r="N323" s="315"/>
      <c r="Q323" s="663" t="s">
        <v>392</v>
      </c>
      <c r="R323" s="643"/>
      <c r="T323" s="340">
        <v>10939</v>
      </c>
      <c r="U323" s="323">
        <v>11799</v>
      </c>
    </row>
    <row r="324" spans="1:21" ht="12.75" customHeight="1">
      <c r="B324" s="315"/>
      <c r="C324" s="315"/>
      <c r="D324" s="315"/>
      <c r="E324" s="315"/>
      <c r="F324" s="665" t="s">
        <v>359</v>
      </c>
      <c r="G324" s="695"/>
      <c r="H324" s="327"/>
      <c r="I324" s="340">
        <v>2514</v>
      </c>
      <c r="J324" s="323">
        <v>2910</v>
      </c>
      <c r="K324" s="213"/>
      <c r="L324" s="317"/>
      <c r="M324" s="317"/>
      <c r="N324" s="318"/>
      <c r="O324" s="318"/>
      <c r="P324" s="318"/>
      <c r="Q324" s="663" t="s">
        <v>393</v>
      </c>
      <c r="R324" s="663"/>
      <c r="S324" s="335"/>
      <c r="T324" s="340">
        <v>474</v>
      </c>
      <c r="U324" s="323">
        <v>426</v>
      </c>
    </row>
    <row r="325" spans="1:21" ht="12.75" customHeight="1">
      <c r="B325" s="315"/>
      <c r="C325" s="315"/>
      <c r="D325" s="315"/>
      <c r="E325" s="315"/>
      <c r="F325" s="665" t="s">
        <v>360</v>
      </c>
      <c r="G325" s="695"/>
      <c r="H325" s="327"/>
      <c r="I325" s="340">
        <v>721</v>
      </c>
      <c r="J325" s="323">
        <v>803</v>
      </c>
      <c r="K325" s="195"/>
      <c r="L325" s="317"/>
      <c r="M325" s="317"/>
      <c r="N325" s="318"/>
      <c r="O325" s="318"/>
      <c r="P325" s="318"/>
      <c r="Q325" s="663" t="s">
        <v>394</v>
      </c>
      <c r="R325" s="663"/>
      <c r="S325" s="335"/>
      <c r="T325" s="340">
        <v>7520</v>
      </c>
      <c r="U325" s="323">
        <v>6569</v>
      </c>
    </row>
    <row r="326" spans="1:21" ht="12.75" customHeight="1">
      <c r="B326" s="315"/>
      <c r="C326" s="315"/>
      <c r="D326" s="315"/>
      <c r="E326" s="315"/>
      <c r="F326" s="665" t="s">
        <v>361</v>
      </c>
      <c r="G326" s="695"/>
      <c r="H326" s="327"/>
      <c r="I326" s="340">
        <v>1104</v>
      </c>
      <c r="J326" s="323">
        <v>843</v>
      </c>
      <c r="K326" s="195"/>
      <c r="L326" s="315"/>
      <c r="M326" s="315"/>
      <c r="N326" s="315"/>
      <c r="O326" s="315"/>
      <c r="P326" s="315"/>
      <c r="Q326" s="663" t="s">
        <v>395</v>
      </c>
      <c r="R326" s="663"/>
      <c r="S326" s="335"/>
      <c r="T326" s="340">
        <v>10702</v>
      </c>
      <c r="U326" s="323">
        <v>11664</v>
      </c>
    </row>
    <row r="327" spans="1:21" ht="12.75" customHeight="1">
      <c r="B327" s="315"/>
      <c r="C327" s="315"/>
      <c r="D327" s="315"/>
      <c r="E327" s="315"/>
      <c r="F327" s="663" t="s">
        <v>362</v>
      </c>
      <c r="G327" s="643"/>
      <c r="H327" s="335"/>
      <c r="I327" s="340">
        <v>13385</v>
      </c>
      <c r="J327" s="323">
        <v>12070</v>
      </c>
      <c r="K327" s="195"/>
      <c r="L327" s="315"/>
      <c r="M327" s="315"/>
      <c r="N327" s="315"/>
      <c r="O327" s="315"/>
      <c r="P327" s="664" t="s">
        <v>448</v>
      </c>
      <c r="Q327" s="664"/>
      <c r="R327" s="664"/>
      <c r="S327" s="335"/>
      <c r="T327" s="342">
        <v>40535</v>
      </c>
      <c r="U327" s="323">
        <v>41511</v>
      </c>
    </row>
    <row r="328" spans="1:21" ht="12.75" customHeight="1">
      <c r="B328" s="315"/>
      <c r="C328" s="315"/>
      <c r="D328" s="315"/>
      <c r="E328" s="315"/>
      <c r="F328" s="663" t="s">
        <v>363</v>
      </c>
      <c r="G328" s="643"/>
      <c r="I328" s="340">
        <v>6240</v>
      </c>
      <c r="J328" s="323">
        <v>5744</v>
      </c>
      <c r="K328" s="195"/>
      <c r="L328" s="315"/>
      <c r="M328" s="315"/>
      <c r="N328" s="315"/>
      <c r="O328" s="315"/>
      <c r="Q328" s="663" t="s">
        <v>396</v>
      </c>
      <c r="R328" s="663"/>
      <c r="T328" s="340">
        <v>873</v>
      </c>
      <c r="U328" s="323">
        <v>1747</v>
      </c>
    </row>
    <row r="329" spans="1:21" ht="12.75" customHeight="1">
      <c r="B329" s="315"/>
      <c r="C329" s="315"/>
      <c r="D329" s="315"/>
      <c r="E329" s="315"/>
      <c r="F329" s="663" t="s">
        <v>364</v>
      </c>
      <c r="G329" s="643"/>
      <c r="H329" s="335"/>
      <c r="I329" s="340">
        <v>8049</v>
      </c>
      <c r="J329" s="323">
        <v>11151</v>
      </c>
      <c r="K329" s="195"/>
      <c r="L329" s="315"/>
      <c r="M329" s="315"/>
      <c r="N329" s="315"/>
      <c r="O329" s="315"/>
      <c r="Q329" s="663" t="s">
        <v>397</v>
      </c>
      <c r="R329" s="663"/>
      <c r="S329" s="335"/>
      <c r="T329" s="340">
        <v>1129</v>
      </c>
      <c r="U329" s="323">
        <v>873</v>
      </c>
    </row>
    <row r="330" spans="1:21" ht="12.75" customHeight="1">
      <c r="B330" s="315"/>
      <c r="C330" s="315"/>
      <c r="D330" s="315"/>
      <c r="E330" s="315"/>
      <c r="F330" s="663" t="s">
        <v>365</v>
      </c>
      <c r="G330" s="643"/>
      <c r="H330" s="335"/>
      <c r="I330" s="340">
        <v>7518</v>
      </c>
      <c r="J330" s="323">
        <v>8357</v>
      </c>
      <c r="K330" s="195"/>
      <c r="L330" s="315"/>
      <c r="M330" s="315"/>
      <c r="N330" s="315"/>
      <c r="O330" s="315"/>
      <c r="Q330" s="663" t="s">
        <v>398</v>
      </c>
      <c r="R330" s="663"/>
      <c r="S330" s="335"/>
      <c r="T330" s="340">
        <v>1646</v>
      </c>
      <c r="U330" s="323">
        <v>1665</v>
      </c>
    </row>
    <row r="331" spans="1:21" ht="12.75" customHeight="1">
      <c r="B331" s="315"/>
      <c r="C331" s="315"/>
      <c r="D331" s="315"/>
      <c r="E331" s="315"/>
      <c r="F331" s="663" t="s">
        <v>366</v>
      </c>
      <c r="G331" s="643"/>
      <c r="H331" s="335"/>
      <c r="I331" s="340">
        <v>1204</v>
      </c>
      <c r="J331" s="323">
        <v>1881</v>
      </c>
      <c r="K331" s="195"/>
      <c r="L331" s="315"/>
      <c r="M331" s="315"/>
      <c r="N331" s="315"/>
      <c r="O331" s="315"/>
      <c r="P331" s="315"/>
      <c r="Q331" s="663" t="s">
        <v>399</v>
      </c>
      <c r="R331" s="663"/>
      <c r="S331" s="335"/>
      <c r="T331" s="340">
        <v>883</v>
      </c>
      <c r="U331" s="323">
        <v>889</v>
      </c>
    </row>
    <row r="332" spans="1:21" ht="12.75" customHeight="1">
      <c r="B332" s="315"/>
      <c r="C332" s="315"/>
      <c r="D332" s="315"/>
      <c r="E332" s="315"/>
      <c r="F332" s="663" t="s">
        <v>367</v>
      </c>
      <c r="G332" s="643"/>
      <c r="I332" s="340">
        <v>1881</v>
      </c>
      <c r="J332" s="323">
        <v>2172</v>
      </c>
      <c r="K332" s="195"/>
      <c r="L332" s="315"/>
      <c r="M332" s="315"/>
      <c r="N332" s="315"/>
      <c r="O332" s="315"/>
      <c r="P332" s="315"/>
      <c r="Q332" s="663" t="s">
        <v>400</v>
      </c>
      <c r="R332" s="663"/>
      <c r="S332" s="335"/>
      <c r="T332" s="340">
        <v>2890</v>
      </c>
      <c r="U332" s="323">
        <v>2463</v>
      </c>
    </row>
    <row r="333" spans="1:21" ht="12.75" customHeight="1">
      <c r="B333" s="315"/>
      <c r="C333" s="315"/>
      <c r="D333" s="315"/>
      <c r="E333" s="315"/>
      <c r="F333" s="663" t="s">
        <v>368</v>
      </c>
      <c r="G333" s="643"/>
      <c r="H333" s="335"/>
      <c r="I333" s="340">
        <v>16154</v>
      </c>
      <c r="J333" s="323">
        <v>5202</v>
      </c>
      <c r="K333" s="195"/>
      <c r="L333" s="315"/>
      <c r="M333" s="315"/>
      <c r="N333" s="315"/>
      <c r="O333" s="315"/>
      <c r="P333" s="315"/>
      <c r="Q333" s="667" t="s">
        <v>401</v>
      </c>
      <c r="R333" s="667"/>
      <c r="S333" s="335"/>
      <c r="T333" s="340">
        <v>2112</v>
      </c>
      <c r="U333" s="323">
        <v>1839</v>
      </c>
    </row>
    <row r="334" spans="1:21" ht="12.75" customHeight="1">
      <c r="B334" s="315"/>
      <c r="C334" s="315"/>
      <c r="D334" s="315"/>
      <c r="E334" s="315"/>
      <c r="F334" s="663" t="s">
        <v>369</v>
      </c>
      <c r="G334" s="643"/>
      <c r="H334" s="335"/>
      <c r="I334" s="340">
        <v>38</v>
      </c>
      <c r="J334" s="323">
        <v>253</v>
      </c>
      <c r="K334" s="195"/>
      <c r="L334" s="315"/>
      <c r="M334" s="315"/>
      <c r="N334" s="315"/>
      <c r="O334" s="315"/>
      <c r="P334" s="315"/>
      <c r="Q334" s="663" t="s">
        <v>402</v>
      </c>
      <c r="R334" s="663"/>
      <c r="S334" s="328"/>
      <c r="T334" s="340">
        <v>1735</v>
      </c>
      <c r="U334" s="323">
        <v>1414</v>
      </c>
    </row>
    <row r="335" spans="1:21" ht="12.75" customHeight="1">
      <c r="B335" s="315"/>
      <c r="C335" s="315"/>
      <c r="D335" s="664" t="s">
        <v>466</v>
      </c>
      <c r="E335" s="664"/>
      <c r="F335" s="664"/>
      <c r="G335" s="664"/>
      <c r="I335" s="340">
        <v>52797</v>
      </c>
      <c r="J335" s="323">
        <v>57489</v>
      </c>
      <c r="K335" s="195"/>
      <c r="L335" s="315"/>
      <c r="M335" s="315"/>
      <c r="N335" s="315"/>
      <c r="O335" s="315"/>
      <c r="P335" s="315"/>
      <c r="Q335" s="663" t="s">
        <v>403</v>
      </c>
      <c r="R335" s="663"/>
      <c r="S335" s="335"/>
      <c r="T335" s="340">
        <v>3260</v>
      </c>
      <c r="U335" s="323">
        <v>2336</v>
      </c>
    </row>
    <row r="336" spans="1:21" ht="12.75" customHeight="1">
      <c r="B336" s="315"/>
      <c r="C336" s="315"/>
      <c r="D336" s="315"/>
      <c r="E336" s="315"/>
      <c r="F336" s="663" t="s">
        <v>370</v>
      </c>
      <c r="G336" s="643"/>
      <c r="H336" s="335"/>
      <c r="I336" s="340">
        <v>38503</v>
      </c>
      <c r="J336" s="323">
        <v>41886</v>
      </c>
      <c r="K336" s="195"/>
      <c r="L336" s="315"/>
      <c r="M336" s="315"/>
      <c r="N336" s="315"/>
      <c r="O336" s="315"/>
      <c r="P336" s="315"/>
      <c r="Q336" s="663" t="s">
        <v>404</v>
      </c>
      <c r="R336" s="663"/>
      <c r="S336" s="335"/>
      <c r="T336" s="340">
        <v>5540</v>
      </c>
      <c r="U336" s="323">
        <v>6147</v>
      </c>
    </row>
    <row r="337" spans="2:21" ht="12.75" customHeight="1">
      <c r="B337" s="315"/>
      <c r="C337" s="315"/>
      <c r="D337" s="315"/>
      <c r="E337" s="315"/>
      <c r="F337" s="663" t="s">
        <v>371</v>
      </c>
      <c r="G337" s="643"/>
      <c r="H337" s="335"/>
      <c r="I337" s="340">
        <v>5313</v>
      </c>
      <c r="J337" s="323">
        <v>5592</v>
      </c>
      <c r="K337" s="195"/>
      <c r="L337" s="315"/>
      <c r="M337" s="315"/>
      <c r="N337" s="315"/>
      <c r="O337" s="315"/>
      <c r="P337" s="315"/>
      <c r="Q337" s="663" t="s">
        <v>405</v>
      </c>
      <c r="R337" s="663"/>
      <c r="S337" s="335"/>
      <c r="T337" s="340">
        <v>4520</v>
      </c>
      <c r="U337" s="323">
        <v>4598</v>
      </c>
    </row>
    <row r="338" spans="2:21" ht="12.75" customHeight="1">
      <c r="B338" s="315"/>
      <c r="C338" s="315"/>
      <c r="D338" s="315"/>
      <c r="E338" s="315"/>
      <c r="F338" s="663" t="s">
        <v>372</v>
      </c>
      <c r="G338" s="643"/>
      <c r="H338" s="335"/>
      <c r="I338" s="340">
        <v>7140</v>
      </c>
      <c r="J338" s="323">
        <v>8676</v>
      </c>
      <c r="K338" s="195"/>
      <c r="L338" s="315"/>
      <c r="M338" s="315"/>
      <c r="N338" s="315"/>
      <c r="O338" s="315"/>
      <c r="P338" s="315"/>
      <c r="Q338" s="664" t="s">
        <v>406</v>
      </c>
      <c r="R338" s="664"/>
      <c r="S338" s="335"/>
      <c r="T338" s="340">
        <v>1400</v>
      </c>
      <c r="U338" s="323">
        <v>1818</v>
      </c>
    </row>
    <row r="339" spans="2:21" ht="12.75" customHeight="1">
      <c r="B339" s="315"/>
      <c r="C339" s="315"/>
      <c r="F339" s="663" t="s">
        <v>373</v>
      </c>
      <c r="G339" s="643"/>
      <c r="H339" s="335"/>
      <c r="I339" s="340">
        <v>1842</v>
      </c>
      <c r="J339" s="323">
        <v>1335</v>
      </c>
      <c r="K339" s="195"/>
      <c r="L339" s="315"/>
      <c r="M339" s="315"/>
      <c r="N339" s="315"/>
      <c r="O339" s="315"/>
      <c r="P339" s="315"/>
      <c r="Q339" s="663" t="s">
        <v>407</v>
      </c>
      <c r="R339" s="663"/>
      <c r="T339" s="340">
        <v>3051</v>
      </c>
      <c r="U339" s="323">
        <v>3407</v>
      </c>
    </row>
    <row r="340" spans="2:21" ht="12.75" customHeight="1">
      <c r="B340" s="315"/>
      <c r="C340" s="315"/>
      <c r="D340" s="664" t="s">
        <v>465</v>
      </c>
      <c r="E340" s="664"/>
      <c r="F340" s="664"/>
      <c r="G340" s="664"/>
      <c r="I340" s="340">
        <v>256740</v>
      </c>
      <c r="J340" s="323">
        <v>208897</v>
      </c>
      <c r="K340" s="195"/>
      <c r="L340" s="315"/>
      <c r="M340" s="315"/>
      <c r="N340" s="315"/>
      <c r="O340" s="315"/>
      <c r="P340" s="315"/>
      <c r="Q340" s="663" t="s">
        <v>408</v>
      </c>
      <c r="R340" s="663"/>
      <c r="S340" s="335"/>
      <c r="T340" s="340">
        <v>1083</v>
      </c>
      <c r="U340" s="323">
        <v>1168</v>
      </c>
    </row>
    <row r="341" spans="2:21" ht="12.75" customHeight="1">
      <c r="B341" s="315"/>
      <c r="C341" s="315"/>
      <c r="D341" s="315"/>
      <c r="E341" s="663" t="s">
        <v>464</v>
      </c>
      <c r="F341" s="663"/>
      <c r="G341" s="663"/>
      <c r="I341" s="340">
        <v>29088</v>
      </c>
      <c r="J341" s="323">
        <v>24670</v>
      </c>
      <c r="K341" s="195"/>
      <c r="L341" s="315"/>
      <c r="M341" s="315"/>
      <c r="N341" s="315"/>
      <c r="O341" s="315"/>
      <c r="P341" s="315"/>
      <c r="Q341" s="663" t="s">
        <v>409</v>
      </c>
      <c r="R341" s="663"/>
      <c r="S341" s="335"/>
      <c r="T341" s="340">
        <v>10412</v>
      </c>
      <c r="U341" s="323">
        <v>11149</v>
      </c>
    </row>
    <row r="342" spans="2:21" ht="12.75" customHeight="1">
      <c r="B342" s="315"/>
      <c r="C342" s="315"/>
      <c r="D342" s="315"/>
      <c r="E342" s="663" t="s">
        <v>463</v>
      </c>
      <c r="F342" s="663"/>
      <c r="G342" s="663"/>
      <c r="I342" s="340">
        <v>110283</v>
      </c>
      <c r="J342" s="323">
        <v>58047</v>
      </c>
      <c r="K342" s="195"/>
      <c r="L342" s="315"/>
      <c r="M342" s="315"/>
      <c r="N342" s="315"/>
      <c r="O342" s="315"/>
      <c r="P342" s="664" t="s">
        <v>447</v>
      </c>
      <c r="Q342" s="664"/>
      <c r="R342" s="664"/>
      <c r="S342" s="335"/>
      <c r="T342" s="340">
        <v>25615</v>
      </c>
      <c r="U342" s="323">
        <v>25308</v>
      </c>
    </row>
    <row r="343" spans="2:21" ht="12.75" customHeight="1">
      <c r="B343" s="315"/>
      <c r="C343" s="315"/>
      <c r="D343" s="315"/>
      <c r="E343" s="315"/>
      <c r="F343" s="663" t="s">
        <v>374</v>
      </c>
      <c r="G343" s="643"/>
      <c r="I343" s="340">
        <v>69572</v>
      </c>
      <c r="J343" s="323">
        <v>43816</v>
      </c>
      <c r="K343" s="195"/>
      <c r="L343" s="315"/>
      <c r="M343" s="315"/>
      <c r="N343" s="315"/>
      <c r="O343" s="315"/>
      <c r="Q343" s="687" t="s">
        <v>410</v>
      </c>
      <c r="R343" s="687"/>
      <c r="T343" s="340">
        <v>1046</v>
      </c>
      <c r="U343" s="323">
        <v>1075</v>
      </c>
    </row>
    <row r="344" spans="2:21" ht="12.75" customHeight="1">
      <c r="B344" s="315"/>
      <c r="C344" s="315"/>
      <c r="F344" s="663" t="s">
        <v>375</v>
      </c>
      <c r="G344" s="643"/>
      <c r="I344" s="340">
        <v>40711</v>
      </c>
      <c r="J344" s="323">
        <v>14231</v>
      </c>
      <c r="K344" s="195"/>
      <c r="L344" s="315"/>
      <c r="M344" s="315"/>
      <c r="N344" s="315"/>
      <c r="O344" s="315"/>
      <c r="Q344" s="663" t="s">
        <v>411</v>
      </c>
      <c r="R344" s="663"/>
      <c r="T344" s="340">
        <v>9900</v>
      </c>
      <c r="U344" s="323">
        <v>9075</v>
      </c>
    </row>
    <row r="345" spans="2:21" ht="12.75" customHeight="1">
      <c r="B345" s="315"/>
      <c r="C345" s="315"/>
      <c r="D345" s="315"/>
      <c r="E345" s="663" t="s">
        <v>462</v>
      </c>
      <c r="F345" s="663"/>
      <c r="G345" s="663"/>
      <c r="I345" s="340">
        <v>40865</v>
      </c>
      <c r="J345" s="323">
        <v>46401</v>
      </c>
      <c r="K345" s="195"/>
      <c r="L345" s="315"/>
      <c r="M345" s="315"/>
      <c r="N345" s="315"/>
      <c r="O345" s="315"/>
      <c r="R345" s="298" t="s">
        <v>446</v>
      </c>
      <c r="S345" s="335"/>
      <c r="T345" s="340">
        <v>6066</v>
      </c>
      <c r="U345" s="323">
        <v>5676</v>
      </c>
    </row>
    <row r="346" spans="2:21" ht="12.75" customHeight="1">
      <c r="B346" s="315"/>
      <c r="C346" s="315"/>
      <c r="D346" s="315"/>
      <c r="F346" s="663" t="s">
        <v>376</v>
      </c>
      <c r="G346" s="643"/>
      <c r="H346" s="335"/>
      <c r="I346" s="340">
        <v>5318</v>
      </c>
      <c r="J346" s="323">
        <v>4229</v>
      </c>
      <c r="K346" s="195"/>
      <c r="L346" s="315"/>
      <c r="M346" s="315"/>
      <c r="N346" s="315"/>
      <c r="O346" s="315"/>
      <c r="P346" s="315"/>
      <c r="R346" s="298" t="s">
        <v>445</v>
      </c>
      <c r="S346" s="335"/>
      <c r="T346" s="340">
        <v>404</v>
      </c>
      <c r="U346" s="323">
        <v>393</v>
      </c>
    </row>
    <row r="347" spans="2:21" ht="12.75" customHeight="1">
      <c r="B347" s="315"/>
      <c r="C347" s="315"/>
      <c r="D347" s="315"/>
      <c r="E347" s="315"/>
      <c r="F347" s="663" t="s">
        <v>377</v>
      </c>
      <c r="G347" s="643"/>
      <c r="H347" s="335"/>
      <c r="I347" s="340">
        <v>6061</v>
      </c>
      <c r="J347" s="323">
        <v>11081</v>
      </c>
      <c r="K347" s="195"/>
      <c r="L347" s="315"/>
      <c r="M347" s="315"/>
      <c r="N347" s="315"/>
      <c r="O347" s="315"/>
      <c r="P347" s="315"/>
      <c r="R347" s="298" t="s">
        <v>444</v>
      </c>
      <c r="S347" s="335"/>
      <c r="T347" s="340">
        <v>371</v>
      </c>
      <c r="U347" s="323">
        <v>821</v>
      </c>
    </row>
    <row r="348" spans="2:21" ht="12.75" customHeight="1">
      <c r="B348" s="315"/>
      <c r="C348" s="315"/>
      <c r="D348" s="315"/>
      <c r="E348" s="315"/>
      <c r="F348" s="663" t="s">
        <v>378</v>
      </c>
      <c r="G348" s="643"/>
      <c r="I348" s="340">
        <v>10315</v>
      </c>
      <c r="J348" s="323">
        <v>8477</v>
      </c>
      <c r="K348" s="195"/>
      <c r="L348" s="315"/>
      <c r="M348" s="315"/>
      <c r="N348" s="315"/>
      <c r="O348" s="315"/>
      <c r="P348" s="315"/>
      <c r="R348" s="298" t="s">
        <v>443</v>
      </c>
      <c r="S348" s="335"/>
      <c r="T348" s="340">
        <v>3059</v>
      </c>
      <c r="U348" s="323">
        <v>2185</v>
      </c>
    </row>
    <row r="349" spans="2:21" ht="12.75" customHeight="1">
      <c r="B349" s="315"/>
      <c r="C349" s="315"/>
      <c r="D349" s="315"/>
      <c r="F349" s="663" t="s">
        <v>379</v>
      </c>
      <c r="G349" s="643"/>
      <c r="H349" s="335"/>
      <c r="I349" s="340">
        <v>5148</v>
      </c>
      <c r="J349" s="323">
        <v>6862</v>
      </c>
      <c r="K349" s="195"/>
      <c r="L349" s="315"/>
      <c r="M349" s="315"/>
      <c r="N349" s="315"/>
      <c r="O349" s="315"/>
      <c r="P349" s="315"/>
      <c r="Q349" s="663" t="s">
        <v>412</v>
      </c>
      <c r="R349" s="663"/>
      <c r="S349" s="335"/>
      <c r="T349" s="340">
        <v>10073</v>
      </c>
      <c r="U349" s="323">
        <v>6307</v>
      </c>
    </row>
    <row r="350" spans="2:21" ht="12.75" customHeight="1">
      <c r="B350" s="315"/>
      <c r="C350" s="315"/>
      <c r="D350" s="315"/>
      <c r="E350" s="315"/>
      <c r="F350" s="663" t="s">
        <v>380</v>
      </c>
      <c r="G350" s="643"/>
      <c r="H350" s="335"/>
      <c r="I350" s="340">
        <v>8341</v>
      </c>
      <c r="J350" s="323">
        <v>9977</v>
      </c>
      <c r="K350" s="195"/>
      <c r="L350" s="315"/>
      <c r="M350" s="315"/>
      <c r="N350" s="315"/>
      <c r="O350" s="315"/>
      <c r="P350" s="315"/>
      <c r="Q350" s="663" t="s">
        <v>413</v>
      </c>
      <c r="R350" s="663"/>
      <c r="S350" s="335"/>
      <c r="T350" s="340">
        <v>424</v>
      </c>
      <c r="U350" s="323">
        <v>4190</v>
      </c>
    </row>
    <row r="351" spans="2:21" ht="12.75" customHeight="1">
      <c r="B351" s="315"/>
      <c r="C351" s="315"/>
      <c r="D351" s="315"/>
      <c r="E351" s="315"/>
      <c r="F351" s="663" t="s">
        <v>381</v>
      </c>
      <c r="G351" s="643"/>
      <c r="H351" s="335"/>
      <c r="I351" s="340">
        <v>2477</v>
      </c>
      <c r="J351" s="323">
        <v>2382</v>
      </c>
      <c r="K351" s="195"/>
      <c r="L351" s="315"/>
      <c r="M351" s="315"/>
      <c r="N351" s="315"/>
      <c r="O351" s="315"/>
      <c r="P351" s="315"/>
      <c r="Q351" s="663" t="s">
        <v>414</v>
      </c>
      <c r="R351" s="663"/>
      <c r="S351" s="335"/>
      <c r="T351" s="340">
        <v>4025</v>
      </c>
      <c r="U351" s="323">
        <v>4322</v>
      </c>
    </row>
    <row r="352" spans="2:21" ht="12.75" customHeight="1">
      <c r="B352" s="315"/>
      <c r="C352" s="315"/>
      <c r="D352" s="315"/>
      <c r="E352" s="315"/>
      <c r="F352" s="663" t="s">
        <v>382</v>
      </c>
      <c r="G352" s="643"/>
      <c r="H352" s="335"/>
      <c r="I352" s="340">
        <v>1027</v>
      </c>
      <c r="J352" s="323">
        <v>1191</v>
      </c>
      <c r="K352" s="195"/>
      <c r="L352" s="315"/>
      <c r="M352" s="315"/>
      <c r="N352" s="315"/>
      <c r="O352" s="315"/>
      <c r="P352" s="315"/>
      <c r="Q352" s="665" t="s">
        <v>415</v>
      </c>
      <c r="R352" s="665"/>
      <c r="S352" s="335"/>
      <c r="T352" s="340">
        <v>146</v>
      </c>
      <c r="U352" s="323">
        <v>340</v>
      </c>
    </row>
    <row r="353" spans="2:21" ht="12.75" customHeight="1">
      <c r="B353" s="315"/>
      <c r="C353" s="315"/>
      <c r="D353" s="315"/>
      <c r="E353" s="315"/>
      <c r="F353" s="663" t="s">
        <v>383</v>
      </c>
      <c r="G353" s="643"/>
      <c r="H353" s="335"/>
      <c r="I353" s="340">
        <v>2179</v>
      </c>
      <c r="J353" s="323">
        <v>2201</v>
      </c>
      <c r="K353" s="195"/>
      <c r="L353" s="315"/>
      <c r="M353" s="315"/>
      <c r="N353" s="315"/>
      <c r="O353" s="315"/>
      <c r="P353" s="664" t="s">
        <v>442</v>
      </c>
      <c r="Q353" s="664"/>
      <c r="R353" s="664"/>
      <c r="S353" s="327"/>
      <c r="T353" s="340">
        <v>13573</v>
      </c>
      <c r="U353" s="323">
        <v>8734</v>
      </c>
    </row>
    <row r="354" spans="2:21" ht="12.75" customHeight="1">
      <c r="B354" s="315"/>
      <c r="C354" s="315"/>
      <c r="D354" s="315"/>
      <c r="E354" s="663" t="s">
        <v>461</v>
      </c>
      <c r="F354" s="663"/>
      <c r="G354" s="663"/>
      <c r="I354" s="340">
        <v>76504</v>
      </c>
      <c r="J354" s="323">
        <v>79780</v>
      </c>
      <c r="K354" s="195"/>
      <c r="L354" s="315"/>
      <c r="M354" s="315"/>
      <c r="N354" s="315"/>
      <c r="O354" s="315"/>
      <c r="P354" s="663" t="s">
        <v>441</v>
      </c>
      <c r="Q354" s="663"/>
      <c r="R354" s="663"/>
      <c r="T354" s="340">
        <v>130283</v>
      </c>
      <c r="U354" s="323">
        <v>110264</v>
      </c>
    </row>
    <row r="355" spans="2:21" ht="12.75" customHeight="1">
      <c r="B355" s="315"/>
      <c r="C355" s="315"/>
      <c r="D355" s="315"/>
      <c r="E355" s="301"/>
      <c r="F355" s="663" t="s">
        <v>660</v>
      </c>
      <c r="G355" s="643"/>
      <c r="H355" s="335"/>
      <c r="I355" s="340">
        <v>19837</v>
      </c>
      <c r="J355" s="323">
        <v>19763</v>
      </c>
      <c r="K355" s="195"/>
      <c r="L355" s="315"/>
      <c r="M355" s="315"/>
      <c r="N355" s="315"/>
      <c r="O355" s="315"/>
      <c r="Q355" s="663" t="s">
        <v>416</v>
      </c>
      <c r="R355" s="663"/>
      <c r="T355" s="340">
        <v>19346</v>
      </c>
      <c r="U355" s="323">
        <v>16227</v>
      </c>
    </row>
    <row r="356" spans="2:21" ht="12.75" customHeight="1">
      <c r="B356" s="315"/>
      <c r="C356" s="315"/>
      <c r="D356" s="315"/>
      <c r="E356" s="315"/>
      <c r="G356" s="301" t="s">
        <v>659</v>
      </c>
      <c r="I356" s="340">
        <v>14532</v>
      </c>
      <c r="J356" s="323">
        <v>12829</v>
      </c>
      <c r="K356" s="195"/>
      <c r="L356" s="315"/>
      <c r="M356" s="315"/>
      <c r="N356" s="315"/>
      <c r="O356" s="315"/>
      <c r="Q356" s="664" t="s">
        <v>417</v>
      </c>
      <c r="R356" s="664"/>
      <c r="S356" s="335"/>
      <c r="T356" s="340">
        <v>6912</v>
      </c>
      <c r="U356" s="323">
        <v>1597</v>
      </c>
    </row>
    <row r="357" spans="2:21" ht="12.75" customHeight="1">
      <c r="B357" s="315"/>
      <c r="C357" s="315"/>
      <c r="D357" s="315"/>
      <c r="E357" s="301"/>
      <c r="G357" s="301" t="s">
        <v>761</v>
      </c>
      <c r="H357" s="362" t="s">
        <v>744</v>
      </c>
      <c r="I357" s="702">
        <v>5305</v>
      </c>
      <c r="J357" s="323">
        <v>5793</v>
      </c>
      <c r="K357" s="195"/>
      <c r="L357" s="315"/>
      <c r="M357" s="315"/>
      <c r="N357" s="315"/>
      <c r="O357" s="315"/>
      <c r="Q357" s="664" t="s">
        <v>418</v>
      </c>
      <c r="R357" s="664"/>
      <c r="T357" s="340">
        <v>0</v>
      </c>
      <c r="U357" s="323">
        <v>27758</v>
      </c>
    </row>
    <row r="358" spans="2:21" ht="12.75" customHeight="1">
      <c r="B358" s="315"/>
      <c r="C358" s="315"/>
      <c r="D358" s="315"/>
      <c r="E358" s="315"/>
      <c r="G358" s="298" t="s">
        <v>658</v>
      </c>
      <c r="H358" s="362" t="s">
        <v>744</v>
      </c>
      <c r="I358" s="702"/>
      <c r="J358" s="323">
        <v>1140</v>
      </c>
      <c r="K358" s="195"/>
      <c r="L358" s="315"/>
      <c r="M358" s="315"/>
      <c r="N358" s="315"/>
      <c r="O358" s="315"/>
      <c r="Q358" s="664" t="s">
        <v>419</v>
      </c>
      <c r="R358" s="664"/>
      <c r="T358" s="340">
        <v>55473</v>
      </c>
      <c r="U358" s="323">
        <v>12518</v>
      </c>
    </row>
    <row r="359" spans="2:21" ht="12.75" customHeight="1">
      <c r="B359" s="315"/>
      <c r="C359" s="315"/>
      <c r="D359" s="315"/>
      <c r="E359" s="301"/>
      <c r="F359" s="663" t="s">
        <v>760</v>
      </c>
      <c r="G359" s="643"/>
      <c r="H359" s="335"/>
      <c r="I359" s="340">
        <v>29117</v>
      </c>
      <c r="J359" s="323">
        <v>30336</v>
      </c>
      <c r="K359" s="195"/>
      <c r="L359" s="315"/>
      <c r="M359" s="315"/>
      <c r="N359" s="315"/>
      <c r="O359" s="315"/>
      <c r="P359" s="315"/>
      <c r="Q359" s="663" t="s">
        <v>420</v>
      </c>
      <c r="R359" s="663"/>
      <c r="T359" s="340">
        <v>2619</v>
      </c>
      <c r="U359" s="323">
        <v>6024</v>
      </c>
    </row>
    <row r="360" spans="2:21" ht="12.75" customHeight="1">
      <c r="B360" s="315"/>
      <c r="C360" s="315"/>
      <c r="D360" s="315"/>
      <c r="G360" s="298" t="s">
        <v>460</v>
      </c>
      <c r="H360" s="335"/>
      <c r="I360" s="340">
        <v>6619</v>
      </c>
      <c r="J360" s="323">
        <v>6185</v>
      </c>
      <c r="K360" s="195"/>
      <c r="L360" s="315"/>
      <c r="M360" s="315"/>
      <c r="N360" s="315"/>
      <c r="O360" s="315"/>
      <c r="P360" s="315"/>
      <c r="Q360" s="663" t="s">
        <v>421</v>
      </c>
      <c r="R360" s="663"/>
      <c r="S360" s="335"/>
      <c r="T360" s="340">
        <v>34868</v>
      </c>
      <c r="U360" s="323">
        <v>33335</v>
      </c>
    </row>
    <row r="361" spans="2:21" ht="12.75" customHeight="1">
      <c r="B361" s="315"/>
      <c r="C361" s="315"/>
      <c r="D361" s="315"/>
      <c r="E361" s="315"/>
      <c r="G361" s="298" t="s">
        <v>459</v>
      </c>
      <c r="H361" s="335"/>
      <c r="I361" s="340">
        <v>507</v>
      </c>
      <c r="J361" s="323">
        <v>320</v>
      </c>
      <c r="K361" s="195"/>
      <c r="L361" s="315"/>
      <c r="M361" s="315"/>
      <c r="N361" s="315"/>
      <c r="O361" s="315"/>
      <c r="P361" s="315"/>
      <c r="Q361" s="663" t="s">
        <v>422</v>
      </c>
      <c r="R361" s="663"/>
      <c r="S361" s="335"/>
      <c r="T361" s="340">
        <v>1140</v>
      </c>
      <c r="U361" s="323">
        <v>607</v>
      </c>
    </row>
    <row r="362" spans="2:21" ht="12.75" customHeight="1">
      <c r="B362" s="315"/>
      <c r="C362" s="315"/>
      <c r="D362" s="315"/>
      <c r="E362" s="315"/>
      <c r="G362" s="298" t="s">
        <v>458</v>
      </c>
      <c r="H362" s="335"/>
      <c r="I362" s="340">
        <v>13640</v>
      </c>
      <c r="J362" s="323">
        <v>14961</v>
      </c>
      <c r="K362" s="195"/>
      <c r="L362" s="315"/>
      <c r="M362" s="315"/>
      <c r="N362" s="315"/>
      <c r="O362" s="315"/>
      <c r="P362" s="315"/>
      <c r="Q362" s="663" t="s">
        <v>423</v>
      </c>
      <c r="R362" s="663"/>
      <c r="S362" s="335"/>
      <c r="T362" s="340">
        <v>1525</v>
      </c>
      <c r="U362" s="323">
        <v>2253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40">
        <v>2766</v>
      </c>
      <c r="J363" s="323">
        <v>2737</v>
      </c>
      <c r="K363" s="195"/>
      <c r="L363" s="315"/>
      <c r="M363" s="315"/>
      <c r="N363" s="315"/>
      <c r="O363" s="315"/>
      <c r="P363" s="315"/>
      <c r="Q363" s="663" t="s">
        <v>12</v>
      </c>
      <c r="R363" s="663"/>
      <c r="S363" s="335"/>
      <c r="T363" s="340">
        <v>8401</v>
      </c>
      <c r="U363" s="323">
        <v>9946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40">
        <v>1632</v>
      </c>
      <c r="J364" s="323">
        <v>1674</v>
      </c>
      <c r="K364" s="195"/>
      <c r="L364" s="315"/>
      <c r="M364" s="315"/>
      <c r="N364" s="315"/>
      <c r="O364" s="663" t="s">
        <v>440</v>
      </c>
      <c r="P364" s="663"/>
      <c r="Q364" s="663"/>
      <c r="R364" s="663"/>
      <c r="S364" s="335"/>
      <c r="T364" s="340">
        <v>247549</v>
      </c>
      <c r="U364" s="323">
        <v>199746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40">
        <v>3954</v>
      </c>
      <c r="J365" s="323">
        <v>4457</v>
      </c>
      <c r="K365" s="195"/>
      <c r="L365" s="315"/>
      <c r="M365" s="315"/>
      <c r="N365" s="315"/>
      <c r="Q365" s="663" t="s">
        <v>424</v>
      </c>
      <c r="R365" s="663"/>
      <c r="T365" s="340">
        <v>202867</v>
      </c>
      <c r="U365" s="323">
        <v>156779</v>
      </c>
    </row>
    <row r="366" spans="2:21" ht="12.75" customHeight="1">
      <c r="B366" s="315"/>
      <c r="C366" s="315"/>
      <c r="D366" s="315"/>
      <c r="E366" s="315"/>
      <c r="F366" s="663" t="s">
        <v>759</v>
      </c>
      <c r="G366" s="643"/>
      <c r="H366" s="335"/>
      <c r="I366" s="340">
        <v>6449</v>
      </c>
      <c r="J366" s="323">
        <v>4656</v>
      </c>
      <c r="K366" s="195"/>
      <c r="L366" s="315"/>
      <c r="M366" s="315"/>
      <c r="N366" s="315"/>
      <c r="Q366" s="663" t="s">
        <v>425</v>
      </c>
      <c r="R366" s="663"/>
      <c r="S366" s="335"/>
      <c r="T366" s="340">
        <v>44682</v>
      </c>
      <c r="U366" s="323">
        <v>42968</v>
      </c>
    </row>
    <row r="367" spans="2:21" ht="12.75" customHeight="1">
      <c r="B367" s="315"/>
      <c r="C367" s="315"/>
      <c r="D367" s="315"/>
      <c r="E367" s="315"/>
      <c r="F367" s="663" t="s">
        <v>758</v>
      </c>
      <c r="G367" s="643"/>
      <c r="H367" s="335"/>
      <c r="I367" s="340">
        <v>5496</v>
      </c>
      <c r="J367" s="323">
        <v>5365</v>
      </c>
      <c r="K367" s="195"/>
      <c r="L367" s="315"/>
      <c r="M367" s="315"/>
      <c r="N367" s="315"/>
      <c r="O367" s="664" t="s">
        <v>439</v>
      </c>
      <c r="P367" s="664"/>
      <c r="Q367" s="664"/>
      <c r="R367" s="664"/>
      <c r="S367" s="335"/>
      <c r="T367" s="340">
        <v>177849</v>
      </c>
      <c r="U367" s="323">
        <v>178127</v>
      </c>
    </row>
    <row r="368" spans="2:21" ht="12.75" customHeight="1">
      <c r="B368" s="315"/>
      <c r="C368" s="315"/>
      <c r="D368" s="315"/>
      <c r="E368" s="315"/>
      <c r="F368" s="663" t="s">
        <v>388</v>
      </c>
      <c r="G368" s="643"/>
      <c r="H368" s="335"/>
      <c r="I368" s="340">
        <v>2069</v>
      </c>
      <c r="J368" s="323">
        <v>1643</v>
      </c>
      <c r="K368" s="195"/>
      <c r="L368" s="315"/>
      <c r="M368" s="315"/>
      <c r="N368" s="315"/>
      <c r="P368" s="663" t="s">
        <v>438</v>
      </c>
      <c r="Q368" s="663"/>
      <c r="R368" s="663"/>
      <c r="T368" s="340">
        <v>124844</v>
      </c>
      <c r="U368" s="323">
        <v>140617</v>
      </c>
    </row>
    <row r="369" spans="1:21" ht="12.75" customHeight="1">
      <c r="B369" s="315"/>
      <c r="C369" s="315"/>
      <c r="D369" s="315"/>
      <c r="E369" s="315"/>
      <c r="F369" s="664" t="s">
        <v>757</v>
      </c>
      <c r="G369" s="643"/>
      <c r="H369" s="362" t="s">
        <v>745</v>
      </c>
      <c r="I369" s="702">
        <v>13535</v>
      </c>
      <c r="J369" s="323">
        <v>8362</v>
      </c>
      <c r="K369" s="195"/>
      <c r="L369" s="315"/>
      <c r="M369" s="315"/>
      <c r="N369" s="315"/>
      <c r="P369" s="663" t="s">
        <v>437</v>
      </c>
      <c r="Q369" s="663"/>
      <c r="R369" s="663"/>
      <c r="T369" s="340">
        <v>53006</v>
      </c>
      <c r="U369" s="323">
        <v>37511</v>
      </c>
    </row>
    <row r="370" spans="1:21" ht="12.75" customHeight="1">
      <c r="B370" s="315"/>
      <c r="C370" s="315"/>
      <c r="D370" s="315"/>
      <c r="E370" s="315"/>
      <c r="F370" s="667" t="s">
        <v>389</v>
      </c>
      <c r="G370" s="695"/>
      <c r="H370" s="362" t="s">
        <v>745</v>
      </c>
      <c r="I370" s="702"/>
      <c r="J370" s="323">
        <v>9654</v>
      </c>
      <c r="K370" s="195"/>
      <c r="L370" s="315"/>
      <c r="M370" s="315"/>
      <c r="N370" s="315"/>
      <c r="O370" s="315"/>
      <c r="Q370" s="663" t="s">
        <v>426</v>
      </c>
      <c r="R370" s="663"/>
      <c r="T370" s="340">
        <v>6775</v>
      </c>
      <c r="U370" s="323">
        <v>8333</v>
      </c>
    </row>
    <row r="371" spans="1:21" ht="12.75" customHeight="1">
      <c r="B371" s="315"/>
      <c r="C371" s="670" t="s">
        <v>454</v>
      </c>
      <c r="D371" s="670"/>
      <c r="E371" s="670"/>
      <c r="F371" s="670"/>
      <c r="G371" s="670"/>
      <c r="I371" s="280">
        <v>765408</v>
      </c>
      <c r="J371" s="324">
        <v>623754</v>
      </c>
      <c r="K371" s="195"/>
      <c r="L371" s="315"/>
      <c r="M371" s="315"/>
      <c r="N371" s="315"/>
      <c r="Q371" s="664" t="s">
        <v>427</v>
      </c>
      <c r="R371" s="664"/>
      <c r="S371" s="335"/>
      <c r="T371" s="340">
        <v>34965</v>
      </c>
      <c r="U371" s="323">
        <v>16094</v>
      </c>
    </row>
    <row r="372" spans="1:21" ht="12.75" customHeight="1">
      <c r="B372" s="315"/>
      <c r="C372" s="315"/>
      <c r="D372" s="664" t="s">
        <v>453</v>
      </c>
      <c r="E372" s="664"/>
      <c r="F372" s="664"/>
      <c r="G372" s="664"/>
      <c r="I372" s="340">
        <v>248435</v>
      </c>
      <c r="J372" s="323">
        <v>225687</v>
      </c>
      <c r="K372" s="195"/>
      <c r="L372" s="315"/>
      <c r="M372" s="315"/>
      <c r="N372" s="315"/>
      <c r="Q372" s="663" t="s">
        <v>428</v>
      </c>
      <c r="R372" s="663"/>
      <c r="T372" s="340">
        <v>11265</v>
      </c>
      <c r="U372" s="323">
        <v>13084</v>
      </c>
    </row>
    <row r="373" spans="1:21" ht="12.75" customHeight="1">
      <c r="B373" s="315"/>
      <c r="C373" s="315"/>
      <c r="D373" s="315"/>
      <c r="E373" s="664" t="s">
        <v>452</v>
      </c>
      <c r="F373" s="664"/>
      <c r="G373" s="664"/>
      <c r="I373" s="340">
        <v>38429</v>
      </c>
      <c r="J373" s="323">
        <v>39870</v>
      </c>
      <c r="K373" s="195"/>
      <c r="L373" s="315"/>
      <c r="M373" s="315"/>
      <c r="N373" s="315"/>
      <c r="O373" s="664" t="s">
        <v>436</v>
      </c>
      <c r="P373" s="664"/>
      <c r="Q373" s="664"/>
      <c r="R373" s="664"/>
      <c r="S373" s="335"/>
      <c r="T373" s="340">
        <v>91575</v>
      </c>
      <c r="U373" s="323">
        <v>20193</v>
      </c>
    </row>
    <row r="374" spans="1:21" ht="12.75" customHeight="1">
      <c r="B374" s="315"/>
      <c r="C374" s="315"/>
      <c r="D374" s="315"/>
      <c r="E374" s="315"/>
      <c r="F374" s="663" t="s">
        <v>390</v>
      </c>
      <c r="G374" s="643"/>
      <c r="H374" s="335"/>
      <c r="I374" s="340">
        <v>1422</v>
      </c>
      <c r="J374" s="323">
        <v>1322</v>
      </c>
      <c r="K374" s="195"/>
      <c r="L374" s="315"/>
      <c r="M374" s="315"/>
      <c r="N374" s="315"/>
      <c r="Q374" s="663" t="s">
        <v>429</v>
      </c>
      <c r="R374" s="663"/>
      <c r="T374" s="340">
        <v>80735</v>
      </c>
      <c r="U374" s="323">
        <v>2791</v>
      </c>
    </row>
    <row r="375" spans="1:21" ht="12.75" customHeight="1">
      <c r="B375" s="315"/>
      <c r="F375" s="663" t="s">
        <v>391</v>
      </c>
      <c r="G375" s="643"/>
      <c r="H375" s="335"/>
      <c r="I375" s="340">
        <v>7372</v>
      </c>
      <c r="J375" s="323">
        <v>8090</v>
      </c>
      <c r="K375" s="201"/>
      <c r="L375" s="315"/>
      <c r="M375" s="315"/>
      <c r="N375" s="315"/>
      <c r="Q375" s="663" t="s">
        <v>430</v>
      </c>
      <c r="R375" s="663"/>
      <c r="S375" s="335"/>
      <c r="T375" s="340">
        <v>10840</v>
      </c>
      <c r="U375" s="323">
        <v>17402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32"/>
      <c r="I376" s="331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s="305" customFormat="1" ht="10.5" customHeight="1">
      <c r="A377" s="315" t="s">
        <v>756</v>
      </c>
      <c r="B377" s="228"/>
      <c r="C377" s="228"/>
      <c r="D377" s="228"/>
      <c r="F377" s="228"/>
      <c r="G377" s="304"/>
      <c r="H377" s="327"/>
      <c r="I377" s="326"/>
      <c r="J377" s="326"/>
      <c r="K377" s="329"/>
      <c r="S377" s="328"/>
    </row>
  </sheetData>
  <mergeCells count="578">
    <mergeCell ref="Q239:R239"/>
    <mergeCell ref="Q208:R208"/>
    <mergeCell ref="P205:R205"/>
    <mergeCell ref="Q218:R218"/>
    <mergeCell ref="L195:S195"/>
    <mergeCell ref="O153:R153"/>
    <mergeCell ref="Q184:R184"/>
    <mergeCell ref="Q215:R215"/>
    <mergeCell ref="F203:G203"/>
    <mergeCell ref="D216:G216"/>
    <mergeCell ref="F210:G210"/>
    <mergeCell ref="Q217:R217"/>
    <mergeCell ref="F208:G208"/>
    <mergeCell ref="F212:G212"/>
    <mergeCell ref="F215:G215"/>
    <mergeCell ref="Q211:R211"/>
    <mergeCell ref="F218:G218"/>
    <mergeCell ref="Q207:R207"/>
    <mergeCell ref="Q204:R204"/>
    <mergeCell ref="P216:R216"/>
    <mergeCell ref="D201:G201"/>
    <mergeCell ref="F204:G204"/>
    <mergeCell ref="D207:G207"/>
    <mergeCell ref="F205:G205"/>
    <mergeCell ref="Q98:R98"/>
    <mergeCell ref="P209:R209"/>
    <mergeCell ref="P213:R213"/>
    <mergeCell ref="O212:R212"/>
    <mergeCell ref="P197:R197"/>
    <mergeCell ref="P201:R201"/>
    <mergeCell ref="Q203:R203"/>
    <mergeCell ref="Q122:R122"/>
    <mergeCell ref="P101:R101"/>
    <mergeCell ref="Q156:R156"/>
    <mergeCell ref="O157:R157"/>
    <mergeCell ref="Q202:R202"/>
    <mergeCell ref="Q182:R182"/>
    <mergeCell ref="Q103:R103"/>
    <mergeCell ref="Q167:R167"/>
    <mergeCell ref="O183:R183"/>
    <mergeCell ref="Q168:R168"/>
    <mergeCell ref="Q175:R175"/>
    <mergeCell ref="Q97:R97"/>
    <mergeCell ref="Q96:R96"/>
    <mergeCell ref="P172:R172"/>
    <mergeCell ref="Q147:R147"/>
    <mergeCell ref="O160:R160"/>
    <mergeCell ref="N161:R161"/>
    <mergeCell ref="O162:R162"/>
    <mergeCell ref="Q159:R159"/>
    <mergeCell ref="Q100:R100"/>
    <mergeCell ref="Q116:R116"/>
    <mergeCell ref="O117:R117"/>
    <mergeCell ref="Q107:R107"/>
    <mergeCell ref="Q108:R108"/>
    <mergeCell ref="Q114:R114"/>
    <mergeCell ref="Q113:R113"/>
    <mergeCell ref="Q112:R112"/>
    <mergeCell ref="Q139:R139"/>
    <mergeCell ref="Q140:R140"/>
    <mergeCell ref="O141:R141"/>
    <mergeCell ref="O135:R135"/>
    <mergeCell ref="Q136:R136"/>
    <mergeCell ref="Q137:R137"/>
    <mergeCell ref="Q138:R138"/>
    <mergeCell ref="Q102:R102"/>
    <mergeCell ref="Q87:R87"/>
    <mergeCell ref="Q86:R86"/>
    <mergeCell ref="P85:R85"/>
    <mergeCell ref="Q93:R93"/>
    <mergeCell ref="Q23:R23"/>
    <mergeCell ref="Q22:R22"/>
    <mergeCell ref="O48:R48"/>
    <mergeCell ref="Q77:R77"/>
    <mergeCell ref="Q76:R76"/>
    <mergeCell ref="Q73:R73"/>
    <mergeCell ref="Q72:R72"/>
    <mergeCell ref="L70:S70"/>
    <mergeCell ref="Q92:R92"/>
    <mergeCell ref="Q46:R46"/>
    <mergeCell ref="P49:R49"/>
    <mergeCell ref="Q50:R50"/>
    <mergeCell ref="Q45:R45"/>
    <mergeCell ref="P47:R47"/>
    <mergeCell ref="Q79:R79"/>
    <mergeCell ref="Q88:R88"/>
    <mergeCell ref="Q80:R80"/>
    <mergeCell ref="P21:R21"/>
    <mergeCell ref="Q44:R44"/>
    <mergeCell ref="Q42:R42"/>
    <mergeCell ref="P41:R41"/>
    <mergeCell ref="Q43:R43"/>
    <mergeCell ref="Q38:R38"/>
    <mergeCell ref="O39:R39"/>
    <mergeCell ref="P40:R40"/>
    <mergeCell ref="Q31:R31"/>
    <mergeCell ref="Q32:R32"/>
    <mergeCell ref="P34:R34"/>
    <mergeCell ref="Q36:R36"/>
    <mergeCell ref="Q37:R37"/>
    <mergeCell ref="Q35:R35"/>
    <mergeCell ref="Q29:R29"/>
    <mergeCell ref="Q25:R25"/>
    <mergeCell ref="Q26:R26"/>
    <mergeCell ref="O27:R27"/>
    <mergeCell ref="P28:R28"/>
    <mergeCell ref="Q30:R30"/>
    <mergeCell ref="Q33:R33"/>
    <mergeCell ref="F83:G83"/>
    <mergeCell ref="F152:G152"/>
    <mergeCell ref="F108:G108"/>
    <mergeCell ref="F103:G103"/>
    <mergeCell ref="F101:G101"/>
    <mergeCell ref="F102:G102"/>
    <mergeCell ref="E105:G105"/>
    <mergeCell ref="F99:G99"/>
    <mergeCell ref="Q146:R146"/>
    <mergeCell ref="L128:U128"/>
    <mergeCell ref="N134:R134"/>
    <mergeCell ref="P118:R118"/>
    <mergeCell ref="Q106:R106"/>
    <mergeCell ref="E134:G134"/>
    <mergeCell ref="F142:G142"/>
    <mergeCell ref="D148:G148"/>
    <mergeCell ref="F144:G144"/>
    <mergeCell ref="F98:G98"/>
    <mergeCell ref="F112:G112"/>
    <mergeCell ref="F113:G113"/>
    <mergeCell ref="D114:G114"/>
    <mergeCell ref="Q115:R115"/>
    <mergeCell ref="P142:R142"/>
    <mergeCell ref="Q143:R143"/>
    <mergeCell ref="F265:G265"/>
    <mergeCell ref="F213:G213"/>
    <mergeCell ref="F214:G214"/>
    <mergeCell ref="F223:G223"/>
    <mergeCell ref="F219:G219"/>
    <mergeCell ref="F220:G220"/>
    <mergeCell ref="F225:G225"/>
    <mergeCell ref="F221:G221"/>
    <mergeCell ref="F222:G222"/>
    <mergeCell ref="D224:G224"/>
    <mergeCell ref="F217:G217"/>
    <mergeCell ref="C260:G260"/>
    <mergeCell ref="F262:G262"/>
    <mergeCell ref="F263:G263"/>
    <mergeCell ref="A8:H8"/>
    <mergeCell ref="L8:S8"/>
    <mergeCell ref="D172:G172"/>
    <mergeCell ref="E173:G173"/>
    <mergeCell ref="F168:G168"/>
    <mergeCell ref="F169:G169"/>
    <mergeCell ref="F171:G171"/>
    <mergeCell ref="Q24:R24"/>
    <mergeCell ref="F170:G170"/>
    <mergeCell ref="F160:G160"/>
    <mergeCell ref="Q19:R19"/>
    <mergeCell ref="Q20:R20"/>
    <mergeCell ref="F20:G20"/>
    <mergeCell ref="Q11:R11"/>
    <mergeCell ref="Q12:R12"/>
    <mergeCell ref="Q13:R13"/>
    <mergeCell ref="Q14:R14"/>
    <mergeCell ref="Q15:R15"/>
    <mergeCell ref="P16:R16"/>
    <mergeCell ref="Q18:R18"/>
    <mergeCell ref="B10:G10"/>
    <mergeCell ref="E100:G100"/>
    <mergeCell ref="F104:G104"/>
    <mergeCell ref="F107:G107"/>
    <mergeCell ref="F306:G306"/>
    <mergeCell ref="F300:G300"/>
    <mergeCell ref="F161:G161"/>
    <mergeCell ref="F162:G162"/>
    <mergeCell ref="F227:G227"/>
    <mergeCell ref="C228:G228"/>
    <mergeCell ref="F233:G233"/>
    <mergeCell ref="D229:G229"/>
    <mergeCell ref="F230:G230"/>
    <mergeCell ref="F232:G232"/>
    <mergeCell ref="F231:G231"/>
    <mergeCell ref="F226:G226"/>
    <mergeCell ref="F209:G209"/>
    <mergeCell ref="F211:G211"/>
    <mergeCell ref="F242:G242"/>
    <mergeCell ref="E243:G243"/>
    <mergeCell ref="F244:G244"/>
    <mergeCell ref="F247:G247"/>
    <mergeCell ref="F288:G288"/>
    <mergeCell ref="F289:G289"/>
    <mergeCell ref="F285:G285"/>
    <mergeCell ref="F286:G286"/>
    <mergeCell ref="F245:G245"/>
    <mergeCell ref="A258:H258"/>
    <mergeCell ref="C371:G371"/>
    <mergeCell ref="F369:G369"/>
    <mergeCell ref="F370:G370"/>
    <mergeCell ref="F367:G367"/>
    <mergeCell ref="F309:G309"/>
    <mergeCell ref="F308:G308"/>
    <mergeCell ref="F350:G350"/>
    <mergeCell ref="F351:G351"/>
    <mergeCell ref="F352:G352"/>
    <mergeCell ref="F348:G348"/>
    <mergeCell ref="E354:G354"/>
    <mergeCell ref="A317:M317"/>
    <mergeCell ref="F323:G323"/>
    <mergeCell ref="E341:G341"/>
    <mergeCell ref="D340:G340"/>
    <mergeCell ref="I369:I370"/>
    <mergeCell ref="E345:G345"/>
    <mergeCell ref="E342:G342"/>
    <mergeCell ref="I357:I358"/>
    <mergeCell ref="F359:G359"/>
    <mergeCell ref="F346:G346"/>
    <mergeCell ref="F338:G338"/>
    <mergeCell ref="F332:G332"/>
    <mergeCell ref="F334:G334"/>
    <mergeCell ref="F72:G72"/>
    <mergeCell ref="F96:G96"/>
    <mergeCell ref="F97:G97"/>
    <mergeCell ref="F27:G27"/>
    <mergeCell ref="F375:G375"/>
    <mergeCell ref="E373:G373"/>
    <mergeCell ref="D372:G372"/>
    <mergeCell ref="F366:G366"/>
    <mergeCell ref="E236:G236"/>
    <mergeCell ref="F234:G234"/>
    <mergeCell ref="D235:G235"/>
    <mergeCell ref="F241:G241"/>
    <mergeCell ref="F239:G239"/>
    <mergeCell ref="F237:G237"/>
    <mergeCell ref="F240:G240"/>
    <mergeCell ref="F238:G238"/>
    <mergeCell ref="F266:G266"/>
    <mergeCell ref="F329:G329"/>
    <mergeCell ref="A321:H321"/>
    <mergeCell ref="F303:G303"/>
    <mergeCell ref="F206:G206"/>
    <mergeCell ref="F339:G339"/>
    <mergeCell ref="F374:G374"/>
    <mergeCell ref="F368:G368"/>
    <mergeCell ref="F94:G94"/>
    <mergeCell ref="F95:G95"/>
    <mergeCell ref="B11:G11"/>
    <mergeCell ref="E18:G18"/>
    <mergeCell ref="C15:G15"/>
    <mergeCell ref="D16:G16"/>
    <mergeCell ref="E17:G17"/>
    <mergeCell ref="B13:G13"/>
    <mergeCell ref="B14:G14"/>
    <mergeCell ref="A63:M63"/>
    <mergeCell ref="E33:G33"/>
    <mergeCell ref="F51:G51"/>
    <mergeCell ref="E57:G57"/>
    <mergeCell ref="C65:U67"/>
    <mergeCell ref="B12:G12"/>
    <mergeCell ref="F29:G29"/>
    <mergeCell ref="F30:G30"/>
    <mergeCell ref="F25:G25"/>
    <mergeCell ref="F26:G26"/>
    <mergeCell ref="E21:G21"/>
    <mergeCell ref="F23:G23"/>
    <mergeCell ref="F58:G58"/>
    <mergeCell ref="F22:G22"/>
    <mergeCell ref="F31:G31"/>
    <mergeCell ref="F336:G336"/>
    <mergeCell ref="F333:G333"/>
    <mergeCell ref="F331:G331"/>
    <mergeCell ref="F324:G324"/>
    <mergeCell ref="F325:G325"/>
    <mergeCell ref="F337:G337"/>
    <mergeCell ref="F328:G328"/>
    <mergeCell ref="F327:G327"/>
    <mergeCell ref="F326:G326"/>
    <mergeCell ref="D335:G335"/>
    <mergeCell ref="F202:G202"/>
    <mergeCell ref="O200:R200"/>
    <mergeCell ref="O228:R228"/>
    <mergeCell ref="Q229:R229"/>
    <mergeCell ref="Q224:R224"/>
    <mergeCell ref="Q227:R227"/>
    <mergeCell ref="Q219:R219"/>
    <mergeCell ref="Q225:R225"/>
    <mergeCell ref="Q226:R226"/>
    <mergeCell ref="Q222:R222"/>
    <mergeCell ref="O223:R223"/>
    <mergeCell ref="Q221:R221"/>
    <mergeCell ref="Q206:R206"/>
    <mergeCell ref="F199:G199"/>
    <mergeCell ref="P220:R220"/>
    <mergeCell ref="E115:G115"/>
    <mergeCell ref="F116:G116"/>
    <mergeCell ref="F143:G143"/>
    <mergeCell ref="F141:G141"/>
    <mergeCell ref="F137:G137"/>
    <mergeCell ref="F138:G138"/>
    <mergeCell ref="F156:G156"/>
    <mergeCell ref="F155:G155"/>
    <mergeCell ref="F135:G135"/>
    <mergeCell ref="F136:G136"/>
    <mergeCell ref="F140:G140"/>
    <mergeCell ref="F139:G139"/>
    <mergeCell ref="F151:G151"/>
    <mergeCell ref="F145:G145"/>
    <mergeCell ref="F146:G146"/>
    <mergeCell ref="F147:G147"/>
    <mergeCell ref="E149:G149"/>
    <mergeCell ref="F150:G150"/>
    <mergeCell ref="E154:G154"/>
    <mergeCell ref="F174:G174"/>
    <mergeCell ref="F175:G175"/>
    <mergeCell ref="Q173:R173"/>
    <mergeCell ref="F111:G111"/>
    <mergeCell ref="F109:G109"/>
    <mergeCell ref="F110:G110"/>
    <mergeCell ref="Q104:R104"/>
    <mergeCell ref="Q111:R111"/>
    <mergeCell ref="Q109:R109"/>
    <mergeCell ref="Q105:R105"/>
    <mergeCell ref="Q110:R110"/>
    <mergeCell ref="F166:G166"/>
    <mergeCell ref="Q166:R166"/>
    <mergeCell ref="N152:R152"/>
    <mergeCell ref="Q148:R148"/>
    <mergeCell ref="E158:G158"/>
    <mergeCell ref="F157:G157"/>
    <mergeCell ref="F153:G153"/>
    <mergeCell ref="F119:G119"/>
    <mergeCell ref="Q144:R144"/>
    <mergeCell ref="Q149:R149"/>
    <mergeCell ref="Q150:R150"/>
    <mergeCell ref="Q158:R158"/>
    <mergeCell ref="O154:R154"/>
    <mergeCell ref="Q155:R155"/>
    <mergeCell ref="F106:G106"/>
    <mergeCell ref="F117:G117"/>
    <mergeCell ref="F182:G182"/>
    <mergeCell ref="Q170:R170"/>
    <mergeCell ref="Q171:R171"/>
    <mergeCell ref="F179:G179"/>
    <mergeCell ref="P177:R177"/>
    <mergeCell ref="F178:G178"/>
    <mergeCell ref="Q169:R169"/>
    <mergeCell ref="F176:G176"/>
    <mergeCell ref="F177:G177"/>
    <mergeCell ref="F180:G180"/>
    <mergeCell ref="Q174:R174"/>
    <mergeCell ref="Q181:R181"/>
    <mergeCell ref="Q178:R178"/>
    <mergeCell ref="F181:G181"/>
    <mergeCell ref="F167:G167"/>
    <mergeCell ref="Q176:R176"/>
    <mergeCell ref="F159:G159"/>
    <mergeCell ref="Q179:R179"/>
    <mergeCell ref="Q180:R180"/>
    <mergeCell ref="F118:G118"/>
    <mergeCell ref="Q151:R151"/>
    <mergeCell ref="P145:R145"/>
    <mergeCell ref="F121:G121"/>
    <mergeCell ref="F120:G120"/>
    <mergeCell ref="L132:S132"/>
    <mergeCell ref="Q123:R123"/>
    <mergeCell ref="A132:H132"/>
    <mergeCell ref="Q165:R165"/>
    <mergeCell ref="F164:G164"/>
    <mergeCell ref="F165:G165"/>
    <mergeCell ref="Q164:R164"/>
    <mergeCell ref="F123:G123"/>
    <mergeCell ref="Q119:R119"/>
    <mergeCell ref="Q121:R121"/>
    <mergeCell ref="Q120:R120"/>
    <mergeCell ref="F122:G122"/>
    <mergeCell ref="D163:G163"/>
    <mergeCell ref="P163:R163"/>
    <mergeCell ref="L1:U1"/>
    <mergeCell ref="Q84:R84"/>
    <mergeCell ref="Q83:R83"/>
    <mergeCell ref="P82:R82"/>
    <mergeCell ref="O81:R81"/>
    <mergeCell ref="Q10:R10"/>
    <mergeCell ref="C3:U5"/>
    <mergeCell ref="Q17:R17"/>
    <mergeCell ref="Q99:R99"/>
    <mergeCell ref="Q75:R75"/>
    <mergeCell ref="Q74:R74"/>
    <mergeCell ref="A70:H70"/>
    <mergeCell ref="F24:G24"/>
    <mergeCell ref="F34:G34"/>
    <mergeCell ref="D32:G32"/>
    <mergeCell ref="Q94:R94"/>
    <mergeCell ref="Q95:R95"/>
    <mergeCell ref="P78:R78"/>
    <mergeCell ref="Q91:R91"/>
    <mergeCell ref="Q90:R90"/>
    <mergeCell ref="Q89:R89"/>
    <mergeCell ref="F19:G19"/>
    <mergeCell ref="E28:G28"/>
    <mergeCell ref="E93:G93"/>
    <mergeCell ref="E185:G185"/>
    <mergeCell ref="Q186:R186"/>
    <mergeCell ref="Q198:R198"/>
    <mergeCell ref="F198:G198"/>
    <mergeCell ref="Q185:R185"/>
    <mergeCell ref="F197:G197"/>
    <mergeCell ref="A191:M191"/>
    <mergeCell ref="A195:H195"/>
    <mergeCell ref="F248:G248"/>
    <mergeCell ref="Q230:R230"/>
    <mergeCell ref="Q233:R233"/>
    <mergeCell ref="Q234:R234"/>
    <mergeCell ref="Q235:R235"/>
    <mergeCell ref="Q236:R236"/>
    <mergeCell ref="Q231:R231"/>
    <mergeCell ref="Q232:R232"/>
    <mergeCell ref="O245:R245"/>
    <mergeCell ref="Q241:R241"/>
    <mergeCell ref="Q242:R242"/>
    <mergeCell ref="Q243:R243"/>
    <mergeCell ref="Q240:R240"/>
    <mergeCell ref="F200:G200"/>
    <mergeCell ref="Q199:R199"/>
    <mergeCell ref="O238:R238"/>
    <mergeCell ref="Q260:R260"/>
    <mergeCell ref="L254:U254"/>
    <mergeCell ref="Q249:R249"/>
    <mergeCell ref="Q246:R246"/>
    <mergeCell ref="Q248:R248"/>
    <mergeCell ref="T263:T264"/>
    <mergeCell ref="Q261:R261"/>
    <mergeCell ref="F249:G249"/>
    <mergeCell ref="F246:G246"/>
    <mergeCell ref="Q262:R262"/>
    <mergeCell ref="Q264:R264"/>
    <mergeCell ref="Q263:R263"/>
    <mergeCell ref="D261:G261"/>
    <mergeCell ref="L258:S258"/>
    <mergeCell ref="F264:G264"/>
    <mergeCell ref="Q247:R247"/>
    <mergeCell ref="P353:R353"/>
    <mergeCell ref="P354:R354"/>
    <mergeCell ref="Q340:R340"/>
    <mergeCell ref="Q341:R341"/>
    <mergeCell ref="P342:R342"/>
    <mergeCell ref="Q343:R343"/>
    <mergeCell ref="Q344:R344"/>
    <mergeCell ref="Q290:R290"/>
    <mergeCell ref="Q291:R291"/>
    <mergeCell ref="Q293:R293"/>
    <mergeCell ref="Q295:R295"/>
    <mergeCell ref="Q296:R296"/>
    <mergeCell ref="Q297:R297"/>
    <mergeCell ref="Q298:R298"/>
    <mergeCell ref="Q294:R294"/>
    <mergeCell ref="Q324:R324"/>
    <mergeCell ref="Q292:R292"/>
    <mergeCell ref="Q311:R311"/>
    <mergeCell ref="Q312:R312"/>
    <mergeCell ref="Q323:R323"/>
    <mergeCell ref="L321:S321"/>
    <mergeCell ref="Q349:R349"/>
    <mergeCell ref="Q350:R350"/>
    <mergeCell ref="Q351:R351"/>
    <mergeCell ref="Q352:R352"/>
    <mergeCell ref="Q334:R334"/>
    <mergeCell ref="Q335:R335"/>
    <mergeCell ref="Q336:R336"/>
    <mergeCell ref="Q337:R337"/>
    <mergeCell ref="Q338:R338"/>
    <mergeCell ref="Q339:R339"/>
    <mergeCell ref="O373:R373"/>
    <mergeCell ref="Q374:R374"/>
    <mergeCell ref="O367:R367"/>
    <mergeCell ref="P368:R368"/>
    <mergeCell ref="P369:R369"/>
    <mergeCell ref="Q370:R370"/>
    <mergeCell ref="Q361:R361"/>
    <mergeCell ref="Q355:R355"/>
    <mergeCell ref="Q363:R363"/>
    <mergeCell ref="O364:R364"/>
    <mergeCell ref="Q365:R365"/>
    <mergeCell ref="Q366:R366"/>
    <mergeCell ref="Q356:R356"/>
    <mergeCell ref="Q357:R357"/>
    <mergeCell ref="Q358:R358"/>
    <mergeCell ref="Q359:R359"/>
    <mergeCell ref="Q360:R360"/>
    <mergeCell ref="Q375:R375"/>
    <mergeCell ref="F183:G183"/>
    <mergeCell ref="F184:G184"/>
    <mergeCell ref="E186:G186"/>
    <mergeCell ref="F280:G280"/>
    <mergeCell ref="Q362:R362"/>
    <mergeCell ref="Q371:R371"/>
    <mergeCell ref="Q372:R372"/>
    <mergeCell ref="Q300:R300"/>
    <mergeCell ref="Q307:R307"/>
    <mergeCell ref="O285:R285"/>
    <mergeCell ref="O280:R280"/>
    <mergeCell ref="N284:R284"/>
    <mergeCell ref="Q282:R282"/>
    <mergeCell ref="Q288:R288"/>
    <mergeCell ref="Q289:R289"/>
    <mergeCell ref="Q214:R214"/>
    <mergeCell ref="Q210:R210"/>
    <mergeCell ref="Q237:R237"/>
    <mergeCell ref="Q244:R244"/>
    <mergeCell ref="E294:G294"/>
    <mergeCell ref="O299:R299"/>
    <mergeCell ref="F299:G299"/>
    <mergeCell ref="F296:G296"/>
    <mergeCell ref="O277:R277"/>
    <mergeCell ref="Q267:R267"/>
    <mergeCell ref="Q268:R268"/>
    <mergeCell ref="Q279:R279"/>
    <mergeCell ref="Q269:R269"/>
    <mergeCell ref="Q270:R270"/>
    <mergeCell ref="Q271:R271"/>
    <mergeCell ref="Q276:R276"/>
    <mergeCell ref="F290:G290"/>
    <mergeCell ref="D269:G269"/>
    <mergeCell ref="F272:G272"/>
    <mergeCell ref="F273:G273"/>
    <mergeCell ref="F276:G276"/>
    <mergeCell ref="F274:G274"/>
    <mergeCell ref="F278:G278"/>
    <mergeCell ref="F279:G279"/>
    <mergeCell ref="C281:G281"/>
    <mergeCell ref="D275:G275"/>
    <mergeCell ref="D282:G282"/>
    <mergeCell ref="Q326:R326"/>
    <mergeCell ref="P327:R327"/>
    <mergeCell ref="Q328:R328"/>
    <mergeCell ref="Q329:R329"/>
    <mergeCell ref="Q330:R330"/>
    <mergeCell ref="Q331:R331"/>
    <mergeCell ref="Q332:R332"/>
    <mergeCell ref="Q333:R333"/>
    <mergeCell ref="F283:G283"/>
    <mergeCell ref="F284:G284"/>
    <mergeCell ref="D310:G310"/>
    <mergeCell ref="F291:G291"/>
    <mergeCell ref="F295:G295"/>
    <mergeCell ref="E298:G298"/>
    <mergeCell ref="F330:G330"/>
    <mergeCell ref="F301:G301"/>
    <mergeCell ref="F302:G302"/>
    <mergeCell ref="E297:G297"/>
    <mergeCell ref="F292:G292"/>
    <mergeCell ref="F311:G311"/>
    <mergeCell ref="F305:G305"/>
    <mergeCell ref="D293:G293"/>
    <mergeCell ref="F304:G304"/>
    <mergeCell ref="F307:G307"/>
    <mergeCell ref="F355:G355"/>
    <mergeCell ref="F353:G353"/>
    <mergeCell ref="F349:G349"/>
    <mergeCell ref="F347:G347"/>
    <mergeCell ref="F343:G343"/>
    <mergeCell ref="F344:G344"/>
    <mergeCell ref="O266:R266"/>
    <mergeCell ref="N265:R265"/>
    <mergeCell ref="Q283:R283"/>
    <mergeCell ref="Q272:R272"/>
    <mergeCell ref="Q286:R286"/>
    <mergeCell ref="Q287:R287"/>
    <mergeCell ref="Q281:R281"/>
    <mergeCell ref="F271:G271"/>
    <mergeCell ref="F277:G277"/>
    <mergeCell ref="Q273:R273"/>
    <mergeCell ref="Q274:R274"/>
    <mergeCell ref="Q275:R275"/>
    <mergeCell ref="Q278:R278"/>
    <mergeCell ref="F287:G287"/>
    <mergeCell ref="F270:G270"/>
    <mergeCell ref="F267:G267"/>
    <mergeCell ref="F268:G268"/>
    <mergeCell ref="Q325:R325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6" max="16383" man="1"/>
  </rowBreak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U379"/>
  <sheetViews>
    <sheetView showGridLines="0" zoomScale="125" zoomScaleNormal="125" workbookViewId="0"/>
  </sheetViews>
  <sheetFormatPr defaultColWidth="8.875" defaultRowHeight="10.5"/>
  <cols>
    <col min="1" max="6" width="0.875" style="316" customWidth="1"/>
    <col min="7" max="7" width="17.625" style="316" customWidth="1"/>
    <col min="8" max="8" width="2.625" style="325" customWidth="1"/>
    <col min="9" max="10" width="8.75" style="316" customWidth="1"/>
    <col min="11" max="11" width="0.25" style="316" customWidth="1"/>
    <col min="12" max="17" width="0.875" style="316" customWidth="1"/>
    <col min="18" max="18" width="17.625" style="316" customWidth="1"/>
    <col min="19" max="19" width="2.625" style="325" customWidth="1"/>
    <col min="20" max="21" width="8.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645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753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f>#REF!</f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1"/>
      <c r="I8" s="216" t="s">
        <v>663</v>
      </c>
      <c r="J8" s="216" t="s">
        <v>755</v>
      </c>
      <c r="K8" s="215"/>
      <c r="L8" s="691" t="s">
        <v>451</v>
      </c>
      <c r="M8" s="691"/>
      <c r="N8" s="691"/>
      <c r="O8" s="691"/>
      <c r="P8" s="691"/>
      <c r="Q8" s="691"/>
      <c r="R8" s="691"/>
      <c r="S8" s="683"/>
      <c r="T8" s="214" t="str">
        <f>I8</f>
        <v>平成12年</v>
      </c>
      <c r="U8" s="214" t="str">
        <f>J8</f>
        <v>平成13年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10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4"/>
      <c r="D10" s="664"/>
      <c r="E10" s="664"/>
      <c r="F10" s="664"/>
      <c r="G10" s="664"/>
      <c r="I10" s="296">
        <v>129</v>
      </c>
      <c r="J10" s="323">
        <v>130</v>
      </c>
      <c r="K10" s="235"/>
      <c r="L10" s="253"/>
      <c r="M10" s="315"/>
      <c r="N10" s="315"/>
      <c r="O10" s="315"/>
      <c r="Q10" s="663" t="s">
        <v>17</v>
      </c>
      <c r="R10" s="643"/>
      <c r="S10" s="335"/>
      <c r="T10" s="340">
        <v>2284</v>
      </c>
      <c r="U10" s="323">
        <v>2639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294">
        <v>3.19</v>
      </c>
      <c r="J11" s="359">
        <v>3.16</v>
      </c>
      <c r="K11" s="235"/>
      <c r="L11" s="253"/>
      <c r="M11" s="315"/>
      <c r="N11" s="315"/>
      <c r="O11" s="315"/>
      <c r="P11" s="298"/>
      <c r="Q11" s="663" t="s">
        <v>18</v>
      </c>
      <c r="R11" s="643"/>
      <c r="S11" s="335"/>
      <c r="T11" s="340">
        <v>1220</v>
      </c>
      <c r="U11" s="323">
        <v>1153</v>
      </c>
    </row>
    <row r="12" spans="1:21" ht="13.5" customHeight="1">
      <c r="B12" s="664" t="s">
        <v>633</v>
      </c>
      <c r="C12" s="630"/>
      <c r="D12" s="630"/>
      <c r="E12" s="630"/>
      <c r="F12" s="630"/>
      <c r="G12" s="630"/>
      <c r="I12" s="294">
        <v>1.49</v>
      </c>
      <c r="J12" s="359">
        <v>1.56</v>
      </c>
      <c r="K12" s="235"/>
      <c r="L12" s="253"/>
      <c r="M12" s="315"/>
      <c r="N12" s="315"/>
      <c r="O12" s="315"/>
      <c r="P12" s="298"/>
      <c r="Q12" s="663" t="s">
        <v>19</v>
      </c>
      <c r="R12" s="643"/>
      <c r="S12" s="335"/>
      <c r="T12" s="340">
        <v>2023</v>
      </c>
      <c r="U12" s="323">
        <v>1922</v>
      </c>
    </row>
    <row r="13" spans="1:21" ht="13.5" customHeight="1">
      <c r="B13" s="664" t="s">
        <v>632</v>
      </c>
      <c r="C13" s="630"/>
      <c r="D13" s="630"/>
      <c r="E13" s="630"/>
      <c r="F13" s="630"/>
      <c r="G13" s="630"/>
      <c r="I13" s="292">
        <v>53</v>
      </c>
      <c r="J13" s="358">
        <v>54.7</v>
      </c>
      <c r="K13" s="235"/>
      <c r="L13" s="253"/>
      <c r="M13" s="315"/>
      <c r="N13" s="315"/>
      <c r="O13" s="315"/>
      <c r="P13" s="315"/>
      <c r="Q13" s="663" t="s">
        <v>20</v>
      </c>
      <c r="R13" s="643"/>
      <c r="S13" s="335"/>
      <c r="T13" s="340">
        <v>481</v>
      </c>
      <c r="U13" s="323">
        <v>549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280">
        <v>3761193</v>
      </c>
      <c r="J14" s="324">
        <v>3639391</v>
      </c>
      <c r="K14" s="235"/>
      <c r="L14" s="253"/>
      <c r="M14" s="315"/>
      <c r="N14" s="315"/>
      <c r="O14" s="315"/>
      <c r="P14" s="315"/>
      <c r="Q14" s="663" t="s">
        <v>21</v>
      </c>
      <c r="R14" s="643"/>
      <c r="S14" s="335"/>
      <c r="T14" s="340">
        <v>382</v>
      </c>
      <c r="U14" s="323">
        <v>329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280">
        <v>981838</v>
      </c>
      <c r="J15" s="324">
        <v>974435</v>
      </c>
      <c r="K15" s="235"/>
      <c r="L15" s="253"/>
      <c r="M15" s="315"/>
      <c r="N15" s="315"/>
      <c r="O15" s="315"/>
      <c r="P15" s="315"/>
      <c r="Q15" s="663" t="s">
        <v>22</v>
      </c>
      <c r="R15" s="643"/>
      <c r="S15" s="335"/>
      <c r="T15" s="340">
        <v>7056</v>
      </c>
      <c r="U15" s="323">
        <v>7695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40">
        <v>93838</v>
      </c>
      <c r="J16" s="323">
        <v>91275</v>
      </c>
      <c r="K16" s="235"/>
      <c r="L16" s="253"/>
      <c r="M16" s="315"/>
      <c r="N16" s="315"/>
      <c r="O16" s="315"/>
      <c r="P16" s="664" t="s">
        <v>598</v>
      </c>
      <c r="Q16" s="630"/>
      <c r="R16" s="630"/>
      <c r="T16" s="340">
        <v>10254</v>
      </c>
      <c r="U16" s="323">
        <v>9769</v>
      </c>
    </row>
    <row r="17" spans="2:21" ht="13.5" customHeight="1">
      <c r="B17" s="315"/>
      <c r="C17" s="115"/>
      <c r="D17" s="315"/>
      <c r="E17" s="675" t="s">
        <v>752</v>
      </c>
      <c r="F17" s="675"/>
      <c r="G17" s="675"/>
      <c r="I17" s="340">
        <v>43424</v>
      </c>
      <c r="J17" s="323">
        <v>38116</v>
      </c>
      <c r="K17" s="235"/>
      <c r="L17" s="253"/>
      <c r="M17" s="315"/>
      <c r="N17" s="315"/>
      <c r="O17" s="315"/>
      <c r="P17" s="315"/>
      <c r="Q17" s="663" t="s">
        <v>24</v>
      </c>
      <c r="R17" s="630"/>
      <c r="S17" s="335"/>
      <c r="T17" s="340">
        <v>1726</v>
      </c>
      <c r="U17" s="323">
        <v>1832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40">
        <v>26834</v>
      </c>
      <c r="J18" s="323">
        <v>28046</v>
      </c>
      <c r="K18" s="235"/>
      <c r="L18" s="253"/>
      <c r="M18" s="315"/>
      <c r="N18" s="315"/>
      <c r="O18" s="315"/>
      <c r="Q18" s="663" t="s">
        <v>25</v>
      </c>
      <c r="R18" s="630"/>
      <c r="S18" s="335"/>
      <c r="T18" s="340">
        <v>2329</v>
      </c>
      <c r="U18" s="323">
        <v>2306</v>
      </c>
    </row>
    <row r="19" spans="2:21" ht="13.5" customHeight="1">
      <c r="B19" s="315"/>
      <c r="C19" s="315"/>
      <c r="D19" s="315"/>
      <c r="E19" s="315"/>
      <c r="F19" s="663" t="s">
        <v>3</v>
      </c>
      <c r="G19" s="643"/>
      <c r="H19" s="335"/>
      <c r="I19" s="340">
        <v>10463</v>
      </c>
      <c r="J19" s="323">
        <v>11595</v>
      </c>
      <c r="K19" s="235"/>
      <c r="L19" s="253"/>
      <c r="M19" s="315"/>
      <c r="N19" s="315"/>
      <c r="O19" s="315"/>
      <c r="P19" s="315"/>
      <c r="Q19" s="663" t="s">
        <v>26</v>
      </c>
      <c r="R19" s="643"/>
      <c r="S19" s="335"/>
      <c r="T19" s="340">
        <v>3241</v>
      </c>
      <c r="U19" s="323">
        <v>2954</v>
      </c>
    </row>
    <row r="20" spans="2:21" ht="13.5" customHeight="1">
      <c r="B20" s="315"/>
      <c r="C20" s="315"/>
      <c r="D20" s="315"/>
      <c r="F20" s="664" t="s">
        <v>4</v>
      </c>
      <c r="G20" s="664"/>
      <c r="I20" s="340">
        <v>16371</v>
      </c>
      <c r="J20" s="323">
        <v>16451</v>
      </c>
      <c r="K20" s="235"/>
      <c r="L20" s="253"/>
      <c r="M20" s="315"/>
      <c r="N20" s="315"/>
      <c r="O20" s="315"/>
      <c r="P20" s="315"/>
      <c r="Q20" s="663" t="s">
        <v>27</v>
      </c>
      <c r="R20" s="643"/>
      <c r="S20" s="335"/>
      <c r="T20" s="340">
        <v>2958</v>
      </c>
      <c r="U20" s="323">
        <v>2677</v>
      </c>
    </row>
    <row r="21" spans="2:21" ht="13.5" customHeight="1">
      <c r="B21" s="315"/>
      <c r="C21" s="315"/>
      <c r="D21" s="315"/>
      <c r="E21" s="664" t="s">
        <v>626</v>
      </c>
      <c r="F21" s="664"/>
      <c r="G21" s="664"/>
      <c r="H21" s="335"/>
      <c r="I21" s="340">
        <v>18786</v>
      </c>
      <c r="J21" s="323">
        <v>19923</v>
      </c>
      <c r="K21" s="235"/>
      <c r="L21" s="253"/>
      <c r="M21" s="315"/>
      <c r="N21" s="315"/>
      <c r="O21" s="315"/>
      <c r="P21" s="664" t="s">
        <v>597</v>
      </c>
      <c r="Q21" s="643"/>
      <c r="R21" s="643"/>
      <c r="T21" s="340">
        <v>11738</v>
      </c>
      <c r="U21" s="323">
        <v>12016</v>
      </c>
    </row>
    <row r="22" spans="2:21" ht="13.5" customHeight="1">
      <c r="B22" s="315"/>
      <c r="C22" s="315"/>
      <c r="D22" s="315"/>
      <c r="E22" s="315"/>
      <c r="F22" s="663" t="s">
        <v>749</v>
      </c>
      <c r="G22" s="696"/>
      <c r="I22" s="340">
        <v>4372</v>
      </c>
      <c r="J22" s="323">
        <v>4473</v>
      </c>
      <c r="K22" s="235"/>
      <c r="L22" s="253"/>
      <c r="M22" s="315"/>
      <c r="N22" s="315"/>
      <c r="O22" s="315"/>
      <c r="P22" s="315"/>
      <c r="Q22" s="663" t="s">
        <v>28</v>
      </c>
      <c r="R22" s="643"/>
      <c r="S22" s="335"/>
      <c r="T22" s="340">
        <v>1235</v>
      </c>
      <c r="U22" s="323">
        <v>1071</v>
      </c>
    </row>
    <row r="23" spans="2:21" ht="13.5" customHeight="1">
      <c r="B23" s="315"/>
      <c r="C23" s="315"/>
      <c r="D23" s="315"/>
      <c r="E23" s="298"/>
      <c r="F23" s="664" t="s">
        <v>748</v>
      </c>
      <c r="G23" s="664"/>
      <c r="I23" s="340">
        <v>3454</v>
      </c>
      <c r="J23" s="323">
        <v>4176</v>
      </c>
      <c r="K23" s="235"/>
      <c r="L23" s="253"/>
      <c r="M23" s="315"/>
      <c r="N23" s="315"/>
      <c r="O23" s="315"/>
      <c r="Q23" s="663" t="s">
        <v>30</v>
      </c>
      <c r="R23" s="643"/>
      <c r="T23" s="340">
        <v>2295</v>
      </c>
      <c r="U23" s="323">
        <v>3045</v>
      </c>
    </row>
    <row r="24" spans="2:21" ht="13.5" customHeight="1">
      <c r="B24" s="315"/>
      <c r="C24" s="315"/>
      <c r="D24" s="315"/>
      <c r="E24" s="315"/>
      <c r="F24" s="664" t="s">
        <v>747</v>
      </c>
      <c r="G24" s="696"/>
      <c r="I24" s="340">
        <v>1159</v>
      </c>
      <c r="J24" s="323">
        <v>1156</v>
      </c>
      <c r="K24" s="355"/>
      <c r="L24" s="253"/>
      <c r="M24" s="315"/>
      <c r="N24" s="315"/>
      <c r="O24" s="315"/>
      <c r="P24" s="315"/>
      <c r="Q24" s="663" t="s">
        <v>31</v>
      </c>
      <c r="R24" s="643"/>
      <c r="S24" s="335"/>
      <c r="T24" s="340">
        <v>2963</v>
      </c>
      <c r="U24" s="323">
        <v>2135</v>
      </c>
    </row>
    <row r="25" spans="2:21" ht="13.5" customHeight="1">
      <c r="B25" s="315"/>
      <c r="C25" s="315"/>
      <c r="D25" s="315"/>
      <c r="E25" s="315"/>
      <c r="F25" s="679" t="s">
        <v>7</v>
      </c>
      <c r="G25" s="679"/>
      <c r="H25" s="335"/>
      <c r="I25" s="340">
        <v>4520</v>
      </c>
      <c r="J25" s="323">
        <v>4336</v>
      </c>
      <c r="K25" s="355"/>
      <c r="L25" s="253"/>
      <c r="M25" s="315"/>
      <c r="N25" s="315"/>
      <c r="O25" s="315"/>
      <c r="Q25" s="663" t="s">
        <v>32</v>
      </c>
      <c r="R25" s="643"/>
      <c r="S25" s="335"/>
      <c r="T25" s="340">
        <v>2715</v>
      </c>
      <c r="U25" s="323">
        <v>3155</v>
      </c>
    </row>
    <row r="26" spans="2:21" ht="13.5" customHeight="1">
      <c r="B26" s="315"/>
      <c r="C26" s="315"/>
      <c r="D26" s="315"/>
      <c r="E26" s="115"/>
      <c r="F26" s="663" t="s">
        <v>8</v>
      </c>
      <c r="G26" s="643"/>
      <c r="H26" s="335"/>
      <c r="I26" s="340">
        <v>4735</v>
      </c>
      <c r="J26" s="323">
        <v>5134</v>
      </c>
      <c r="K26" s="235"/>
      <c r="L26" s="253"/>
      <c r="M26" s="315"/>
      <c r="N26" s="315"/>
      <c r="O26" s="315"/>
      <c r="P26" s="315"/>
      <c r="Q26" s="684" t="s">
        <v>33</v>
      </c>
      <c r="R26" s="689"/>
      <c r="T26" s="340">
        <v>2530</v>
      </c>
      <c r="U26" s="323">
        <v>2609</v>
      </c>
    </row>
    <row r="27" spans="2:21" ht="13.5" customHeight="1">
      <c r="B27" s="315"/>
      <c r="C27" s="315"/>
      <c r="D27" s="315"/>
      <c r="E27" s="115"/>
      <c r="F27" s="663" t="s">
        <v>9</v>
      </c>
      <c r="G27" s="643"/>
      <c r="H27" s="335"/>
      <c r="I27" s="340">
        <v>546</v>
      </c>
      <c r="J27" s="323">
        <v>648</v>
      </c>
      <c r="K27" s="235"/>
      <c r="L27" s="253"/>
      <c r="M27" s="315"/>
      <c r="N27" s="315"/>
      <c r="O27" s="664" t="s">
        <v>596</v>
      </c>
      <c r="P27" s="643"/>
      <c r="Q27" s="643"/>
      <c r="R27" s="643"/>
      <c r="S27" s="335"/>
      <c r="T27" s="340">
        <v>78591</v>
      </c>
      <c r="U27" s="323">
        <v>76467</v>
      </c>
    </row>
    <row r="28" spans="2:21" ht="13.5" customHeight="1">
      <c r="B28" s="315"/>
      <c r="C28" s="315"/>
      <c r="D28" s="315"/>
      <c r="E28" s="664" t="s">
        <v>625</v>
      </c>
      <c r="F28" s="664"/>
      <c r="G28" s="664"/>
      <c r="I28" s="340">
        <v>4794</v>
      </c>
      <c r="J28" s="323">
        <v>5190</v>
      </c>
      <c r="K28" s="235"/>
      <c r="L28" s="253"/>
      <c r="M28" s="315"/>
      <c r="N28" s="315"/>
      <c r="O28" s="315"/>
      <c r="P28" s="664" t="s">
        <v>595</v>
      </c>
      <c r="Q28" s="643"/>
      <c r="R28" s="643"/>
      <c r="S28" s="335"/>
      <c r="T28" s="340">
        <v>61860</v>
      </c>
      <c r="U28" s="323">
        <v>58374</v>
      </c>
    </row>
    <row r="29" spans="2:21" ht="13.5" customHeight="1">
      <c r="B29" s="315"/>
      <c r="C29" s="315"/>
      <c r="D29" s="298"/>
      <c r="F29" s="663" t="s">
        <v>10</v>
      </c>
      <c r="G29" s="643"/>
      <c r="H29" s="335"/>
      <c r="I29" s="340">
        <v>535</v>
      </c>
      <c r="J29" s="323">
        <v>535</v>
      </c>
      <c r="K29" s="235"/>
      <c r="L29" s="253"/>
      <c r="M29" s="315"/>
      <c r="N29" s="315"/>
      <c r="Q29" s="663" t="s">
        <v>34</v>
      </c>
      <c r="R29" s="643"/>
      <c r="S29" s="335"/>
      <c r="T29" s="340">
        <v>28827</v>
      </c>
      <c r="U29" s="323">
        <v>24544</v>
      </c>
    </row>
    <row r="30" spans="2:21" ht="13.5" customHeight="1">
      <c r="B30" s="315"/>
      <c r="C30" s="315"/>
      <c r="D30" s="315"/>
      <c r="E30" s="315"/>
      <c r="F30" s="663" t="s">
        <v>11</v>
      </c>
      <c r="G30" s="643"/>
      <c r="H30" s="335"/>
      <c r="I30" s="340">
        <v>3020</v>
      </c>
      <c r="J30" s="323">
        <v>3238</v>
      </c>
      <c r="K30" s="235"/>
      <c r="L30" s="253"/>
      <c r="M30" s="315"/>
      <c r="N30" s="315"/>
      <c r="O30" s="315"/>
      <c r="Q30" s="663" t="s">
        <v>35</v>
      </c>
      <c r="R30" s="643"/>
      <c r="S30" s="335"/>
      <c r="T30" s="340">
        <v>18995</v>
      </c>
      <c r="U30" s="323">
        <v>20141</v>
      </c>
    </row>
    <row r="31" spans="2:21" ht="13.5" customHeight="1">
      <c r="B31" s="315"/>
      <c r="C31" s="315"/>
      <c r="D31" s="315"/>
      <c r="E31" s="315"/>
      <c r="F31" s="664" t="s">
        <v>12</v>
      </c>
      <c r="G31" s="643" t="s">
        <v>12</v>
      </c>
      <c r="H31" s="335"/>
      <c r="I31" s="340">
        <v>1239</v>
      </c>
      <c r="J31" s="323">
        <v>1417</v>
      </c>
      <c r="K31" s="235"/>
      <c r="L31" s="253"/>
      <c r="M31" s="315"/>
      <c r="N31" s="315"/>
      <c r="O31" s="315"/>
      <c r="P31" s="315"/>
      <c r="Q31" s="663" t="s">
        <v>36</v>
      </c>
      <c r="R31" s="630"/>
      <c r="S31" s="335"/>
      <c r="T31" s="340">
        <v>10329</v>
      </c>
      <c r="U31" s="323">
        <v>10338</v>
      </c>
    </row>
    <row r="32" spans="2:21" ht="13.5" customHeight="1">
      <c r="B32" s="315"/>
      <c r="C32" s="315"/>
      <c r="D32" s="664" t="s">
        <v>624</v>
      </c>
      <c r="E32" s="630"/>
      <c r="F32" s="630"/>
      <c r="G32" s="630"/>
      <c r="I32" s="340">
        <v>98189</v>
      </c>
      <c r="J32" s="323">
        <v>100692</v>
      </c>
      <c r="K32" s="235"/>
      <c r="L32" s="253"/>
      <c r="M32" s="315"/>
      <c r="N32" s="315"/>
      <c r="O32" s="298"/>
      <c r="P32" s="303"/>
      <c r="Q32" s="663" t="s">
        <v>37</v>
      </c>
      <c r="R32" s="630"/>
      <c r="S32" s="335"/>
      <c r="T32" s="340">
        <v>1808</v>
      </c>
      <c r="U32" s="323">
        <v>1591</v>
      </c>
    </row>
    <row r="33" spans="2:21" ht="13.5" customHeight="1">
      <c r="B33" s="315"/>
      <c r="C33" s="298"/>
      <c r="E33" s="664" t="s">
        <v>623</v>
      </c>
      <c r="F33" s="664"/>
      <c r="G33" s="664"/>
      <c r="I33" s="340">
        <v>60601</v>
      </c>
      <c r="J33" s="323">
        <v>62410</v>
      </c>
      <c r="K33" s="235"/>
      <c r="L33" s="253"/>
      <c r="M33" s="315"/>
      <c r="N33" s="315"/>
      <c r="O33" s="315"/>
      <c r="P33" s="298"/>
      <c r="Q33" s="663" t="s">
        <v>38</v>
      </c>
      <c r="R33" s="630"/>
      <c r="S33" s="335"/>
      <c r="T33" s="340">
        <v>1901</v>
      </c>
      <c r="U33" s="323">
        <v>1760</v>
      </c>
    </row>
    <row r="34" spans="2:21" ht="13.5" customHeight="1">
      <c r="B34" s="315"/>
      <c r="C34" s="315"/>
      <c r="D34" s="298"/>
      <c r="F34" s="663" t="s">
        <v>13</v>
      </c>
      <c r="G34" s="643"/>
      <c r="H34" s="335"/>
      <c r="I34" s="340">
        <v>54370</v>
      </c>
      <c r="J34" s="323">
        <v>56251</v>
      </c>
      <c r="K34" s="235"/>
      <c r="L34" s="253"/>
      <c r="M34" s="315"/>
      <c r="N34" s="315"/>
      <c r="O34" s="315"/>
      <c r="P34" s="664" t="s">
        <v>594</v>
      </c>
      <c r="Q34" s="630"/>
      <c r="R34" s="630"/>
      <c r="T34" s="340">
        <v>16731</v>
      </c>
      <c r="U34" s="323">
        <v>18093</v>
      </c>
    </row>
    <row r="35" spans="2:21" ht="13.5" customHeight="1">
      <c r="B35" s="315"/>
      <c r="C35" s="315"/>
      <c r="D35" s="315"/>
      <c r="E35" s="315"/>
      <c r="G35" s="301" t="s">
        <v>622</v>
      </c>
      <c r="H35" s="335"/>
      <c r="I35" s="340">
        <v>11290</v>
      </c>
      <c r="J35" s="323">
        <v>10945</v>
      </c>
      <c r="K35" s="235"/>
      <c r="L35" s="253"/>
      <c r="M35" s="315"/>
      <c r="N35" s="315"/>
      <c r="O35" s="315"/>
      <c r="P35" s="315"/>
      <c r="Q35" s="663" t="s">
        <v>39</v>
      </c>
      <c r="R35" s="630"/>
      <c r="S35" s="335"/>
      <c r="T35" s="340">
        <v>7609</v>
      </c>
      <c r="U35" s="323">
        <v>7902</v>
      </c>
    </row>
    <row r="36" spans="2:21" ht="13.5" customHeight="1">
      <c r="B36" s="315"/>
      <c r="C36" s="315"/>
      <c r="D36" s="315"/>
      <c r="E36" s="315"/>
      <c r="F36" s="315"/>
      <c r="G36" s="301" t="s">
        <v>621</v>
      </c>
      <c r="H36" s="335"/>
      <c r="I36" s="340">
        <v>1616</v>
      </c>
      <c r="J36" s="323">
        <v>1510</v>
      </c>
      <c r="K36" s="235"/>
      <c r="L36" s="253"/>
      <c r="M36" s="315"/>
      <c r="N36" s="315"/>
      <c r="O36" s="315"/>
      <c r="Q36" s="663" t="s">
        <v>40</v>
      </c>
      <c r="R36" s="630"/>
      <c r="S36" s="335"/>
      <c r="T36" s="340">
        <v>6057</v>
      </c>
      <c r="U36" s="323">
        <v>6757</v>
      </c>
    </row>
    <row r="37" spans="2:21" ht="13.5" customHeight="1">
      <c r="B37" s="315"/>
      <c r="C37" s="315"/>
      <c r="D37" s="315"/>
      <c r="E37" s="315"/>
      <c r="F37" s="315"/>
      <c r="G37" s="301" t="s">
        <v>620</v>
      </c>
      <c r="H37" s="335"/>
      <c r="I37" s="340">
        <v>761</v>
      </c>
      <c r="J37" s="323">
        <v>730</v>
      </c>
      <c r="K37" s="235"/>
      <c r="L37" s="253"/>
      <c r="M37" s="315"/>
      <c r="N37" s="315"/>
      <c r="O37" s="315"/>
      <c r="P37" s="315"/>
      <c r="Q37" s="663" t="s">
        <v>41</v>
      </c>
      <c r="R37" s="630"/>
      <c r="S37" s="335"/>
      <c r="T37" s="340">
        <v>2042</v>
      </c>
      <c r="U37" s="323">
        <v>1967</v>
      </c>
    </row>
    <row r="38" spans="2:21" ht="13.5" customHeight="1">
      <c r="B38" s="315"/>
      <c r="C38" s="315"/>
      <c r="D38" s="315"/>
      <c r="E38" s="315"/>
      <c r="F38" s="315"/>
      <c r="G38" s="301" t="s">
        <v>619</v>
      </c>
      <c r="H38" s="335"/>
      <c r="I38" s="340">
        <v>1576</v>
      </c>
      <c r="J38" s="323">
        <v>1782</v>
      </c>
      <c r="K38" s="235"/>
      <c r="L38" s="253"/>
      <c r="M38" s="315"/>
      <c r="N38" s="315"/>
      <c r="O38" s="315"/>
      <c r="P38" s="315"/>
      <c r="Q38" s="663" t="s">
        <v>42</v>
      </c>
      <c r="R38" s="630"/>
      <c r="S38" s="335"/>
      <c r="T38" s="340">
        <v>1022</v>
      </c>
      <c r="U38" s="323">
        <v>1467</v>
      </c>
    </row>
    <row r="39" spans="2:21" ht="13.5" customHeight="1">
      <c r="B39" s="315"/>
      <c r="C39" s="315"/>
      <c r="D39" s="315"/>
      <c r="E39" s="315"/>
      <c r="F39" s="315"/>
      <c r="G39" s="301" t="s">
        <v>618</v>
      </c>
      <c r="H39" s="335"/>
      <c r="I39" s="340">
        <v>1185</v>
      </c>
      <c r="J39" s="323">
        <v>1302</v>
      </c>
      <c r="K39" s="235"/>
      <c r="L39" s="253"/>
      <c r="M39" s="315"/>
      <c r="N39" s="315"/>
      <c r="O39" s="664" t="s">
        <v>593</v>
      </c>
      <c r="P39" s="630"/>
      <c r="Q39" s="630"/>
      <c r="R39" s="630"/>
      <c r="T39" s="340">
        <v>41642</v>
      </c>
      <c r="U39" s="323">
        <v>40347</v>
      </c>
    </row>
    <row r="40" spans="2:21" ht="13.5" customHeight="1">
      <c r="B40" s="315"/>
      <c r="C40" s="315"/>
      <c r="D40" s="315"/>
      <c r="E40" s="315"/>
      <c r="F40" s="315"/>
      <c r="G40" s="301" t="s">
        <v>617</v>
      </c>
      <c r="H40" s="335"/>
      <c r="I40" s="340">
        <v>2991</v>
      </c>
      <c r="J40" s="323">
        <v>3450</v>
      </c>
      <c r="K40" s="235"/>
      <c r="L40" s="253"/>
      <c r="M40" s="315"/>
      <c r="N40" s="315"/>
      <c r="O40" s="315"/>
      <c r="P40" s="664" t="s">
        <v>592</v>
      </c>
      <c r="Q40" s="630"/>
      <c r="R40" s="630"/>
      <c r="T40" s="340">
        <v>20303</v>
      </c>
      <c r="U40" s="323">
        <v>18825</v>
      </c>
    </row>
    <row r="41" spans="2:21" ht="13.5" customHeight="1">
      <c r="B41" s="315"/>
      <c r="C41" s="315"/>
      <c r="D41" s="315"/>
      <c r="E41" s="315"/>
      <c r="F41" s="315"/>
      <c r="G41" s="301" t="s">
        <v>616</v>
      </c>
      <c r="H41" s="335"/>
      <c r="I41" s="340">
        <v>1363</v>
      </c>
      <c r="J41" s="323">
        <v>1227</v>
      </c>
      <c r="K41" s="235"/>
      <c r="L41" s="253"/>
      <c r="M41" s="315"/>
      <c r="N41" s="315"/>
      <c r="P41" s="664" t="s">
        <v>591</v>
      </c>
      <c r="Q41" s="630"/>
      <c r="R41" s="630"/>
      <c r="T41" s="340">
        <v>12122</v>
      </c>
      <c r="U41" s="323">
        <v>13041</v>
      </c>
    </row>
    <row r="42" spans="2:21" ht="13.5" customHeight="1">
      <c r="B42" s="315"/>
      <c r="C42" s="315"/>
      <c r="D42" s="315"/>
      <c r="E42" s="315"/>
      <c r="F42" s="315"/>
      <c r="G42" s="301" t="s">
        <v>615</v>
      </c>
      <c r="H42" s="335"/>
      <c r="I42" s="340">
        <v>1643</v>
      </c>
      <c r="J42" s="323">
        <v>1594</v>
      </c>
      <c r="K42" s="235"/>
      <c r="L42" s="253"/>
      <c r="M42" s="315"/>
      <c r="N42" s="315"/>
      <c r="O42" s="315"/>
      <c r="Q42" s="663" t="s">
        <v>43</v>
      </c>
      <c r="R42" s="630"/>
      <c r="S42" s="335"/>
      <c r="T42" s="340">
        <v>894</v>
      </c>
      <c r="U42" s="323">
        <v>757</v>
      </c>
    </row>
    <row r="43" spans="2:21" ht="13.5" customHeight="1">
      <c r="B43" s="315"/>
      <c r="C43" s="315"/>
      <c r="D43" s="315"/>
      <c r="E43" s="315"/>
      <c r="F43" s="315"/>
      <c r="G43" s="301" t="s">
        <v>614</v>
      </c>
      <c r="H43" s="335"/>
      <c r="I43" s="340">
        <v>1534</v>
      </c>
      <c r="J43" s="323">
        <v>1532</v>
      </c>
      <c r="K43" s="235"/>
      <c r="L43" s="253"/>
      <c r="M43" s="315"/>
      <c r="N43" s="315"/>
      <c r="O43" s="315"/>
      <c r="Q43" s="663" t="s">
        <v>44</v>
      </c>
      <c r="R43" s="630"/>
      <c r="S43" s="335"/>
      <c r="T43" s="340">
        <v>7041</v>
      </c>
      <c r="U43" s="323">
        <v>7745</v>
      </c>
    </row>
    <row r="44" spans="2:21" ht="13.5" customHeight="1">
      <c r="B44" s="315"/>
      <c r="C44" s="315"/>
      <c r="D44" s="315"/>
      <c r="E44" s="315"/>
      <c r="F44" s="315"/>
      <c r="G44" s="301" t="s">
        <v>611</v>
      </c>
      <c r="H44" s="335"/>
      <c r="I44" s="340">
        <v>3392</v>
      </c>
      <c r="J44" s="323">
        <v>4287</v>
      </c>
      <c r="K44" s="235"/>
      <c r="L44" s="253"/>
      <c r="M44" s="315"/>
      <c r="N44" s="315"/>
      <c r="Q44" s="663" t="s">
        <v>45</v>
      </c>
      <c r="R44" s="630"/>
      <c r="S44" s="335"/>
      <c r="T44" s="340">
        <v>730</v>
      </c>
      <c r="U44" s="323">
        <v>777</v>
      </c>
    </row>
    <row r="45" spans="2:21" ht="13.5" customHeight="1">
      <c r="B45" s="315"/>
      <c r="C45" s="315"/>
      <c r="D45" s="315"/>
      <c r="E45" s="315"/>
      <c r="F45" s="315"/>
      <c r="G45" s="301" t="s">
        <v>610</v>
      </c>
      <c r="H45" s="335"/>
      <c r="I45" s="340">
        <v>3168</v>
      </c>
      <c r="J45" s="323">
        <v>3365</v>
      </c>
      <c r="K45" s="235"/>
      <c r="L45" s="253"/>
      <c r="M45" s="315"/>
      <c r="N45" s="315"/>
      <c r="O45" s="315"/>
      <c r="Q45" s="663" t="s">
        <v>46</v>
      </c>
      <c r="R45" s="630"/>
      <c r="S45" s="335"/>
      <c r="T45" s="340">
        <v>2820</v>
      </c>
      <c r="U45" s="323">
        <v>3061</v>
      </c>
    </row>
    <row r="46" spans="2:21" ht="13.5" customHeight="1">
      <c r="B46" s="315"/>
      <c r="C46" s="315"/>
      <c r="D46" s="315"/>
      <c r="E46" s="315"/>
      <c r="F46" s="315"/>
      <c r="G46" s="301" t="s">
        <v>609</v>
      </c>
      <c r="H46" s="335"/>
      <c r="I46" s="340">
        <v>1789</v>
      </c>
      <c r="J46" s="323">
        <v>1769</v>
      </c>
      <c r="K46" s="235"/>
      <c r="L46" s="253"/>
      <c r="M46" s="315"/>
      <c r="N46" s="315"/>
      <c r="O46" s="315"/>
      <c r="Q46" s="663" t="s">
        <v>47</v>
      </c>
      <c r="R46" s="630"/>
      <c r="S46" s="335"/>
      <c r="T46" s="340">
        <v>637</v>
      </c>
      <c r="U46" s="323">
        <v>702</v>
      </c>
    </row>
    <row r="47" spans="2:21" ht="13.5" customHeight="1">
      <c r="B47" s="315"/>
      <c r="C47" s="315"/>
      <c r="D47" s="315"/>
      <c r="E47" s="315"/>
      <c r="F47" s="315"/>
      <c r="G47" s="301" t="s">
        <v>608</v>
      </c>
      <c r="H47" s="335"/>
      <c r="I47" s="340">
        <v>5406</v>
      </c>
      <c r="J47" s="323">
        <v>5718</v>
      </c>
      <c r="K47" s="235"/>
      <c r="L47" s="253"/>
      <c r="M47" s="315"/>
      <c r="N47" s="315"/>
      <c r="O47" s="315"/>
      <c r="P47" s="675" t="s">
        <v>590</v>
      </c>
      <c r="Q47" s="659"/>
      <c r="R47" s="659"/>
      <c r="T47" s="340">
        <v>9217</v>
      </c>
      <c r="U47" s="323">
        <v>8482</v>
      </c>
    </row>
    <row r="48" spans="2:21" ht="13.5" customHeight="1">
      <c r="B48" s="315"/>
      <c r="C48" s="315"/>
      <c r="D48" s="315"/>
      <c r="E48" s="315"/>
      <c r="F48" s="315"/>
      <c r="G48" s="301" t="s">
        <v>607</v>
      </c>
      <c r="H48" s="335"/>
      <c r="I48" s="340">
        <v>3147</v>
      </c>
      <c r="J48" s="323">
        <v>2444</v>
      </c>
      <c r="K48" s="235"/>
      <c r="L48" s="253"/>
      <c r="M48" s="315"/>
      <c r="N48" s="315"/>
      <c r="O48" s="664" t="s">
        <v>589</v>
      </c>
      <c r="P48" s="630"/>
      <c r="Q48" s="630"/>
      <c r="R48" s="630"/>
      <c r="T48" s="340">
        <v>111832</v>
      </c>
      <c r="U48" s="323">
        <v>112101</v>
      </c>
    </row>
    <row r="49" spans="1:21" ht="13.5" customHeight="1">
      <c r="B49" s="315"/>
      <c r="C49" s="315"/>
      <c r="D49" s="315"/>
      <c r="E49" s="315"/>
      <c r="F49" s="315"/>
      <c r="G49" s="301" t="s">
        <v>606</v>
      </c>
      <c r="I49" s="340">
        <v>7942</v>
      </c>
      <c r="J49" s="323">
        <v>8788</v>
      </c>
      <c r="K49" s="235"/>
      <c r="L49" s="253"/>
      <c r="M49" s="315"/>
      <c r="N49" s="315"/>
      <c r="O49" s="315"/>
      <c r="P49" s="664" t="s">
        <v>588</v>
      </c>
      <c r="Q49" s="630"/>
      <c r="R49" s="630"/>
      <c r="T49" s="340">
        <v>69024</v>
      </c>
      <c r="U49" s="323">
        <v>69846</v>
      </c>
    </row>
    <row r="50" spans="1:21" ht="13.5" customHeight="1">
      <c r="B50" s="315"/>
      <c r="C50" s="315"/>
      <c r="D50" s="315"/>
      <c r="E50" s="315"/>
      <c r="F50" s="315"/>
      <c r="G50" s="301" t="s">
        <v>605</v>
      </c>
      <c r="H50" s="335"/>
      <c r="I50" s="340">
        <v>5566</v>
      </c>
      <c r="J50" s="323">
        <v>5808</v>
      </c>
      <c r="K50" s="235"/>
      <c r="L50" s="253"/>
      <c r="M50" s="315"/>
      <c r="N50" s="315"/>
      <c r="Q50" s="664" t="s">
        <v>48</v>
      </c>
      <c r="R50" s="630"/>
      <c r="S50" s="335"/>
      <c r="T50" s="340">
        <v>21802</v>
      </c>
      <c r="U50" s="323">
        <v>21452</v>
      </c>
    </row>
    <row r="51" spans="1:21" ht="13.5" customHeight="1">
      <c r="B51" s="315"/>
      <c r="C51" s="315"/>
      <c r="D51" s="315"/>
      <c r="E51" s="315"/>
      <c r="F51" s="663" t="s">
        <v>14</v>
      </c>
      <c r="G51" s="630"/>
      <c r="H51" s="335"/>
      <c r="I51" s="340">
        <v>6231</v>
      </c>
      <c r="J51" s="323">
        <v>6159</v>
      </c>
      <c r="K51" s="235"/>
      <c r="L51" s="253"/>
      <c r="M51" s="315"/>
      <c r="N51" s="315"/>
      <c r="O51" s="315"/>
      <c r="R51" s="301" t="s">
        <v>587</v>
      </c>
      <c r="S51" s="338"/>
      <c r="T51" s="340">
        <v>2220</v>
      </c>
      <c r="U51" s="323">
        <v>2191</v>
      </c>
    </row>
    <row r="52" spans="1:21" ht="13.5" customHeight="1">
      <c r="B52" s="315"/>
      <c r="C52" s="315"/>
      <c r="D52" s="315"/>
      <c r="E52" s="315"/>
      <c r="G52" s="301" t="s">
        <v>603</v>
      </c>
      <c r="H52" s="335"/>
      <c r="I52" s="340">
        <v>1898</v>
      </c>
      <c r="J52" s="323">
        <v>1904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40">
        <v>2927</v>
      </c>
      <c r="U52" s="323">
        <v>3010</v>
      </c>
    </row>
    <row r="53" spans="1:21" ht="13.5" customHeight="1">
      <c r="B53" s="315"/>
      <c r="C53" s="315"/>
      <c r="D53" s="315"/>
      <c r="E53" s="315"/>
      <c r="F53" s="315"/>
      <c r="G53" s="301" t="s">
        <v>602</v>
      </c>
      <c r="H53" s="335"/>
      <c r="I53" s="340">
        <v>390</v>
      </c>
      <c r="J53" s="323">
        <v>436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40">
        <v>1127</v>
      </c>
      <c r="U53" s="323">
        <v>1248</v>
      </c>
    </row>
    <row r="54" spans="1:21" ht="13.5" customHeight="1">
      <c r="B54" s="315"/>
      <c r="C54" s="315"/>
      <c r="D54" s="315"/>
      <c r="E54" s="315"/>
      <c r="F54" s="315"/>
      <c r="G54" s="301" t="s">
        <v>78</v>
      </c>
      <c r="H54" s="335"/>
      <c r="I54" s="340">
        <v>1855</v>
      </c>
      <c r="J54" s="323">
        <v>1899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40">
        <v>3815</v>
      </c>
      <c r="U54" s="323">
        <v>3603</v>
      </c>
    </row>
    <row r="55" spans="1:21" ht="13.5" customHeight="1">
      <c r="B55" s="315"/>
      <c r="C55" s="315"/>
      <c r="D55" s="315"/>
      <c r="E55" s="315"/>
      <c r="F55" s="301"/>
      <c r="G55" s="301" t="s">
        <v>601</v>
      </c>
      <c r="H55" s="335"/>
      <c r="I55" s="340">
        <v>1358</v>
      </c>
      <c r="J55" s="323">
        <v>1315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40">
        <v>2328</v>
      </c>
      <c r="U55" s="323">
        <v>2291</v>
      </c>
    </row>
    <row r="56" spans="1:21" ht="13.5" customHeight="1">
      <c r="B56" s="315"/>
      <c r="C56" s="315"/>
      <c r="D56" s="315"/>
      <c r="E56" s="315"/>
      <c r="F56" s="315"/>
      <c r="G56" s="298" t="s">
        <v>600</v>
      </c>
      <c r="H56" s="335"/>
      <c r="I56" s="340">
        <v>730</v>
      </c>
      <c r="J56" s="323">
        <v>606</v>
      </c>
      <c r="K56" s="235"/>
      <c r="L56" s="253"/>
      <c r="M56" s="315"/>
      <c r="N56" s="315"/>
      <c r="R56" s="301" t="s">
        <v>582</v>
      </c>
      <c r="S56" s="335"/>
      <c r="T56" s="340">
        <v>1517</v>
      </c>
      <c r="U56" s="323">
        <v>1585</v>
      </c>
    </row>
    <row r="57" spans="1:21" ht="13.5" customHeight="1">
      <c r="B57" s="315"/>
      <c r="C57" s="315"/>
      <c r="D57" s="315"/>
      <c r="E57" s="664" t="s">
        <v>599</v>
      </c>
      <c r="F57" s="643"/>
      <c r="G57" s="643"/>
      <c r="H57" s="338"/>
      <c r="I57" s="340">
        <v>15596</v>
      </c>
      <c r="J57" s="323">
        <v>16497</v>
      </c>
      <c r="K57" s="235"/>
      <c r="L57" s="253"/>
      <c r="M57" s="315"/>
      <c r="N57" s="315"/>
      <c r="R57" s="301" t="s">
        <v>581</v>
      </c>
      <c r="S57" s="335"/>
      <c r="T57" s="340">
        <v>1032</v>
      </c>
      <c r="U57" s="323">
        <v>972</v>
      </c>
    </row>
    <row r="58" spans="1:21" ht="13.5" customHeight="1">
      <c r="B58" s="315"/>
      <c r="C58" s="315"/>
      <c r="D58" s="315"/>
      <c r="E58" s="315"/>
      <c r="F58" s="663" t="s">
        <v>16</v>
      </c>
      <c r="G58" s="643"/>
      <c r="H58" s="335"/>
      <c r="I58" s="340">
        <v>2150</v>
      </c>
      <c r="J58" s="323">
        <v>2210</v>
      </c>
      <c r="K58" s="235"/>
      <c r="L58" s="253"/>
      <c r="M58" s="315"/>
      <c r="N58" s="315"/>
      <c r="R58" s="301" t="s">
        <v>580</v>
      </c>
      <c r="S58" s="335"/>
      <c r="T58" s="340">
        <v>6834</v>
      </c>
      <c r="U58" s="323">
        <v>6550</v>
      </c>
    </row>
    <row r="59" spans="1:21" ht="6" customHeight="1">
      <c r="A59" s="186"/>
      <c r="B59" s="193"/>
      <c r="C59" s="193"/>
      <c r="D59" s="193"/>
      <c r="E59" s="193"/>
      <c r="F59" s="193"/>
      <c r="G59" s="192"/>
      <c r="H59" s="339"/>
      <c r="I59" s="274"/>
      <c r="J59" s="287"/>
      <c r="K59" s="188"/>
      <c r="L59" s="187"/>
      <c r="M59" s="186"/>
      <c r="N59" s="186"/>
      <c r="O59" s="186"/>
      <c r="P59" s="186"/>
      <c r="Q59" s="186"/>
      <c r="R59" s="186"/>
      <c r="S59" s="330"/>
      <c r="T59" s="274"/>
      <c r="U59" s="288"/>
    </row>
    <row r="60" spans="1:21" s="305" customFormat="1" ht="10.5" customHeight="1">
      <c r="A60" s="315" t="s">
        <v>741</v>
      </c>
      <c r="B60" s="228"/>
      <c r="D60" s="228"/>
      <c r="E60" s="228"/>
      <c r="F60" s="228"/>
      <c r="G60" s="304"/>
      <c r="H60" s="327"/>
      <c r="I60" s="326"/>
      <c r="J60" s="326"/>
      <c r="K60" s="329"/>
      <c r="S60" s="328"/>
    </row>
    <row r="61" spans="1:21" s="305" customFormat="1" ht="10.5" customHeight="1">
      <c r="A61" s="228"/>
      <c r="B61" s="228"/>
      <c r="C61" s="228"/>
      <c r="D61" s="228"/>
      <c r="F61" s="228"/>
      <c r="G61" s="304"/>
      <c r="H61" s="327"/>
      <c r="I61" s="326"/>
      <c r="J61" s="326"/>
      <c r="K61" s="329"/>
      <c r="S61" s="328"/>
    </row>
    <row r="62" spans="1:21" ht="10.5" customHeight="1">
      <c r="A62" s="315"/>
      <c r="B62" s="315"/>
      <c r="C62" s="315"/>
      <c r="D62" s="315"/>
      <c r="E62" s="315"/>
      <c r="F62" s="315"/>
      <c r="G62" s="301"/>
      <c r="H62" s="335"/>
      <c r="I62" s="270"/>
      <c r="J62" s="270"/>
      <c r="K62" s="167"/>
    </row>
    <row r="63" spans="1:21" ht="15.75" customHeight="1">
      <c r="A63" s="699" t="s">
        <v>648</v>
      </c>
      <c r="B63" s="699"/>
      <c r="C63" s="699"/>
      <c r="D63" s="699"/>
      <c r="E63" s="699"/>
      <c r="F63" s="699"/>
      <c r="G63" s="699"/>
      <c r="H63" s="699"/>
      <c r="I63" s="699"/>
      <c r="J63" s="699"/>
      <c r="K63" s="699"/>
      <c r="L63" s="699"/>
      <c r="M63" s="699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700"/>
      <c r="D65" s="701"/>
      <c r="E65" s="701"/>
      <c r="F65" s="701"/>
      <c r="G65" s="701"/>
      <c r="H65" s="701"/>
      <c r="I65" s="701"/>
      <c r="J65" s="701"/>
      <c r="K65" s="701"/>
      <c r="L65" s="701"/>
      <c r="M65" s="701"/>
      <c r="N65" s="701"/>
      <c r="O65" s="701"/>
      <c r="P65" s="701"/>
      <c r="Q65" s="701"/>
      <c r="R65" s="701"/>
      <c r="S65" s="701"/>
      <c r="T65" s="701"/>
      <c r="U65" s="701"/>
    </row>
    <row r="66" spans="1:21" s="315" customFormat="1" ht="10.5" customHeight="1">
      <c r="C66" s="701"/>
      <c r="D66" s="701"/>
      <c r="E66" s="701"/>
      <c r="F66" s="701"/>
      <c r="G66" s="701"/>
      <c r="H66" s="701"/>
      <c r="I66" s="701"/>
      <c r="J66" s="701"/>
      <c r="K66" s="701"/>
      <c r="L66" s="701"/>
      <c r="M66" s="701"/>
      <c r="N66" s="701"/>
      <c r="O66" s="701"/>
      <c r="P66" s="701"/>
      <c r="Q66" s="701"/>
      <c r="R66" s="701"/>
      <c r="S66" s="701"/>
      <c r="T66" s="701"/>
      <c r="U66" s="701"/>
    </row>
    <row r="67" spans="1:21" s="315" customFormat="1" ht="10.5" customHeight="1">
      <c r="C67" s="701"/>
      <c r="D67" s="701"/>
      <c r="E67" s="701"/>
      <c r="F67" s="701"/>
      <c r="G67" s="701"/>
      <c r="H67" s="701"/>
      <c r="I67" s="701"/>
      <c r="J67" s="701"/>
      <c r="K67" s="701"/>
      <c r="L67" s="701"/>
      <c r="M67" s="701"/>
      <c r="N67" s="701"/>
      <c r="O67" s="701"/>
      <c r="P67" s="701"/>
      <c r="Q67" s="701"/>
      <c r="R67" s="701"/>
      <c r="S67" s="701"/>
      <c r="T67" s="701"/>
      <c r="U67" s="701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tr">
        <f>I8</f>
        <v>平成12年</v>
      </c>
      <c r="J70" s="216" t="str">
        <f>J8</f>
        <v>平成13年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83"/>
      <c r="T70" s="214" t="str">
        <f>T8</f>
        <v>平成12年</v>
      </c>
      <c r="U70" s="214" t="str">
        <f>U8</f>
        <v>平成13年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63" t="s">
        <v>49</v>
      </c>
      <c r="G72" s="630"/>
      <c r="H72" s="348"/>
      <c r="I72" s="279">
        <v>18960</v>
      </c>
      <c r="J72" s="323">
        <v>19161</v>
      </c>
      <c r="K72" s="195"/>
      <c r="M72" s="315"/>
      <c r="N72" s="315"/>
      <c r="O72" s="315"/>
      <c r="P72" s="315"/>
      <c r="Q72" s="663" t="s">
        <v>79</v>
      </c>
      <c r="R72" s="663"/>
      <c r="S72" s="335"/>
      <c r="T72" s="340">
        <v>1376</v>
      </c>
      <c r="U72" s="323">
        <v>1888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279">
        <v>1274</v>
      </c>
      <c r="J73" s="323">
        <v>1330</v>
      </c>
      <c r="K73" s="195"/>
      <c r="M73" s="315"/>
      <c r="N73" s="315"/>
      <c r="O73" s="315"/>
      <c r="P73" s="315"/>
      <c r="Q73" s="663" t="s">
        <v>80</v>
      </c>
      <c r="R73" s="663"/>
      <c r="S73" s="335"/>
      <c r="T73" s="340">
        <v>2909</v>
      </c>
      <c r="U73" s="323">
        <v>2367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279">
        <v>2903</v>
      </c>
      <c r="J74" s="323">
        <v>2600</v>
      </c>
      <c r="K74" s="195"/>
      <c r="M74" s="315"/>
      <c r="N74" s="315"/>
      <c r="O74" s="315"/>
      <c r="P74" s="315"/>
      <c r="Q74" s="663" t="s">
        <v>81</v>
      </c>
      <c r="R74" s="663"/>
      <c r="S74" s="335"/>
      <c r="T74" s="340">
        <v>2393</v>
      </c>
      <c r="U74" s="323">
        <v>2828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279">
        <v>1913</v>
      </c>
      <c r="J75" s="323">
        <v>1849</v>
      </c>
      <c r="K75" s="195"/>
      <c r="M75" s="315"/>
      <c r="N75" s="315"/>
      <c r="O75" s="315"/>
      <c r="P75" s="315"/>
      <c r="Q75" s="663" t="s">
        <v>82</v>
      </c>
      <c r="R75" s="663"/>
      <c r="S75" s="335"/>
      <c r="T75" s="340">
        <v>4515</v>
      </c>
      <c r="U75" s="323">
        <v>5484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279">
        <v>2347</v>
      </c>
      <c r="J76" s="323">
        <v>2326</v>
      </c>
      <c r="K76" s="195"/>
      <c r="M76" s="315"/>
      <c r="N76" s="315"/>
      <c r="O76" s="315"/>
      <c r="P76" s="315"/>
      <c r="Q76" s="663" t="s">
        <v>83</v>
      </c>
      <c r="R76" s="663"/>
      <c r="S76" s="335"/>
      <c r="T76" s="340">
        <v>3752</v>
      </c>
      <c r="U76" s="323">
        <v>4128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279">
        <v>2223</v>
      </c>
      <c r="J77" s="323">
        <v>2099</v>
      </c>
      <c r="K77" s="195"/>
      <c r="M77" s="315"/>
      <c r="N77" s="315"/>
      <c r="O77" s="315"/>
      <c r="P77" s="315"/>
      <c r="Q77" s="663" t="s">
        <v>84</v>
      </c>
      <c r="R77" s="663"/>
      <c r="T77" s="340">
        <v>5766</v>
      </c>
      <c r="U77" s="323">
        <v>5314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279">
        <v>1104</v>
      </c>
      <c r="J78" s="323">
        <v>1127</v>
      </c>
      <c r="K78" s="195"/>
      <c r="M78" s="315"/>
      <c r="N78" s="315"/>
      <c r="O78" s="315"/>
      <c r="P78" s="664" t="s">
        <v>554</v>
      </c>
      <c r="Q78" s="664"/>
      <c r="R78" s="664"/>
      <c r="T78" s="340">
        <v>2018</v>
      </c>
      <c r="U78" s="323">
        <v>2243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279">
        <v>2351</v>
      </c>
      <c r="J79" s="323">
        <v>2665</v>
      </c>
      <c r="K79" s="195"/>
      <c r="M79" s="315"/>
      <c r="N79" s="315"/>
      <c r="O79" s="315"/>
      <c r="P79" s="315"/>
      <c r="Q79" s="663" t="s">
        <v>86</v>
      </c>
      <c r="R79" s="663"/>
      <c r="S79" s="335"/>
      <c r="T79" s="340">
        <v>561</v>
      </c>
      <c r="U79" s="323">
        <v>589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279">
        <v>971</v>
      </c>
      <c r="J80" s="323">
        <v>990</v>
      </c>
      <c r="K80" s="195"/>
      <c r="M80" s="315"/>
      <c r="N80" s="315"/>
      <c r="O80" s="315"/>
      <c r="P80" s="315"/>
      <c r="Q80" s="663" t="s">
        <v>87</v>
      </c>
      <c r="R80" s="663"/>
      <c r="S80" s="335"/>
      <c r="T80" s="340">
        <v>1457</v>
      </c>
      <c r="U80" s="323">
        <v>1653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279">
        <v>1004</v>
      </c>
      <c r="J81" s="323">
        <v>1270</v>
      </c>
      <c r="K81" s="195"/>
      <c r="M81" s="315"/>
      <c r="N81" s="315"/>
      <c r="O81" s="664" t="s">
        <v>553</v>
      </c>
      <c r="P81" s="664"/>
      <c r="Q81" s="664"/>
      <c r="R81" s="664"/>
      <c r="T81" s="340">
        <v>36601</v>
      </c>
      <c r="U81" s="323">
        <v>37166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279">
        <v>2870</v>
      </c>
      <c r="J82" s="323">
        <v>2903</v>
      </c>
      <c r="K82" s="195"/>
      <c r="M82" s="315"/>
      <c r="N82" s="315"/>
      <c r="O82" s="315"/>
      <c r="P82" s="664" t="s">
        <v>552</v>
      </c>
      <c r="Q82" s="664"/>
      <c r="R82" s="664"/>
      <c r="T82" s="340">
        <v>3510</v>
      </c>
      <c r="U82" s="323">
        <v>3620</v>
      </c>
    </row>
    <row r="83" spans="2:21" ht="12.75" customHeight="1">
      <c r="B83" s="315"/>
      <c r="C83" s="315"/>
      <c r="D83" s="315"/>
      <c r="E83" s="315"/>
      <c r="F83" s="663" t="s">
        <v>50</v>
      </c>
      <c r="G83" s="630"/>
      <c r="H83" s="348"/>
      <c r="I83" s="279">
        <v>28261</v>
      </c>
      <c r="J83" s="323">
        <v>29232</v>
      </c>
      <c r="K83" s="195"/>
      <c r="M83" s="315"/>
      <c r="N83" s="315"/>
      <c r="O83" s="315"/>
      <c r="P83" s="315"/>
      <c r="Q83" s="663" t="s">
        <v>88</v>
      </c>
      <c r="R83" s="663"/>
      <c r="S83" s="335"/>
      <c r="T83" s="340">
        <v>2667</v>
      </c>
      <c r="U83" s="323">
        <v>2685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279">
        <v>3546</v>
      </c>
      <c r="J84" s="323">
        <v>3796</v>
      </c>
      <c r="K84" s="195"/>
      <c r="M84" s="315"/>
      <c r="N84" s="315"/>
      <c r="O84" s="315"/>
      <c r="P84" s="315"/>
      <c r="Q84" s="663" t="s">
        <v>89</v>
      </c>
      <c r="R84" s="663"/>
      <c r="S84" s="335"/>
      <c r="T84" s="340">
        <v>843</v>
      </c>
      <c r="U84" s="323">
        <v>935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279">
        <v>1427</v>
      </c>
      <c r="J85" s="323">
        <v>1527</v>
      </c>
      <c r="K85" s="195"/>
      <c r="M85" s="315"/>
      <c r="N85" s="315"/>
      <c r="O85" s="315"/>
      <c r="P85" s="664" t="s">
        <v>551</v>
      </c>
      <c r="Q85" s="664"/>
      <c r="R85" s="664"/>
      <c r="T85" s="340">
        <v>33091</v>
      </c>
      <c r="U85" s="323">
        <v>33546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279">
        <v>3361</v>
      </c>
      <c r="J86" s="323">
        <v>3341</v>
      </c>
      <c r="K86" s="195"/>
      <c r="M86" s="315"/>
      <c r="N86" s="315"/>
      <c r="O86" s="315"/>
      <c r="P86" s="315"/>
      <c r="Q86" s="663" t="s">
        <v>90</v>
      </c>
      <c r="R86" s="663"/>
      <c r="S86" s="335"/>
      <c r="T86" s="340">
        <v>525</v>
      </c>
      <c r="U86" s="323">
        <v>413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279">
        <v>2705</v>
      </c>
      <c r="J87" s="323">
        <v>2609</v>
      </c>
      <c r="K87" s="195"/>
      <c r="M87" s="315"/>
      <c r="N87" s="315"/>
      <c r="O87" s="315"/>
      <c r="P87" s="315"/>
      <c r="Q87" s="663" t="s">
        <v>91</v>
      </c>
      <c r="R87" s="663"/>
      <c r="S87" s="335"/>
      <c r="T87" s="340">
        <v>2222</v>
      </c>
      <c r="U87" s="323">
        <v>2878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279">
        <v>6116</v>
      </c>
      <c r="J88" s="323">
        <v>6481</v>
      </c>
      <c r="K88" s="195"/>
      <c r="M88" s="315"/>
      <c r="N88" s="315"/>
      <c r="Q88" s="663" t="s">
        <v>92</v>
      </c>
      <c r="R88" s="663"/>
      <c r="S88" s="335"/>
      <c r="T88" s="340">
        <v>3393</v>
      </c>
      <c r="U88" s="323">
        <v>2606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279">
        <v>1781</v>
      </c>
      <c r="J89" s="323">
        <v>1709</v>
      </c>
      <c r="K89" s="195"/>
      <c r="M89" s="315"/>
      <c r="N89" s="315"/>
      <c r="O89" s="315"/>
      <c r="Q89" s="663" t="s">
        <v>93</v>
      </c>
      <c r="R89" s="663"/>
      <c r="S89" s="335"/>
      <c r="T89" s="340">
        <v>1154</v>
      </c>
      <c r="U89" s="323">
        <v>1341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279">
        <v>1894</v>
      </c>
      <c r="J90" s="323">
        <v>1613</v>
      </c>
      <c r="K90" s="195"/>
      <c r="M90" s="315"/>
      <c r="N90" s="315"/>
      <c r="O90" s="315"/>
      <c r="P90" s="315"/>
      <c r="Q90" s="675" t="s">
        <v>94</v>
      </c>
      <c r="R90" s="675"/>
      <c r="T90" s="340">
        <v>953</v>
      </c>
      <c r="U90" s="323">
        <v>1441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279">
        <v>4891</v>
      </c>
      <c r="J91" s="323">
        <v>5340</v>
      </c>
      <c r="K91" s="195"/>
      <c r="M91" s="315"/>
      <c r="N91" s="315"/>
      <c r="O91" s="315"/>
      <c r="P91" s="315"/>
      <c r="Q91" s="663" t="s">
        <v>95</v>
      </c>
      <c r="R91" s="663"/>
      <c r="S91" s="335"/>
      <c r="T91" s="340">
        <v>695</v>
      </c>
      <c r="U91" s="323">
        <v>733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279">
        <v>2541</v>
      </c>
      <c r="J92" s="323">
        <v>2816</v>
      </c>
      <c r="K92" s="195"/>
      <c r="M92" s="315"/>
      <c r="N92" s="315"/>
      <c r="O92" s="315"/>
      <c r="Q92" s="663" t="s">
        <v>96</v>
      </c>
      <c r="R92" s="663"/>
      <c r="S92" s="335"/>
      <c r="T92" s="340">
        <v>706</v>
      </c>
      <c r="U92" s="323">
        <v>613</v>
      </c>
    </row>
    <row r="93" spans="2:21" ht="12.75" customHeight="1">
      <c r="B93" s="315"/>
      <c r="C93" s="315"/>
      <c r="D93" s="315"/>
      <c r="E93" s="664" t="s">
        <v>559</v>
      </c>
      <c r="F93" s="664"/>
      <c r="G93" s="664"/>
      <c r="H93" s="349"/>
      <c r="I93" s="279">
        <v>10783</v>
      </c>
      <c r="J93" s="323">
        <v>11152</v>
      </c>
      <c r="K93" s="195"/>
      <c r="M93" s="315"/>
      <c r="N93" s="315"/>
      <c r="O93" s="315"/>
      <c r="P93" s="315"/>
      <c r="Q93" s="680" t="s">
        <v>97</v>
      </c>
      <c r="R93" s="680"/>
      <c r="S93" s="335"/>
      <c r="T93" s="340">
        <v>2258</v>
      </c>
      <c r="U93" s="323">
        <v>2439</v>
      </c>
    </row>
    <row r="94" spans="2:21" ht="12.75" customHeight="1">
      <c r="B94" s="315"/>
      <c r="C94" s="315"/>
      <c r="D94" s="315"/>
      <c r="E94" s="315"/>
      <c r="F94" s="663" t="s">
        <v>51</v>
      </c>
      <c r="G94" s="643"/>
      <c r="H94" s="348"/>
      <c r="I94" s="279">
        <v>715</v>
      </c>
      <c r="J94" s="323">
        <v>715</v>
      </c>
      <c r="K94" s="195"/>
      <c r="M94" s="315"/>
      <c r="N94" s="315"/>
      <c r="O94" s="315"/>
      <c r="P94" s="315"/>
      <c r="Q94" s="663" t="s">
        <v>98</v>
      </c>
      <c r="R94" s="663"/>
      <c r="S94" s="335"/>
      <c r="T94" s="340">
        <v>1501</v>
      </c>
      <c r="U94" s="323">
        <v>1356</v>
      </c>
    </row>
    <row r="95" spans="2:21" ht="12.75" customHeight="1">
      <c r="B95" s="315"/>
      <c r="C95" s="315"/>
      <c r="D95" s="315"/>
      <c r="E95" s="315"/>
      <c r="F95" s="663" t="s">
        <v>52</v>
      </c>
      <c r="G95" s="630"/>
      <c r="H95" s="348"/>
      <c r="I95" s="279">
        <v>605</v>
      </c>
      <c r="J95" s="323">
        <v>754</v>
      </c>
      <c r="K95" s="195"/>
      <c r="M95" s="315"/>
      <c r="N95" s="315"/>
      <c r="O95" s="315"/>
      <c r="P95" s="315"/>
      <c r="Q95" s="663" t="s">
        <v>100</v>
      </c>
      <c r="R95" s="663"/>
      <c r="S95" s="335"/>
      <c r="T95" s="340">
        <v>1475</v>
      </c>
      <c r="U95" s="323">
        <v>1563</v>
      </c>
    </row>
    <row r="96" spans="2:21" ht="12.75" customHeight="1">
      <c r="B96" s="315"/>
      <c r="C96" s="315"/>
      <c r="D96" s="315"/>
      <c r="E96" s="315"/>
      <c r="F96" s="663" t="s">
        <v>53</v>
      </c>
      <c r="G96" s="630"/>
      <c r="H96" s="348"/>
      <c r="I96" s="279">
        <v>4242</v>
      </c>
      <c r="J96" s="323">
        <v>4612</v>
      </c>
      <c r="K96" s="195"/>
      <c r="M96" s="315"/>
      <c r="N96" s="315"/>
      <c r="O96" s="315"/>
      <c r="P96" s="315"/>
      <c r="Q96" s="663" t="s">
        <v>101</v>
      </c>
      <c r="R96" s="663"/>
      <c r="S96" s="335"/>
      <c r="T96" s="340">
        <v>2027</v>
      </c>
      <c r="U96" s="323">
        <v>2146</v>
      </c>
    </row>
    <row r="97" spans="2:21" ht="12.75" customHeight="1">
      <c r="B97" s="315"/>
      <c r="C97" s="315"/>
      <c r="D97" s="315"/>
      <c r="F97" s="663" t="s">
        <v>54</v>
      </c>
      <c r="G97" s="643"/>
      <c r="H97" s="348"/>
      <c r="I97" s="279">
        <v>1198</v>
      </c>
      <c r="J97" s="323">
        <v>1441</v>
      </c>
      <c r="K97" s="195"/>
      <c r="M97" s="315"/>
      <c r="N97" s="315"/>
      <c r="O97" s="315"/>
      <c r="P97" s="315"/>
      <c r="Q97" s="663" t="s">
        <v>102</v>
      </c>
      <c r="R97" s="663"/>
      <c r="S97" s="335"/>
      <c r="T97" s="340">
        <v>1979</v>
      </c>
      <c r="U97" s="323">
        <v>1643</v>
      </c>
    </row>
    <row r="98" spans="2:21" ht="12.75" customHeight="1">
      <c r="B98" s="315"/>
      <c r="C98" s="315"/>
      <c r="D98" s="315"/>
      <c r="E98" s="315"/>
      <c r="F98" s="663" t="s">
        <v>55</v>
      </c>
      <c r="G98" s="643"/>
      <c r="H98" s="348"/>
      <c r="I98" s="279">
        <v>1305</v>
      </c>
      <c r="J98" s="323">
        <v>1047</v>
      </c>
      <c r="K98" s="195"/>
      <c r="M98" s="315"/>
      <c r="N98" s="315"/>
      <c r="O98" s="315"/>
      <c r="P98" s="315"/>
      <c r="Q98" s="663" t="s">
        <v>103</v>
      </c>
      <c r="R98" s="663"/>
      <c r="S98" s="335"/>
      <c r="T98" s="340">
        <v>1756</v>
      </c>
      <c r="U98" s="323">
        <v>1600</v>
      </c>
    </row>
    <row r="99" spans="2:21" ht="12.75" customHeight="1">
      <c r="B99" s="315"/>
      <c r="C99" s="315"/>
      <c r="D99" s="315"/>
      <c r="E99" s="315"/>
      <c r="F99" s="663" t="s">
        <v>56</v>
      </c>
      <c r="G99" s="643"/>
      <c r="H99" s="348"/>
      <c r="I99" s="279">
        <v>2718</v>
      </c>
      <c r="J99" s="323">
        <v>2584</v>
      </c>
      <c r="K99" s="195"/>
      <c r="M99" s="315"/>
      <c r="N99" s="315"/>
      <c r="O99" s="315"/>
      <c r="P99" s="315"/>
      <c r="Q99" s="663" t="s">
        <v>104</v>
      </c>
      <c r="R99" s="663"/>
      <c r="S99" s="335"/>
      <c r="T99" s="340">
        <v>3064</v>
      </c>
      <c r="U99" s="323">
        <v>3131</v>
      </c>
    </row>
    <row r="100" spans="2:21" ht="12.75" customHeight="1">
      <c r="B100" s="315"/>
      <c r="C100" s="315"/>
      <c r="D100" s="315"/>
      <c r="E100" s="664" t="s">
        <v>558</v>
      </c>
      <c r="F100" s="664"/>
      <c r="G100" s="664"/>
      <c r="H100" s="349"/>
      <c r="I100" s="279">
        <v>13758</v>
      </c>
      <c r="J100" s="323">
        <v>13256</v>
      </c>
      <c r="K100" s="195"/>
      <c r="M100" s="315"/>
      <c r="N100" s="315"/>
      <c r="O100" s="315"/>
      <c r="P100" s="315"/>
      <c r="Q100" s="663" t="s">
        <v>105</v>
      </c>
      <c r="R100" s="663"/>
      <c r="T100" s="340">
        <v>9382</v>
      </c>
      <c r="U100" s="323">
        <v>9643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30"/>
      <c r="H101" s="348"/>
      <c r="I101" s="279">
        <v>6882</v>
      </c>
      <c r="J101" s="323">
        <v>6452</v>
      </c>
      <c r="K101" s="195"/>
      <c r="M101" s="315"/>
      <c r="N101" s="315"/>
      <c r="O101" s="315"/>
      <c r="P101" s="664" t="s">
        <v>550</v>
      </c>
      <c r="Q101" s="664"/>
      <c r="R101" s="664"/>
      <c r="T101" s="340">
        <v>77821</v>
      </c>
      <c r="U101" s="323">
        <v>78266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30"/>
      <c r="H102" s="348"/>
      <c r="I102" s="279">
        <v>3415</v>
      </c>
      <c r="J102" s="323">
        <v>3303</v>
      </c>
      <c r="K102" s="195"/>
      <c r="M102" s="315"/>
      <c r="N102" s="315"/>
      <c r="O102" s="315"/>
      <c r="P102" s="315"/>
      <c r="Q102" s="663" t="s">
        <v>106</v>
      </c>
      <c r="R102" s="663"/>
      <c r="S102" s="335"/>
      <c r="T102" s="340">
        <v>1349</v>
      </c>
      <c r="U102" s="323">
        <v>1241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30"/>
      <c r="H103" s="348"/>
      <c r="I103" s="279">
        <v>2899</v>
      </c>
      <c r="J103" s="323">
        <v>2802</v>
      </c>
      <c r="K103" s="195"/>
      <c r="M103" s="315"/>
      <c r="N103" s="315"/>
      <c r="O103" s="315"/>
      <c r="P103" s="315"/>
      <c r="Q103" s="663" t="s">
        <v>107</v>
      </c>
      <c r="R103" s="663"/>
      <c r="S103" s="335"/>
      <c r="T103" s="340">
        <v>3993</v>
      </c>
      <c r="U103" s="323">
        <v>4172</v>
      </c>
    </row>
    <row r="104" spans="2:21" ht="12.75" customHeight="1">
      <c r="B104" s="315"/>
      <c r="C104" s="315"/>
      <c r="D104" s="315"/>
      <c r="F104" s="663" t="s">
        <v>60</v>
      </c>
      <c r="G104" s="630"/>
      <c r="H104" s="348"/>
      <c r="I104" s="279">
        <v>562</v>
      </c>
      <c r="J104" s="323">
        <v>699</v>
      </c>
      <c r="K104" s="195"/>
      <c r="M104" s="315"/>
      <c r="N104" s="315"/>
      <c r="O104" s="315"/>
      <c r="P104" s="315"/>
      <c r="Q104" s="663" t="s">
        <v>108</v>
      </c>
      <c r="R104" s="663"/>
      <c r="S104" s="335"/>
      <c r="T104" s="340">
        <v>14283</v>
      </c>
      <c r="U104" s="323">
        <v>12200</v>
      </c>
    </row>
    <row r="105" spans="2:21" ht="12.75" customHeight="1">
      <c r="B105" s="315"/>
      <c r="C105" s="315"/>
      <c r="D105" s="315"/>
      <c r="E105" s="664" t="s">
        <v>557</v>
      </c>
      <c r="F105" s="664"/>
      <c r="G105" s="664"/>
      <c r="H105" s="349"/>
      <c r="I105" s="279">
        <v>18268</v>
      </c>
      <c r="J105" s="323">
        <v>17848</v>
      </c>
      <c r="K105" s="195"/>
      <c r="M105" s="315"/>
      <c r="N105" s="315"/>
      <c r="O105" s="315"/>
      <c r="P105" s="315"/>
      <c r="Q105" s="663" t="s">
        <v>109</v>
      </c>
      <c r="R105" s="663"/>
      <c r="S105" s="335"/>
      <c r="T105" s="340">
        <v>1029</v>
      </c>
      <c r="U105" s="323">
        <v>1129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30"/>
      <c r="H106" s="348"/>
      <c r="I106" s="279">
        <v>2663</v>
      </c>
      <c r="J106" s="323">
        <v>2573</v>
      </c>
      <c r="K106" s="195"/>
      <c r="M106" s="315"/>
      <c r="N106" s="315"/>
      <c r="O106" s="315"/>
      <c r="P106" s="315"/>
      <c r="Q106" s="663" t="s">
        <v>110</v>
      </c>
      <c r="R106" s="663"/>
      <c r="S106" s="335"/>
      <c r="T106" s="340">
        <v>7954</v>
      </c>
      <c r="U106" s="323">
        <v>6640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30"/>
      <c r="H107" s="348"/>
      <c r="I107" s="279">
        <v>1785</v>
      </c>
      <c r="J107" s="323">
        <v>1729</v>
      </c>
      <c r="K107" s="195"/>
      <c r="M107" s="315"/>
      <c r="N107" s="315"/>
      <c r="O107" s="315"/>
      <c r="P107" s="315"/>
      <c r="Q107" s="679" t="s">
        <v>736</v>
      </c>
      <c r="R107" s="679"/>
      <c r="T107" s="340">
        <v>2281</v>
      </c>
      <c r="U107" s="323">
        <v>2187</v>
      </c>
    </row>
    <row r="108" spans="2:21" ht="12.75" customHeight="1">
      <c r="B108" s="315"/>
      <c r="C108" s="315"/>
      <c r="D108" s="315"/>
      <c r="E108" s="315"/>
      <c r="F108" s="663" t="s">
        <v>735</v>
      </c>
      <c r="G108" s="690"/>
      <c r="H108" s="349"/>
      <c r="I108" s="279">
        <v>2190</v>
      </c>
      <c r="J108" s="323">
        <v>2015</v>
      </c>
      <c r="K108" s="195"/>
      <c r="M108" s="315"/>
      <c r="N108" s="315"/>
      <c r="O108" s="315"/>
      <c r="P108" s="315"/>
      <c r="Q108" s="679" t="s">
        <v>733</v>
      </c>
      <c r="R108" s="679"/>
      <c r="T108" s="340">
        <v>1557</v>
      </c>
      <c r="U108" s="323">
        <v>1854</v>
      </c>
    </row>
    <row r="109" spans="2:21" ht="12.75" customHeight="1">
      <c r="B109" s="315"/>
      <c r="C109" s="315"/>
      <c r="D109" s="315"/>
      <c r="F109" s="663" t="s">
        <v>64</v>
      </c>
      <c r="G109" s="630"/>
      <c r="H109" s="348"/>
      <c r="I109" s="279">
        <v>1412</v>
      </c>
      <c r="J109" s="323">
        <v>1209</v>
      </c>
      <c r="K109" s="195"/>
      <c r="M109" s="315"/>
      <c r="N109" s="315"/>
      <c r="O109" s="315"/>
      <c r="Q109" s="663" t="s">
        <v>111</v>
      </c>
      <c r="R109" s="663"/>
      <c r="T109" s="340">
        <v>5258</v>
      </c>
      <c r="U109" s="323">
        <v>5425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30"/>
      <c r="H110" s="348"/>
      <c r="I110" s="279">
        <v>6915</v>
      </c>
      <c r="J110" s="323">
        <v>6967</v>
      </c>
      <c r="K110" s="195"/>
      <c r="M110" s="315"/>
      <c r="N110" s="315"/>
      <c r="O110" s="315"/>
      <c r="P110" s="315"/>
      <c r="Q110" s="663" t="s">
        <v>112</v>
      </c>
      <c r="R110" s="663"/>
      <c r="S110" s="335"/>
      <c r="T110" s="340">
        <v>7115</v>
      </c>
      <c r="U110" s="323">
        <v>7280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30"/>
      <c r="H111" s="348"/>
      <c r="I111" s="279">
        <v>1410</v>
      </c>
      <c r="J111" s="323">
        <v>1415</v>
      </c>
      <c r="K111" s="195"/>
      <c r="M111" s="315"/>
      <c r="N111" s="315"/>
      <c r="O111" s="315"/>
      <c r="P111" s="315"/>
      <c r="Q111" s="663" t="s">
        <v>113</v>
      </c>
      <c r="R111" s="663"/>
      <c r="S111" s="335"/>
      <c r="T111" s="340">
        <v>3325</v>
      </c>
      <c r="U111" s="323">
        <v>3857</v>
      </c>
    </row>
    <row r="112" spans="2:21" ht="12.75" customHeight="1">
      <c r="B112" s="315"/>
      <c r="C112" s="315"/>
      <c r="D112" s="315"/>
      <c r="E112" s="315"/>
      <c r="F112" s="685" t="s">
        <v>67</v>
      </c>
      <c r="G112" s="692"/>
      <c r="H112" s="348"/>
      <c r="I112" s="279">
        <v>575</v>
      </c>
      <c r="J112" s="323">
        <v>585</v>
      </c>
      <c r="K112" s="195"/>
      <c r="M112" s="315"/>
      <c r="N112" s="315"/>
      <c r="O112" s="315"/>
      <c r="P112" s="315"/>
      <c r="Q112" s="663" t="s">
        <v>114</v>
      </c>
      <c r="R112" s="663"/>
      <c r="S112" s="335"/>
      <c r="T112" s="340">
        <v>5297</v>
      </c>
      <c r="U112" s="323">
        <v>5059</v>
      </c>
    </row>
    <row r="113" spans="1:21" ht="12.75" customHeight="1">
      <c r="B113" s="315"/>
      <c r="C113" s="315"/>
      <c r="D113" s="315"/>
      <c r="E113" s="315"/>
      <c r="F113" s="686" t="s">
        <v>68</v>
      </c>
      <c r="G113" s="694"/>
      <c r="H113" s="350"/>
      <c r="I113" s="279">
        <v>1319</v>
      </c>
      <c r="J113" s="323">
        <v>1357</v>
      </c>
      <c r="K113" s="195"/>
      <c r="M113" s="315"/>
      <c r="N113" s="315"/>
      <c r="O113" s="315"/>
      <c r="P113" s="315"/>
      <c r="Q113" s="663" t="s">
        <v>115</v>
      </c>
      <c r="R113" s="663"/>
      <c r="S113" s="335"/>
      <c r="T113" s="340">
        <v>1986</v>
      </c>
      <c r="U113" s="323">
        <v>1867</v>
      </c>
    </row>
    <row r="114" spans="1:21" ht="12.75" customHeight="1">
      <c r="B114" s="315"/>
      <c r="C114" s="315"/>
      <c r="D114" s="664" t="s">
        <v>556</v>
      </c>
      <c r="E114" s="664"/>
      <c r="F114" s="664"/>
      <c r="G114" s="664"/>
      <c r="H114" s="349"/>
      <c r="I114" s="279">
        <v>46244</v>
      </c>
      <c r="J114" s="323">
        <v>49316</v>
      </c>
      <c r="K114" s="195"/>
      <c r="M114" s="315"/>
      <c r="N114" s="315"/>
      <c r="O114" s="315"/>
      <c r="P114" s="315"/>
      <c r="Q114" s="663" t="s">
        <v>116</v>
      </c>
      <c r="R114" s="663"/>
      <c r="S114" s="335"/>
      <c r="T114" s="340">
        <v>3192</v>
      </c>
      <c r="U114" s="323">
        <v>4415</v>
      </c>
    </row>
    <row r="115" spans="1:21" ht="12.75" customHeight="1">
      <c r="B115" s="315"/>
      <c r="C115" s="315"/>
      <c r="D115" s="315"/>
      <c r="E115" s="664" t="s">
        <v>555</v>
      </c>
      <c r="F115" s="664"/>
      <c r="G115" s="664"/>
      <c r="H115" s="349"/>
      <c r="I115" s="279">
        <v>44226</v>
      </c>
      <c r="J115" s="323">
        <v>47073</v>
      </c>
      <c r="K115" s="195"/>
      <c r="M115" s="315"/>
      <c r="N115" s="315"/>
      <c r="O115" s="315"/>
      <c r="P115" s="315"/>
      <c r="Q115" s="665" t="s">
        <v>119</v>
      </c>
      <c r="R115" s="688"/>
      <c r="S115" s="335"/>
      <c r="T115" s="340">
        <v>6956</v>
      </c>
      <c r="U115" s="323">
        <v>6600</v>
      </c>
    </row>
    <row r="116" spans="1:21" ht="12.75" customHeight="1">
      <c r="B116" s="315"/>
      <c r="C116" s="315"/>
      <c r="D116" s="315"/>
      <c r="E116" s="315"/>
      <c r="F116" s="663" t="s">
        <v>69</v>
      </c>
      <c r="G116" s="630"/>
      <c r="H116" s="348"/>
      <c r="I116" s="279">
        <v>5816</v>
      </c>
      <c r="J116" s="323">
        <v>6190</v>
      </c>
      <c r="K116" s="195"/>
      <c r="M116" s="315"/>
      <c r="N116" s="315"/>
      <c r="O116" s="315"/>
      <c r="P116" s="315"/>
      <c r="Q116" s="663" t="s">
        <v>120</v>
      </c>
      <c r="R116" s="690"/>
      <c r="T116" s="340">
        <v>12245</v>
      </c>
      <c r="U116" s="323">
        <v>14338</v>
      </c>
    </row>
    <row r="117" spans="1:21" ht="12.75" customHeight="1">
      <c r="B117" s="315"/>
      <c r="C117" s="315"/>
      <c r="D117" s="315"/>
      <c r="E117" s="315"/>
      <c r="F117" s="663" t="s">
        <v>70</v>
      </c>
      <c r="G117" s="643"/>
      <c r="H117" s="348"/>
      <c r="I117" s="279">
        <v>6922</v>
      </c>
      <c r="J117" s="323">
        <v>7515</v>
      </c>
      <c r="K117" s="195"/>
      <c r="M117" s="315"/>
      <c r="N117" s="315"/>
      <c r="O117" s="664" t="s">
        <v>548</v>
      </c>
      <c r="P117" s="664"/>
      <c r="Q117" s="664"/>
      <c r="R117" s="664"/>
      <c r="T117" s="340">
        <v>106528</v>
      </c>
      <c r="U117" s="323">
        <v>102192</v>
      </c>
    </row>
    <row r="118" spans="1:21" ht="12.75" customHeight="1">
      <c r="B118" s="315"/>
      <c r="C118" s="315"/>
      <c r="F118" s="663" t="s">
        <v>73</v>
      </c>
      <c r="G118" s="663"/>
      <c r="H118" s="335"/>
      <c r="I118" s="340">
        <v>1024</v>
      </c>
      <c r="J118" s="323">
        <v>1368</v>
      </c>
      <c r="K118" s="195"/>
      <c r="M118" s="315"/>
      <c r="N118" s="315"/>
      <c r="O118" s="315"/>
      <c r="P118" s="664" t="s">
        <v>547</v>
      </c>
      <c r="Q118" s="664"/>
      <c r="R118" s="664"/>
      <c r="T118" s="340">
        <v>42612</v>
      </c>
      <c r="U118" s="323">
        <v>43658</v>
      </c>
    </row>
    <row r="119" spans="1:21" ht="12.75" customHeight="1">
      <c r="B119" s="315"/>
      <c r="C119" s="315"/>
      <c r="D119" s="315"/>
      <c r="F119" s="663" t="s">
        <v>74</v>
      </c>
      <c r="G119" s="663"/>
      <c r="H119" s="335"/>
      <c r="I119" s="340">
        <v>938</v>
      </c>
      <c r="J119" s="323">
        <v>1086</v>
      </c>
      <c r="K119" s="195"/>
      <c r="M119" s="315"/>
      <c r="N119" s="315"/>
      <c r="O119" s="315"/>
      <c r="P119" s="315"/>
      <c r="Q119" s="679" t="s">
        <v>730</v>
      </c>
      <c r="R119" s="679"/>
      <c r="T119" s="340">
        <v>9705</v>
      </c>
      <c r="U119" s="323">
        <v>8866</v>
      </c>
    </row>
    <row r="120" spans="1:21" ht="12.75" customHeight="1">
      <c r="B120" s="315"/>
      <c r="C120" s="315"/>
      <c r="D120" s="315"/>
      <c r="E120" s="315"/>
      <c r="F120" s="663" t="s">
        <v>75</v>
      </c>
      <c r="G120" s="663"/>
      <c r="I120" s="340">
        <v>1991</v>
      </c>
      <c r="J120" s="323">
        <v>2526</v>
      </c>
      <c r="K120" s="195"/>
      <c r="M120" s="315"/>
      <c r="N120" s="315"/>
      <c r="O120" s="315"/>
      <c r="P120" s="315"/>
      <c r="Q120" s="679" t="s">
        <v>728</v>
      </c>
      <c r="R120" s="679"/>
      <c r="T120" s="340">
        <v>16006</v>
      </c>
      <c r="U120" s="323">
        <v>16723</v>
      </c>
    </row>
    <row r="121" spans="1:21" ht="12.75" customHeight="1">
      <c r="B121" s="315"/>
      <c r="C121" s="315"/>
      <c r="D121" s="315"/>
      <c r="E121" s="315"/>
      <c r="F121" s="663" t="s">
        <v>76</v>
      </c>
      <c r="G121" s="663"/>
      <c r="H121" s="335"/>
      <c r="I121" s="289">
        <v>2344</v>
      </c>
      <c r="J121" s="323">
        <v>2336</v>
      </c>
      <c r="K121" s="195"/>
      <c r="M121" s="315"/>
      <c r="N121" s="315"/>
      <c r="O121" s="315"/>
      <c r="P121" s="315"/>
      <c r="Q121" s="664" t="s">
        <v>727</v>
      </c>
      <c r="R121" s="663"/>
      <c r="T121" s="340">
        <v>3851</v>
      </c>
      <c r="U121" s="323">
        <v>4082</v>
      </c>
    </row>
    <row r="122" spans="1:21" ht="12.75" customHeight="1">
      <c r="B122" s="315"/>
      <c r="C122" s="315"/>
      <c r="D122" s="315"/>
      <c r="E122" s="315"/>
      <c r="F122" s="663" t="s">
        <v>647</v>
      </c>
      <c r="G122" s="663"/>
      <c r="H122" s="335"/>
      <c r="I122" s="340">
        <v>2881</v>
      </c>
      <c r="J122" s="323">
        <v>2445</v>
      </c>
      <c r="K122" s="195"/>
      <c r="M122" s="315"/>
      <c r="N122" s="315"/>
      <c r="O122" s="315"/>
      <c r="P122" s="315"/>
      <c r="Q122" s="663" t="s">
        <v>123</v>
      </c>
      <c r="R122" s="630"/>
      <c r="S122" s="335"/>
      <c r="T122" s="340">
        <v>3274</v>
      </c>
      <c r="U122" s="323">
        <v>3451</v>
      </c>
    </row>
    <row r="123" spans="1:21" ht="12.75" customHeight="1">
      <c r="B123" s="315"/>
      <c r="C123" s="315"/>
      <c r="D123" s="315"/>
      <c r="E123" s="315"/>
      <c r="F123" s="663" t="s">
        <v>78</v>
      </c>
      <c r="G123" s="663"/>
      <c r="H123" s="335"/>
      <c r="I123" s="340">
        <v>1598</v>
      </c>
      <c r="J123" s="323">
        <v>1598</v>
      </c>
      <c r="K123" s="195"/>
      <c r="M123" s="315"/>
      <c r="N123" s="315"/>
      <c r="O123" s="315"/>
      <c r="P123" s="315"/>
      <c r="Q123" s="663" t="s">
        <v>124</v>
      </c>
      <c r="R123" s="630"/>
      <c r="S123" s="335"/>
      <c r="T123" s="340">
        <v>9776</v>
      </c>
      <c r="U123" s="323">
        <v>10536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339"/>
      <c r="I124" s="274"/>
      <c r="J124" s="347"/>
      <c r="K124" s="188"/>
      <c r="L124" s="187"/>
      <c r="M124" s="186"/>
      <c r="N124" s="186"/>
      <c r="O124" s="186"/>
      <c r="P124" s="186"/>
      <c r="Q124" s="186"/>
      <c r="R124" s="186"/>
      <c r="S124" s="330"/>
      <c r="T124" s="272"/>
      <c r="U124" s="271"/>
    </row>
    <row r="125" spans="1:21" s="305" customFormat="1" ht="10.5" customHeight="1">
      <c r="A125" s="228"/>
      <c r="B125" s="228"/>
      <c r="C125" s="228"/>
      <c r="D125" s="228"/>
      <c r="F125" s="228"/>
      <c r="G125" s="304"/>
      <c r="H125" s="327"/>
      <c r="I125" s="326"/>
      <c r="J125" s="346"/>
      <c r="K125" s="329"/>
      <c r="S125" s="328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5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76" t="s">
        <v>645</v>
      </c>
      <c r="M128" s="676"/>
      <c r="N128" s="659"/>
      <c r="O128" s="659"/>
      <c r="P128" s="659"/>
      <c r="Q128" s="659"/>
      <c r="R128" s="659"/>
      <c r="S128" s="659"/>
      <c r="T128" s="659"/>
      <c r="U128" s="659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f>#REF!</f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tr">
        <f>I8</f>
        <v>平成12年</v>
      </c>
      <c r="J132" s="343" t="str">
        <f>J8</f>
        <v>平成13年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83"/>
      <c r="T132" s="214" t="str">
        <f>T8</f>
        <v>平成12年</v>
      </c>
      <c r="U132" s="214" t="str">
        <f>U8</f>
        <v>平成13年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64" t="s">
        <v>546</v>
      </c>
      <c r="F134" s="664"/>
      <c r="G134" s="664"/>
      <c r="I134" s="340">
        <v>63916</v>
      </c>
      <c r="J134" s="323">
        <v>58534</v>
      </c>
      <c r="K134" s="235"/>
      <c r="L134" s="356"/>
      <c r="N134" s="670" t="s">
        <v>536</v>
      </c>
      <c r="O134" s="693"/>
      <c r="P134" s="693"/>
      <c r="Q134" s="693"/>
      <c r="R134" s="693"/>
      <c r="T134" s="280">
        <v>301953</v>
      </c>
      <c r="U134" s="324">
        <v>184136</v>
      </c>
    </row>
    <row r="135" spans="1:21" ht="12.75" customHeight="1">
      <c r="B135" s="315"/>
      <c r="C135" s="315"/>
      <c r="F135" s="663" t="s">
        <v>125</v>
      </c>
      <c r="G135" s="630"/>
      <c r="H135" s="335"/>
      <c r="I135" s="340">
        <v>6226</v>
      </c>
      <c r="J135" s="323">
        <v>5916</v>
      </c>
      <c r="K135" s="235"/>
      <c r="L135" s="356"/>
      <c r="O135" s="679" t="s">
        <v>535</v>
      </c>
      <c r="P135" s="630"/>
      <c r="Q135" s="630"/>
      <c r="R135" s="630"/>
      <c r="T135" s="340">
        <v>151531</v>
      </c>
      <c r="U135" s="323">
        <v>118375</v>
      </c>
    </row>
    <row r="136" spans="1:21" ht="12.75" customHeight="1">
      <c r="B136" s="315"/>
      <c r="C136" s="315"/>
      <c r="F136" s="663" t="s">
        <v>126</v>
      </c>
      <c r="G136" s="630"/>
      <c r="H136" s="335"/>
      <c r="I136" s="340">
        <v>3032</v>
      </c>
      <c r="J136" s="323">
        <v>3151</v>
      </c>
      <c r="K136" s="235"/>
      <c r="L136" s="356"/>
      <c r="Q136" s="663" t="s">
        <v>163</v>
      </c>
      <c r="R136" s="630"/>
      <c r="S136" s="335"/>
      <c r="T136" s="340">
        <v>110227</v>
      </c>
      <c r="U136" s="323">
        <v>83418</v>
      </c>
    </row>
    <row r="137" spans="1:21" ht="12.75" customHeight="1">
      <c r="B137" s="315"/>
      <c r="C137" s="315"/>
      <c r="D137" s="315"/>
      <c r="E137" s="315"/>
      <c r="F137" s="663" t="s">
        <v>127</v>
      </c>
      <c r="G137" s="630"/>
      <c r="H137" s="335"/>
      <c r="I137" s="340">
        <v>2597</v>
      </c>
      <c r="J137" s="323">
        <v>2523</v>
      </c>
      <c r="K137" s="235"/>
      <c r="L137" s="356"/>
      <c r="Q137" s="663" t="s">
        <v>164</v>
      </c>
      <c r="R137" s="630"/>
      <c r="S137" s="335"/>
      <c r="T137" s="340">
        <v>17203</v>
      </c>
      <c r="U137" s="323">
        <v>11465</v>
      </c>
    </row>
    <row r="138" spans="1:21" ht="12.75" customHeight="1">
      <c r="B138" s="315"/>
      <c r="C138" s="315"/>
      <c r="D138" s="315"/>
      <c r="E138" s="315"/>
      <c r="F138" s="663" t="s">
        <v>128</v>
      </c>
      <c r="G138" s="630"/>
      <c r="H138" s="335"/>
      <c r="I138" s="340">
        <v>1625</v>
      </c>
      <c r="J138" s="323">
        <v>1620</v>
      </c>
      <c r="K138" s="235"/>
      <c r="L138" s="356"/>
      <c r="Q138" s="663" t="s">
        <v>165</v>
      </c>
      <c r="R138" s="630"/>
      <c r="S138" s="335"/>
      <c r="T138" s="340">
        <v>14493</v>
      </c>
      <c r="U138" s="323">
        <v>13130</v>
      </c>
    </row>
    <row r="139" spans="1:21" ht="12.75" customHeight="1">
      <c r="B139" s="315"/>
      <c r="C139" s="315"/>
      <c r="D139" s="315"/>
      <c r="E139" s="315"/>
      <c r="F139" s="663" t="s">
        <v>129</v>
      </c>
      <c r="G139" s="630"/>
      <c r="H139" s="335"/>
      <c r="I139" s="340">
        <v>8039</v>
      </c>
      <c r="J139" s="323">
        <v>7879</v>
      </c>
      <c r="K139" s="235"/>
      <c r="L139" s="356"/>
      <c r="Q139" s="663" t="s">
        <v>166</v>
      </c>
      <c r="R139" s="630"/>
      <c r="S139" s="335"/>
      <c r="T139" s="340">
        <v>8927</v>
      </c>
      <c r="U139" s="323">
        <v>10363</v>
      </c>
    </row>
    <row r="140" spans="1:21" ht="12.75" customHeight="1">
      <c r="B140" s="315"/>
      <c r="C140" s="315"/>
      <c r="D140" s="315"/>
      <c r="F140" s="663" t="s">
        <v>130</v>
      </c>
      <c r="G140" s="630"/>
      <c r="H140" s="335"/>
      <c r="I140" s="340">
        <v>1121</v>
      </c>
      <c r="J140" s="323">
        <v>1218</v>
      </c>
      <c r="K140" s="235"/>
      <c r="L140" s="356"/>
      <c r="Q140" s="663" t="s">
        <v>167</v>
      </c>
      <c r="R140" s="630"/>
      <c r="S140" s="335"/>
      <c r="T140" s="340">
        <v>681</v>
      </c>
      <c r="U140" s="323">
        <v>0</v>
      </c>
    </row>
    <row r="141" spans="1:21" ht="12.75" customHeight="1">
      <c r="B141" s="315"/>
      <c r="C141" s="315"/>
      <c r="D141" s="315"/>
      <c r="E141" s="315"/>
      <c r="F141" s="663" t="s">
        <v>131</v>
      </c>
      <c r="G141" s="630"/>
      <c r="H141" s="335"/>
      <c r="I141" s="340">
        <v>2056</v>
      </c>
      <c r="J141" s="323">
        <v>2378</v>
      </c>
      <c r="K141" s="235"/>
      <c r="L141" s="356"/>
      <c r="O141" s="679" t="s">
        <v>534</v>
      </c>
      <c r="P141" s="630"/>
      <c r="Q141" s="630"/>
      <c r="R141" s="630"/>
      <c r="T141" s="340">
        <v>150422</v>
      </c>
      <c r="U141" s="323">
        <v>65761</v>
      </c>
    </row>
    <row r="142" spans="1:21" ht="12.75" customHeight="1">
      <c r="B142" s="315"/>
      <c r="C142" s="315"/>
      <c r="D142" s="315"/>
      <c r="E142" s="315"/>
      <c r="F142" s="663" t="s">
        <v>132</v>
      </c>
      <c r="G142" s="630"/>
      <c r="H142" s="335"/>
      <c r="I142" s="340">
        <v>1091</v>
      </c>
      <c r="J142" s="323">
        <v>1027</v>
      </c>
      <c r="K142" s="235"/>
      <c r="L142" s="356"/>
      <c r="P142" s="679" t="s">
        <v>533</v>
      </c>
      <c r="Q142" s="630"/>
      <c r="R142" s="630"/>
      <c r="T142" s="340">
        <v>24437</v>
      </c>
      <c r="U142" s="323">
        <v>16934</v>
      </c>
    </row>
    <row r="143" spans="1:21" ht="12.75" customHeight="1">
      <c r="B143" s="315"/>
      <c r="C143" s="315"/>
      <c r="D143" s="315"/>
      <c r="E143" s="315"/>
      <c r="F143" s="663" t="s">
        <v>133</v>
      </c>
      <c r="G143" s="630"/>
      <c r="H143" s="335"/>
      <c r="I143" s="340">
        <v>1026</v>
      </c>
      <c r="J143" s="323">
        <v>1129</v>
      </c>
      <c r="K143" s="235"/>
      <c r="L143" s="356"/>
      <c r="Q143" s="663" t="s">
        <v>168</v>
      </c>
      <c r="R143" s="630"/>
      <c r="S143" s="335"/>
      <c r="T143" s="340">
        <v>21301</v>
      </c>
      <c r="U143" s="323">
        <v>13143</v>
      </c>
    </row>
    <row r="144" spans="1:21" ht="12.75" customHeight="1">
      <c r="B144" s="315"/>
      <c r="C144" s="315"/>
      <c r="D144" s="315"/>
      <c r="E144" s="315"/>
      <c r="F144" s="663" t="s">
        <v>134</v>
      </c>
      <c r="G144" s="630"/>
      <c r="H144" s="335"/>
      <c r="I144" s="340">
        <v>281</v>
      </c>
      <c r="J144" s="323">
        <v>455</v>
      </c>
      <c r="K144" s="235"/>
      <c r="L144" s="356"/>
      <c r="Q144" s="663" t="s">
        <v>169</v>
      </c>
      <c r="R144" s="630"/>
      <c r="S144" s="335"/>
      <c r="T144" s="340">
        <v>3135</v>
      </c>
      <c r="U144" s="323">
        <v>3791</v>
      </c>
    </row>
    <row r="145" spans="2:21" ht="12.75" customHeight="1">
      <c r="B145" s="315"/>
      <c r="C145" s="315"/>
      <c r="D145" s="315"/>
      <c r="E145" s="315"/>
      <c r="F145" s="663" t="s">
        <v>135</v>
      </c>
      <c r="G145" s="630"/>
      <c r="H145" s="335"/>
      <c r="I145" s="340">
        <v>3526</v>
      </c>
      <c r="J145" s="323">
        <v>3528</v>
      </c>
      <c r="K145" s="235"/>
      <c r="L145" s="356"/>
      <c r="P145" s="679" t="s">
        <v>532</v>
      </c>
      <c r="Q145" s="630"/>
      <c r="R145" s="630"/>
      <c r="T145" s="340">
        <v>125985</v>
      </c>
      <c r="U145" s="323">
        <v>48827</v>
      </c>
    </row>
    <row r="146" spans="2:21" ht="12.75" customHeight="1">
      <c r="B146" s="315"/>
      <c r="C146" s="315"/>
      <c r="D146" s="315"/>
      <c r="E146" s="315"/>
      <c r="F146" s="663" t="s">
        <v>136</v>
      </c>
      <c r="G146" s="630"/>
      <c r="H146" s="335"/>
      <c r="I146" s="340">
        <v>9388</v>
      </c>
      <c r="J146" s="323">
        <v>3171</v>
      </c>
      <c r="K146" s="235"/>
      <c r="L146" s="356"/>
      <c r="Q146" s="663" t="s">
        <v>170</v>
      </c>
      <c r="R146" s="630"/>
      <c r="S146" s="335"/>
      <c r="T146" s="340">
        <v>8048</v>
      </c>
      <c r="U146" s="323">
        <v>0</v>
      </c>
    </row>
    <row r="147" spans="2:21" ht="12.75" customHeight="1">
      <c r="B147" s="315"/>
      <c r="C147" s="315"/>
      <c r="D147" s="315"/>
      <c r="E147" s="315"/>
      <c r="F147" s="663" t="s">
        <v>137</v>
      </c>
      <c r="G147" s="690"/>
      <c r="I147" s="340">
        <v>23908</v>
      </c>
      <c r="J147" s="323">
        <v>24536</v>
      </c>
      <c r="K147" s="235"/>
      <c r="L147" s="356"/>
      <c r="Q147" s="663" t="s">
        <v>171</v>
      </c>
      <c r="R147" s="663"/>
      <c r="S147" s="335"/>
      <c r="T147" s="340">
        <v>21132</v>
      </c>
      <c r="U147" s="323">
        <v>5476</v>
      </c>
    </row>
    <row r="148" spans="2:21" ht="12.75" customHeight="1">
      <c r="B148" s="315"/>
      <c r="C148" s="315"/>
      <c r="D148" s="664" t="s">
        <v>545</v>
      </c>
      <c r="E148" s="664"/>
      <c r="F148" s="664"/>
      <c r="G148" s="664"/>
      <c r="I148" s="340">
        <v>38354</v>
      </c>
      <c r="J148" s="323">
        <v>40070</v>
      </c>
      <c r="K148" s="235"/>
      <c r="L148" s="356"/>
      <c r="Q148" s="663" t="s">
        <v>172</v>
      </c>
      <c r="R148" s="630"/>
      <c r="S148" s="335"/>
      <c r="T148" s="340">
        <v>63237</v>
      </c>
      <c r="U148" s="323">
        <v>18099</v>
      </c>
    </row>
    <row r="149" spans="2:21" ht="12.75" customHeight="1">
      <c r="B149" s="315"/>
      <c r="C149" s="315"/>
      <c r="E149" s="664" t="s">
        <v>544</v>
      </c>
      <c r="F149" s="664"/>
      <c r="G149" s="664"/>
      <c r="I149" s="340">
        <v>11209</v>
      </c>
      <c r="J149" s="323">
        <v>10833</v>
      </c>
      <c r="K149" s="235"/>
      <c r="L149" s="356"/>
      <c r="Q149" s="663" t="s">
        <v>173</v>
      </c>
      <c r="R149" s="630"/>
      <c r="S149" s="335"/>
      <c r="T149" s="340">
        <v>2492</v>
      </c>
      <c r="U149" s="323">
        <v>3840</v>
      </c>
    </row>
    <row r="150" spans="2:21" ht="12.75" customHeight="1">
      <c r="B150" s="315"/>
      <c r="C150" s="315"/>
      <c r="D150" s="315"/>
      <c r="F150" s="663" t="s">
        <v>139</v>
      </c>
      <c r="G150" s="630"/>
      <c r="H150" s="335"/>
      <c r="I150" s="340">
        <v>5053</v>
      </c>
      <c r="J150" s="323">
        <v>4564</v>
      </c>
      <c r="K150" s="235"/>
      <c r="L150" s="356"/>
      <c r="Q150" s="664" t="s">
        <v>174</v>
      </c>
      <c r="R150" s="630"/>
      <c r="T150" s="340">
        <v>23635</v>
      </c>
      <c r="U150" s="323">
        <v>11537</v>
      </c>
    </row>
    <row r="151" spans="2:21" ht="12.75" customHeight="1">
      <c r="B151" s="315"/>
      <c r="C151" s="315"/>
      <c r="D151" s="315"/>
      <c r="E151" s="315"/>
      <c r="F151" s="663" t="s">
        <v>140</v>
      </c>
      <c r="G151" s="630"/>
      <c r="H151" s="335"/>
      <c r="I151" s="340">
        <v>923</v>
      </c>
      <c r="J151" s="323">
        <v>733</v>
      </c>
      <c r="K151" s="235"/>
      <c r="L151" s="356"/>
      <c r="Q151" s="663" t="s">
        <v>175</v>
      </c>
      <c r="R151" s="630"/>
      <c r="S151" s="335"/>
      <c r="T151" s="340">
        <v>7440</v>
      </c>
      <c r="U151" s="323">
        <v>9875</v>
      </c>
    </row>
    <row r="152" spans="2:21" ht="12.75" customHeight="1">
      <c r="B152" s="315"/>
      <c r="C152" s="315"/>
      <c r="D152" s="315"/>
      <c r="E152" s="315"/>
      <c r="F152" s="664" t="s">
        <v>721</v>
      </c>
      <c r="G152" s="690"/>
      <c r="I152" s="340">
        <v>2013</v>
      </c>
      <c r="J152" s="323">
        <v>1550</v>
      </c>
      <c r="K152" s="235"/>
      <c r="L152" s="356"/>
      <c r="N152" s="666" t="s">
        <v>531</v>
      </c>
      <c r="O152" s="693"/>
      <c r="P152" s="693"/>
      <c r="Q152" s="693"/>
      <c r="R152" s="693"/>
      <c r="T152" s="280">
        <v>245885</v>
      </c>
      <c r="U152" s="324">
        <v>250692</v>
      </c>
    </row>
    <row r="153" spans="2:21" ht="12.75" customHeight="1">
      <c r="B153" s="315"/>
      <c r="C153" s="315"/>
      <c r="D153" s="315"/>
      <c r="E153" s="315"/>
      <c r="F153" s="664" t="s">
        <v>720</v>
      </c>
      <c r="G153" s="690"/>
      <c r="I153" s="340">
        <v>3220</v>
      </c>
      <c r="J153" s="323">
        <v>3986</v>
      </c>
      <c r="K153" s="235"/>
      <c r="L153" s="356"/>
      <c r="O153" s="679" t="s">
        <v>530</v>
      </c>
      <c r="P153" s="630"/>
      <c r="Q153" s="630"/>
      <c r="R153" s="630"/>
      <c r="T153" s="340">
        <v>106627</v>
      </c>
      <c r="U153" s="323">
        <v>110278</v>
      </c>
    </row>
    <row r="154" spans="2:21" ht="12.75" customHeight="1">
      <c r="B154" s="315"/>
      <c r="C154" s="315"/>
      <c r="D154" s="315"/>
      <c r="E154" s="664" t="s">
        <v>543</v>
      </c>
      <c r="F154" s="664"/>
      <c r="G154" s="664"/>
      <c r="I154" s="340">
        <v>7964</v>
      </c>
      <c r="J154" s="323">
        <v>8512</v>
      </c>
      <c r="K154" s="235"/>
      <c r="L154" s="356"/>
      <c r="O154" s="679" t="s">
        <v>529</v>
      </c>
      <c r="P154" s="630"/>
      <c r="Q154" s="630"/>
      <c r="R154" s="630"/>
      <c r="T154" s="340">
        <v>72113</v>
      </c>
      <c r="U154" s="323">
        <v>76051</v>
      </c>
    </row>
    <row r="155" spans="2:21" ht="12.75" customHeight="1">
      <c r="B155" s="315"/>
      <c r="C155" s="315"/>
      <c r="F155" s="664" t="s">
        <v>718</v>
      </c>
      <c r="G155" s="664"/>
      <c r="I155" s="340">
        <v>5164</v>
      </c>
      <c r="J155" s="323">
        <v>5138</v>
      </c>
      <c r="K155" s="235"/>
      <c r="L155" s="356"/>
      <c r="Q155" s="663" t="s">
        <v>176</v>
      </c>
      <c r="R155" s="630"/>
      <c r="S155" s="335"/>
      <c r="T155" s="340">
        <v>71865</v>
      </c>
      <c r="U155" s="323">
        <v>75889</v>
      </c>
    </row>
    <row r="156" spans="2:21" ht="12.75" customHeight="1">
      <c r="B156" s="315"/>
      <c r="C156" s="315"/>
      <c r="D156" s="315"/>
      <c r="F156" s="664" t="s">
        <v>717</v>
      </c>
      <c r="G156" s="664"/>
      <c r="I156" s="340">
        <v>2476</v>
      </c>
      <c r="J156" s="323">
        <v>2924</v>
      </c>
      <c r="K156" s="235"/>
      <c r="L156" s="356"/>
      <c r="Q156" s="663" t="s">
        <v>177</v>
      </c>
      <c r="R156" s="630"/>
      <c r="S156" s="335"/>
      <c r="T156" s="340">
        <v>249</v>
      </c>
      <c r="U156" s="323">
        <v>163</v>
      </c>
    </row>
    <row r="157" spans="2:21" ht="12.75" customHeight="1">
      <c r="B157" s="315"/>
      <c r="C157" s="315"/>
      <c r="D157" s="315"/>
      <c r="E157" s="315"/>
      <c r="F157" s="664" t="s">
        <v>716</v>
      </c>
      <c r="G157" s="664"/>
      <c r="I157" s="360">
        <v>325</v>
      </c>
      <c r="J157" s="323">
        <v>450</v>
      </c>
      <c r="K157" s="235"/>
      <c r="L157" s="356"/>
      <c r="O157" s="679" t="s">
        <v>528</v>
      </c>
      <c r="P157" s="630"/>
      <c r="Q157" s="630"/>
      <c r="R157" s="630"/>
      <c r="T157" s="340">
        <v>5722</v>
      </c>
      <c r="U157" s="323">
        <v>4665</v>
      </c>
    </row>
    <row r="158" spans="2:21" ht="12.75" customHeight="1">
      <c r="B158" s="315"/>
      <c r="C158" s="315"/>
      <c r="D158" s="315"/>
      <c r="E158" s="679" t="s">
        <v>542</v>
      </c>
      <c r="F158" s="630"/>
      <c r="G158" s="630"/>
      <c r="I158" s="340">
        <v>19181</v>
      </c>
      <c r="J158" s="323">
        <v>20725</v>
      </c>
      <c r="K158" s="235"/>
      <c r="L158" s="356"/>
      <c r="Q158" s="663" t="s">
        <v>178</v>
      </c>
      <c r="R158" s="630"/>
      <c r="S158" s="335"/>
      <c r="T158" s="340">
        <v>5435</v>
      </c>
      <c r="U158" s="323">
        <v>4402</v>
      </c>
    </row>
    <row r="159" spans="2:21" ht="12.75" customHeight="1">
      <c r="B159" s="315"/>
      <c r="C159" s="315"/>
      <c r="D159" s="315"/>
      <c r="E159" s="315"/>
      <c r="F159" s="664" t="s">
        <v>714</v>
      </c>
      <c r="G159" s="690"/>
      <c r="I159" s="340">
        <v>8880</v>
      </c>
      <c r="J159" s="323">
        <v>8105</v>
      </c>
      <c r="K159" s="235"/>
      <c r="L159" s="356"/>
      <c r="Q159" s="663" t="s">
        <v>180</v>
      </c>
      <c r="R159" s="690"/>
      <c r="T159" s="340">
        <v>287</v>
      </c>
      <c r="U159" s="323">
        <v>262</v>
      </c>
    </row>
    <row r="160" spans="2:21" ht="12.75" customHeight="1">
      <c r="B160" s="315"/>
      <c r="C160" s="315"/>
      <c r="D160" s="315"/>
      <c r="F160" s="663" t="s">
        <v>143</v>
      </c>
      <c r="G160" s="630"/>
      <c r="H160" s="335"/>
      <c r="I160" s="340">
        <v>2226</v>
      </c>
      <c r="J160" s="323">
        <v>2799</v>
      </c>
      <c r="K160" s="235"/>
      <c r="L160" s="356"/>
      <c r="O160" s="679" t="s">
        <v>527</v>
      </c>
      <c r="P160" s="630"/>
      <c r="Q160" s="630"/>
      <c r="R160" s="630"/>
      <c r="T160" s="340">
        <v>61423</v>
      </c>
      <c r="U160" s="323">
        <v>59698</v>
      </c>
    </row>
    <row r="161" spans="4:21" ht="12.75" customHeight="1">
      <c r="F161" s="663" t="s">
        <v>144</v>
      </c>
      <c r="G161" s="630"/>
      <c r="H161" s="335"/>
      <c r="I161" s="340">
        <v>2857</v>
      </c>
      <c r="J161" s="323">
        <v>2830</v>
      </c>
      <c r="K161" s="235"/>
      <c r="L161" s="356"/>
      <c r="N161" s="666" t="s">
        <v>526</v>
      </c>
      <c r="O161" s="670"/>
      <c r="P161" s="670"/>
      <c r="Q161" s="670"/>
      <c r="R161" s="670"/>
      <c r="T161" s="280">
        <v>132152</v>
      </c>
      <c r="U161" s="324">
        <v>134127</v>
      </c>
    </row>
    <row r="162" spans="4:21" ht="12.75" customHeight="1">
      <c r="F162" s="663" t="s">
        <v>145</v>
      </c>
      <c r="G162" s="630"/>
      <c r="H162" s="335"/>
      <c r="I162" s="340">
        <v>5218</v>
      </c>
      <c r="J162" s="323">
        <v>6991</v>
      </c>
      <c r="K162" s="235"/>
      <c r="L162" s="356"/>
      <c r="O162" s="679" t="s">
        <v>525</v>
      </c>
      <c r="P162" s="630"/>
      <c r="Q162" s="630"/>
      <c r="R162" s="630"/>
      <c r="T162" s="340">
        <v>48435</v>
      </c>
      <c r="U162" s="323">
        <v>53108</v>
      </c>
    </row>
    <row r="163" spans="4:21" ht="12.75" customHeight="1">
      <c r="D163" s="679" t="s">
        <v>541</v>
      </c>
      <c r="E163" s="630"/>
      <c r="F163" s="630"/>
      <c r="G163" s="630"/>
      <c r="I163" s="340">
        <v>49295</v>
      </c>
      <c r="J163" s="323">
        <v>44623</v>
      </c>
      <c r="K163" s="235"/>
      <c r="L163" s="356"/>
      <c r="P163" s="679" t="s">
        <v>524</v>
      </c>
      <c r="Q163" s="630"/>
      <c r="R163" s="630"/>
      <c r="T163" s="340">
        <v>24265</v>
      </c>
      <c r="U163" s="323">
        <v>20974</v>
      </c>
    </row>
    <row r="164" spans="4:21" ht="12.75" customHeight="1">
      <c r="F164" s="663" t="s">
        <v>146</v>
      </c>
      <c r="G164" s="630"/>
      <c r="H164" s="335"/>
      <c r="I164" s="340">
        <v>11160</v>
      </c>
      <c r="J164" s="323">
        <v>7092</v>
      </c>
      <c r="K164" s="235"/>
      <c r="L164" s="356"/>
      <c r="Q164" s="663" t="s">
        <v>181</v>
      </c>
      <c r="R164" s="630"/>
      <c r="S164" s="335"/>
      <c r="T164" s="340">
        <v>1083</v>
      </c>
      <c r="U164" s="323">
        <v>1461</v>
      </c>
    </row>
    <row r="165" spans="4:21" ht="12.75" customHeight="1">
      <c r="F165" s="663" t="s">
        <v>147</v>
      </c>
      <c r="G165" s="630"/>
      <c r="H165" s="335"/>
      <c r="I165" s="340">
        <v>2107</v>
      </c>
      <c r="J165" s="323">
        <v>3875</v>
      </c>
      <c r="K165" s="235"/>
      <c r="L165" s="356"/>
      <c r="Q165" s="663" t="s">
        <v>182</v>
      </c>
      <c r="R165" s="630"/>
      <c r="S165" s="335"/>
      <c r="T165" s="340">
        <v>3787</v>
      </c>
      <c r="U165" s="323">
        <v>5137</v>
      </c>
    </row>
    <row r="166" spans="4:21" ht="12.75" customHeight="1">
      <c r="F166" s="663" t="s">
        <v>148</v>
      </c>
      <c r="G166" s="630"/>
      <c r="H166" s="335"/>
      <c r="I166" s="340">
        <v>26109</v>
      </c>
      <c r="J166" s="323">
        <v>21708</v>
      </c>
      <c r="K166" s="235"/>
      <c r="L166" s="356"/>
      <c r="Q166" s="663" t="s">
        <v>183</v>
      </c>
      <c r="R166" s="630"/>
      <c r="S166" s="335"/>
      <c r="T166" s="340">
        <v>881</v>
      </c>
      <c r="U166" s="323">
        <v>3382</v>
      </c>
    </row>
    <row r="167" spans="4:21" ht="12.75" customHeight="1">
      <c r="F167" s="663" t="s">
        <v>149</v>
      </c>
      <c r="G167" s="630"/>
      <c r="H167" s="335"/>
      <c r="I167" s="340">
        <v>428</v>
      </c>
      <c r="J167" s="323">
        <v>827</v>
      </c>
      <c r="K167" s="235"/>
      <c r="L167" s="356"/>
      <c r="Q167" s="663" t="s">
        <v>184</v>
      </c>
      <c r="R167" s="630"/>
      <c r="S167" s="335"/>
      <c r="T167" s="340">
        <v>7744</v>
      </c>
      <c r="U167" s="323">
        <v>4901</v>
      </c>
    </row>
    <row r="168" spans="4:21" ht="12.75" customHeight="1">
      <c r="F168" s="663" t="s">
        <v>150</v>
      </c>
      <c r="G168" s="630"/>
      <c r="H168" s="335"/>
      <c r="I168" s="340">
        <v>1625</v>
      </c>
      <c r="J168" s="323">
        <v>1538</v>
      </c>
      <c r="K168" s="235"/>
      <c r="L168" s="356"/>
      <c r="Q168" s="663" t="s">
        <v>185</v>
      </c>
      <c r="R168" s="630"/>
      <c r="S168" s="335"/>
      <c r="T168" s="340">
        <v>1748</v>
      </c>
      <c r="U168" s="323">
        <v>2250</v>
      </c>
    </row>
    <row r="169" spans="4:21" ht="12.75" customHeight="1">
      <c r="F169" s="663" t="s">
        <v>151</v>
      </c>
      <c r="G169" s="630"/>
      <c r="H169" s="335"/>
      <c r="I169" s="340">
        <v>2948</v>
      </c>
      <c r="J169" s="323">
        <v>2351</v>
      </c>
      <c r="K169" s="235"/>
      <c r="L169" s="356"/>
      <c r="Q169" s="663" t="s">
        <v>186</v>
      </c>
      <c r="R169" s="630"/>
      <c r="S169" s="335"/>
      <c r="T169" s="340">
        <v>3239</v>
      </c>
      <c r="U169" s="323">
        <v>3181</v>
      </c>
    </row>
    <row r="170" spans="4:21" ht="12.75" customHeight="1">
      <c r="F170" s="679" t="s">
        <v>711</v>
      </c>
      <c r="G170" s="679"/>
      <c r="I170" s="342">
        <v>3383</v>
      </c>
      <c r="J170" s="323">
        <v>5737</v>
      </c>
      <c r="K170" s="235"/>
      <c r="L170" s="356"/>
      <c r="Q170" s="663" t="s">
        <v>187</v>
      </c>
      <c r="R170" s="630"/>
      <c r="S170" s="335"/>
      <c r="T170" s="340">
        <v>3869</v>
      </c>
      <c r="U170" s="323">
        <v>220</v>
      </c>
    </row>
    <row r="171" spans="4:21" ht="12.75" customHeight="1">
      <c r="F171" s="663" t="s">
        <v>152</v>
      </c>
      <c r="G171" s="690"/>
      <c r="I171" s="342">
        <v>1535</v>
      </c>
      <c r="J171" s="323">
        <v>1493</v>
      </c>
      <c r="K171" s="235"/>
      <c r="L171" s="356"/>
      <c r="Q171" s="663" t="s">
        <v>188</v>
      </c>
      <c r="R171" s="630"/>
      <c r="S171" s="335"/>
      <c r="T171" s="340">
        <v>1915</v>
      </c>
      <c r="U171" s="323">
        <v>441</v>
      </c>
    </row>
    <row r="172" spans="4:21" ht="12.75" customHeight="1">
      <c r="D172" s="679" t="s">
        <v>540</v>
      </c>
      <c r="E172" s="630"/>
      <c r="F172" s="630"/>
      <c r="G172" s="630"/>
      <c r="I172" s="340">
        <v>202903</v>
      </c>
      <c r="J172" s="323">
        <v>201919</v>
      </c>
      <c r="K172" s="235"/>
      <c r="L172" s="356"/>
      <c r="P172" s="679" t="s">
        <v>523</v>
      </c>
      <c r="Q172" s="630"/>
      <c r="R172" s="630"/>
      <c r="T172" s="340">
        <v>14098</v>
      </c>
      <c r="U172" s="323">
        <v>20588</v>
      </c>
    </row>
    <row r="173" spans="4:21" ht="12.75" customHeight="1">
      <c r="E173" s="679" t="s">
        <v>539</v>
      </c>
      <c r="F173" s="630"/>
      <c r="G173" s="630"/>
      <c r="I173" s="340">
        <v>194249</v>
      </c>
      <c r="J173" s="323">
        <v>193668</v>
      </c>
      <c r="K173" s="235"/>
      <c r="L173" s="356"/>
      <c r="Q173" s="663" t="s">
        <v>189</v>
      </c>
      <c r="R173" s="630"/>
      <c r="S173" s="335"/>
      <c r="T173" s="340">
        <v>10408</v>
      </c>
      <c r="U173" s="323">
        <v>14686</v>
      </c>
    </row>
    <row r="174" spans="4:21" ht="12.75" customHeight="1">
      <c r="F174" s="663" t="s">
        <v>153</v>
      </c>
      <c r="G174" s="630"/>
      <c r="H174" s="335"/>
      <c r="I174" s="340">
        <v>8826</v>
      </c>
      <c r="J174" s="323">
        <v>8607</v>
      </c>
      <c r="K174" s="235"/>
      <c r="L174" s="356"/>
      <c r="Q174" s="663" t="s">
        <v>191</v>
      </c>
      <c r="R174" s="630"/>
      <c r="S174" s="335"/>
      <c r="T174" s="340">
        <v>1685</v>
      </c>
      <c r="U174" s="323">
        <v>2631</v>
      </c>
    </row>
    <row r="175" spans="4:21" ht="12.75" customHeight="1">
      <c r="F175" s="663" t="s">
        <v>154</v>
      </c>
      <c r="G175" s="630"/>
      <c r="H175" s="335"/>
      <c r="I175" s="340">
        <v>5199</v>
      </c>
      <c r="J175" s="323">
        <v>4982</v>
      </c>
      <c r="K175" s="235"/>
      <c r="L175" s="356"/>
      <c r="Q175" s="663" t="s">
        <v>192</v>
      </c>
      <c r="R175" s="630"/>
      <c r="S175" s="335"/>
      <c r="T175" s="340">
        <v>221</v>
      </c>
      <c r="U175" s="323">
        <v>737</v>
      </c>
    </row>
    <row r="176" spans="4:21" ht="12.75" customHeight="1">
      <c r="F176" s="663" t="s">
        <v>155</v>
      </c>
      <c r="G176" s="630"/>
      <c r="H176" s="335"/>
      <c r="I176" s="340">
        <v>1733</v>
      </c>
      <c r="J176" s="323">
        <v>1982</v>
      </c>
      <c r="K176" s="235"/>
      <c r="L176" s="356"/>
      <c r="Q176" s="663" t="s">
        <v>193</v>
      </c>
      <c r="R176" s="690"/>
      <c r="T176" s="340">
        <v>1783</v>
      </c>
      <c r="U176" s="323">
        <v>2534</v>
      </c>
    </row>
    <row r="177" spans="1:21" ht="12.75" customHeight="1">
      <c r="F177" s="663" t="s">
        <v>708</v>
      </c>
      <c r="G177" s="630"/>
      <c r="I177" s="340">
        <v>22319</v>
      </c>
      <c r="J177" s="323">
        <v>20879</v>
      </c>
      <c r="K177" s="235"/>
      <c r="L177" s="356"/>
      <c r="P177" s="679" t="s">
        <v>522</v>
      </c>
      <c r="Q177" s="630"/>
      <c r="R177" s="630"/>
      <c r="T177" s="340">
        <v>10072</v>
      </c>
      <c r="U177" s="323">
        <v>11546</v>
      </c>
    </row>
    <row r="178" spans="1:21" ht="12.75" customHeight="1">
      <c r="F178" s="679" t="s">
        <v>706</v>
      </c>
      <c r="G178" s="679"/>
      <c r="I178" s="342">
        <v>44704</v>
      </c>
      <c r="J178" s="323">
        <v>44698</v>
      </c>
      <c r="K178" s="235"/>
      <c r="L178" s="356"/>
      <c r="Q178" s="663" t="s">
        <v>194</v>
      </c>
      <c r="R178" s="630"/>
      <c r="S178" s="335"/>
      <c r="T178" s="340">
        <v>3180</v>
      </c>
      <c r="U178" s="323">
        <v>5136</v>
      </c>
    </row>
    <row r="179" spans="1:21" ht="12.75" customHeight="1">
      <c r="F179" s="679" t="s">
        <v>705</v>
      </c>
      <c r="G179" s="679"/>
      <c r="I179" s="342">
        <v>10434</v>
      </c>
      <c r="J179" s="323">
        <v>9991</v>
      </c>
      <c r="K179" s="235"/>
      <c r="L179" s="356"/>
      <c r="Q179" s="663" t="s">
        <v>195</v>
      </c>
      <c r="R179" s="630"/>
      <c r="S179" s="335"/>
      <c r="T179" s="340">
        <v>1238</v>
      </c>
      <c r="U179" s="323">
        <v>1098</v>
      </c>
    </row>
    <row r="180" spans="1:21" ht="12.75" customHeight="1">
      <c r="F180" s="663" t="s">
        <v>158</v>
      </c>
      <c r="G180" s="690"/>
      <c r="I180" s="342">
        <v>25562</v>
      </c>
      <c r="J180" s="323">
        <v>24276</v>
      </c>
      <c r="K180" s="235"/>
      <c r="L180" s="356"/>
      <c r="Q180" s="663" t="s">
        <v>196</v>
      </c>
      <c r="R180" s="630"/>
      <c r="S180" s="335"/>
      <c r="T180" s="340">
        <v>0</v>
      </c>
      <c r="U180" s="323">
        <v>1575</v>
      </c>
    </row>
    <row r="181" spans="1:21" ht="12.75" customHeight="1">
      <c r="F181" s="664" t="s">
        <v>703</v>
      </c>
      <c r="G181" s="690"/>
      <c r="I181" s="342">
        <v>3098</v>
      </c>
      <c r="J181" s="323">
        <v>3849</v>
      </c>
      <c r="K181" s="235"/>
      <c r="L181" s="356"/>
      <c r="Q181" s="663" t="s">
        <v>197</v>
      </c>
      <c r="R181" s="663"/>
      <c r="S181" s="335"/>
      <c r="T181" s="340">
        <v>1354</v>
      </c>
      <c r="U181" s="323">
        <v>1540</v>
      </c>
    </row>
    <row r="182" spans="1:21" ht="12.75" customHeight="1">
      <c r="F182" s="663" t="s">
        <v>159</v>
      </c>
      <c r="G182" s="690"/>
      <c r="I182" s="342">
        <v>48061</v>
      </c>
      <c r="J182" s="323">
        <v>51101</v>
      </c>
      <c r="K182" s="235"/>
      <c r="L182" s="356"/>
      <c r="Q182" s="663" t="s">
        <v>198</v>
      </c>
      <c r="R182" s="663"/>
      <c r="S182" s="335"/>
      <c r="T182" s="340">
        <v>4300</v>
      </c>
      <c r="U182" s="323">
        <v>2197</v>
      </c>
    </row>
    <row r="183" spans="1:21" ht="12.75" customHeight="1">
      <c r="F183" s="663" t="s">
        <v>161</v>
      </c>
      <c r="G183" s="630"/>
      <c r="H183" s="335"/>
      <c r="I183" s="340">
        <v>12861</v>
      </c>
      <c r="J183" s="323">
        <v>11424</v>
      </c>
      <c r="K183" s="235"/>
      <c r="L183" s="356"/>
      <c r="O183" s="664" t="s">
        <v>521</v>
      </c>
      <c r="P183" s="664"/>
      <c r="Q183" s="664"/>
      <c r="R183" s="664"/>
      <c r="T183" s="340">
        <v>17561</v>
      </c>
      <c r="U183" s="323">
        <v>13643</v>
      </c>
    </row>
    <row r="184" spans="1:21" ht="12.75" customHeight="1">
      <c r="F184" s="663" t="s">
        <v>162</v>
      </c>
      <c r="G184" s="630"/>
      <c r="H184" s="335"/>
      <c r="I184" s="340">
        <v>11452</v>
      </c>
      <c r="J184" s="323">
        <v>11879</v>
      </c>
      <c r="K184" s="235"/>
      <c r="L184" s="356"/>
      <c r="Q184" s="663" t="s">
        <v>199</v>
      </c>
      <c r="R184" s="663"/>
      <c r="S184" s="335"/>
      <c r="T184" s="340">
        <v>467</v>
      </c>
      <c r="U184" s="323">
        <v>339</v>
      </c>
    </row>
    <row r="185" spans="1:21" ht="12.75" customHeight="1">
      <c r="E185" s="679" t="s">
        <v>537</v>
      </c>
      <c r="F185" s="630"/>
      <c r="G185" s="630"/>
      <c r="I185" s="340">
        <v>8654</v>
      </c>
      <c r="J185" s="323">
        <v>8251</v>
      </c>
      <c r="K185" s="235"/>
      <c r="L185" s="356"/>
      <c r="Q185" s="663" t="s">
        <v>200</v>
      </c>
      <c r="R185" s="663"/>
      <c r="S185" s="335"/>
      <c r="T185" s="340">
        <v>3133</v>
      </c>
      <c r="U185" s="323">
        <v>1541</v>
      </c>
    </row>
    <row r="186" spans="1:21" ht="6" customHeight="1">
      <c r="A186" s="186"/>
      <c r="B186" s="193"/>
      <c r="C186" s="193"/>
      <c r="D186" s="193"/>
      <c r="E186" s="193"/>
      <c r="F186" s="193"/>
      <c r="G186" s="192"/>
      <c r="H186" s="339"/>
      <c r="I186" s="274"/>
      <c r="J186" s="287"/>
      <c r="K186" s="234"/>
      <c r="L186" s="187"/>
      <c r="M186" s="186"/>
      <c r="N186" s="186"/>
      <c r="O186" s="186"/>
      <c r="P186" s="186"/>
      <c r="Q186" s="186"/>
      <c r="R186" s="186"/>
      <c r="S186" s="330"/>
      <c r="T186" s="272"/>
      <c r="U186" s="288"/>
    </row>
    <row r="187" spans="1:21" s="305" customFormat="1" ht="10.5" customHeight="1">
      <c r="A187" s="315" t="s">
        <v>651</v>
      </c>
      <c r="B187" s="228"/>
      <c r="D187" s="228"/>
      <c r="E187" s="228"/>
      <c r="F187" s="228"/>
      <c r="G187" s="304"/>
      <c r="H187" s="327"/>
      <c r="I187" s="326"/>
      <c r="J187" s="326"/>
      <c r="K187" s="329"/>
      <c r="S187" s="328"/>
    </row>
    <row r="188" spans="1:21" s="305" customFormat="1" ht="10.5" customHeight="1">
      <c r="A188" s="228"/>
      <c r="B188" s="228"/>
      <c r="C188" s="228"/>
      <c r="D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2" customHeight="1">
      <c r="A191" s="315"/>
      <c r="B191" s="315"/>
      <c r="C191" s="315"/>
      <c r="D191" s="315"/>
      <c r="E191" s="315"/>
      <c r="F191" s="315"/>
      <c r="G191" s="301"/>
      <c r="H191" s="335"/>
      <c r="I191" s="270"/>
      <c r="J191" s="270"/>
      <c r="K191" s="167"/>
    </row>
    <row r="192" spans="1:21" ht="15.75" customHeight="1">
      <c r="A192" s="699" t="s">
        <v>646</v>
      </c>
      <c r="B192" s="699"/>
      <c r="C192" s="699"/>
      <c r="D192" s="699"/>
      <c r="E192" s="699"/>
      <c r="F192" s="699"/>
      <c r="G192" s="699"/>
      <c r="H192" s="699"/>
      <c r="I192" s="699"/>
      <c r="J192" s="699"/>
      <c r="K192" s="699"/>
      <c r="L192" s="699"/>
      <c r="M192" s="643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f>#REF!</f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81" t="s">
        <v>451</v>
      </c>
      <c r="B196" s="681"/>
      <c r="C196" s="681"/>
      <c r="D196" s="681"/>
      <c r="E196" s="681"/>
      <c r="F196" s="681"/>
      <c r="G196" s="681"/>
      <c r="H196" s="681"/>
      <c r="I196" s="216" t="str">
        <f>I8</f>
        <v>平成12年</v>
      </c>
      <c r="J196" s="216" t="str">
        <f>J8</f>
        <v>平成13年</v>
      </c>
      <c r="K196" s="215"/>
      <c r="L196" s="691" t="s">
        <v>451</v>
      </c>
      <c r="M196" s="691"/>
      <c r="N196" s="691"/>
      <c r="O196" s="691"/>
      <c r="P196" s="691"/>
      <c r="Q196" s="691"/>
      <c r="R196" s="691"/>
      <c r="S196" s="683"/>
      <c r="T196" s="214" t="str">
        <f>T8</f>
        <v>平成12年</v>
      </c>
      <c r="U196" s="214" t="str">
        <f>U8</f>
        <v>平成13年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63" t="s">
        <v>201</v>
      </c>
      <c r="G198" s="663"/>
      <c r="H198" s="335"/>
      <c r="I198" s="340">
        <v>5191</v>
      </c>
      <c r="J198" s="323">
        <v>3096</v>
      </c>
      <c r="K198" s="195"/>
      <c r="M198" s="315"/>
      <c r="N198" s="315"/>
      <c r="O198" s="315"/>
      <c r="P198" s="315"/>
      <c r="Q198" s="663" t="s">
        <v>247</v>
      </c>
      <c r="R198" s="630"/>
      <c r="S198" s="335"/>
      <c r="T198" s="340">
        <v>5893</v>
      </c>
      <c r="U198" s="323">
        <v>10785</v>
      </c>
    </row>
    <row r="199" spans="1:21" ht="12.75" customHeight="1">
      <c r="B199" s="315"/>
      <c r="C199" s="315"/>
      <c r="D199" s="315"/>
      <c r="E199" s="315"/>
      <c r="F199" s="663" t="s">
        <v>202</v>
      </c>
      <c r="G199" s="663"/>
      <c r="H199" s="335"/>
      <c r="I199" s="340">
        <v>2619</v>
      </c>
      <c r="J199" s="323">
        <v>3953</v>
      </c>
      <c r="K199" s="195"/>
      <c r="M199" s="315"/>
      <c r="N199" s="315"/>
      <c r="O199" s="315"/>
      <c r="P199" s="664" t="s">
        <v>511</v>
      </c>
      <c r="Q199" s="664"/>
      <c r="R199" s="664"/>
      <c r="T199" s="340">
        <v>9278</v>
      </c>
      <c r="U199" s="323">
        <v>8770</v>
      </c>
    </row>
    <row r="200" spans="1:21" ht="12.75" customHeight="1">
      <c r="B200" s="315"/>
      <c r="C200" s="315"/>
      <c r="D200" s="315"/>
      <c r="E200" s="315"/>
      <c r="F200" s="664" t="s">
        <v>203</v>
      </c>
      <c r="G200" s="664"/>
      <c r="I200" s="340">
        <v>4416</v>
      </c>
      <c r="J200" s="323">
        <v>2302</v>
      </c>
      <c r="K200" s="195"/>
      <c r="M200" s="315"/>
      <c r="N200" s="315"/>
      <c r="O200" s="315"/>
      <c r="P200" s="315"/>
      <c r="Q200" s="663" t="s">
        <v>248</v>
      </c>
      <c r="R200" s="630"/>
      <c r="S200" s="335"/>
      <c r="T200" s="340">
        <v>7280</v>
      </c>
      <c r="U200" s="323">
        <v>7443</v>
      </c>
    </row>
    <row r="201" spans="1:21" ht="12.75" customHeight="1">
      <c r="B201" s="315"/>
      <c r="C201" s="315"/>
      <c r="D201" s="315"/>
      <c r="E201" s="315"/>
      <c r="F201" s="663" t="s">
        <v>204</v>
      </c>
      <c r="G201" s="663"/>
      <c r="H201" s="335"/>
      <c r="I201" s="340">
        <v>1735</v>
      </c>
      <c r="J201" s="323">
        <v>2411</v>
      </c>
      <c r="K201" s="195"/>
      <c r="M201" s="315"/>
      <c r="N201" s="315"/>
      <c r="O201" s="315"/>
      <c r="P201" s="315"/>
      <c r="Q201" s="663" t="s">
        <v>249</v>
      </c>
      <c r="R201" s="630"/>
      <c r="S201" s="335"/>
      <c r="T201" s="340">
        <v>1998</v>
      </c>
      <c r="U201" s="323">
        <v>1326</v>
      </c>
    </row>
    <row r="202" spans="1:21" ht="12.75" customHeight="1">
      <c r="B202" s="315"/>
      <c r="C202" s="315"/>
      <c r="D202" s="664" t="s">
        <v>520</v>
      </c>
      <c r="E202" s="664"/>
      <c r="F202" s="664"/>
      <c r="G202" s="664"/>
      <c r="I202" s="340">
        <v>9543</v>
      </c>
      <c r="J202" s="323">
        <v>11092</v>
      </c>
      <c r="K202" s="195"/>
      <c r="M202" s="315"/>
      <c r="N202" s="315"/>
      <c r="O202" s="664" t="s">
        <v>510</v>
      </c>
      <c r="P202" s="664"/>
      <c r="Q202" s="664"/>
      <c r="R202" s="664"/>
      <c r="T202" s="340">
        <v>41849</v>
      </c>
      <c r="U202" s="323">
        <v>44990</v>
      </c>
    </row>
    <row r="203" spans="1:21" ht="12.75" customHeight="1">
      <c r="B203" s="315"/>
      <c r="C203" s="315"/>
      <c r="D203" s="315"/>
      <c r="E203" s="315"/>
      <c r="F203" s="663" t="s">
        <v>205</v>
      </c>
      <c r="G203" s="663"/>
      <c r="H203" s="335"/>
      <c r="I203" s="340">
        <v>1648</v>
      </c>
      <c r="J203" s="323">
        <v>1948</v>
      </c>
      <c r="K203" s="195"/>
      <c r="M203" s="315"/>
      <c r="N203" s="315"/>
      <c r="O203" s="315"/>
      <c r="P203" s="705" t="s">
        <v>509</v>
      </c>
      <c r="Q203" s="705"/>
      <c r="R203" s="705"/>
      <c r="T203" s="340">
        <v>13039</v>
      </c>
      <c r="U203" s="323">
        <v>14600</v>
      </c>
    </row>
    <row r="204" spans="1:21" ht="12.75" customHeight="1">
      <c r="B204" s="315"/>
      <c r="C204" s="315"/>
      <c r="F204" s="663" t="s">
        <v>206</v>
      </c>
      <c r="G204" s="663"/>
      <c r="H204" s="335"/>
      <c r="I204" s="340">
        <v>2151</v>
      </c>
      <c r="J204" s="323">
        <v>3641</v>
      </c>
      <c r="K204" s="195"/>
      <c r="M204" s="315"/>
      <c r="N204" s="315"/>
      <c r="O204" s="315"/>
      <c r="Q204" s="663" t="s">
        <v>250</v>
      </c>
      <c r="R204" s="630"/>
      <c r="S204" s="335"/>
      <c r="T204" s="340">
        <v>2510</v>
      </c>
      <c r="U204" s="323">
        <v>3316</v>
      </c>
    </row>
    <row r="205" spans="1:21" ht="12.75" customHeight="1">
      <c r="B205" s="315"/>
      <c r="C205" s="315"/>
      <c r="D205" s="315"/>
      <c r="E205" s="315"/>
      <c r="F205" s="663" t="s">
        <v>207</v>
      </c>
      <c r="G205" s="663"/>
      <c r="H205" s="335"/>
      <c r="I205" s="340">
        <v>1272</v>
      </c>
      <c r="J205" s="323">
        <v>847</v>
      </c>
      <c r="K205" s="195"/>
      <c r="M205" s="315"/>
      <c r="N205" s="315"/>
      <c r="O205" s="315"/>
      <c r="P205" s="315"/>
      <c r="Q205" s="663" t="s">
        <v>251</v>
      </c>
      <c r="R205" s="630"/>
      <c r="S205" s="335"/>
      <c r="T205" s="340">
        <v>6963</v>
      </c>
      <c r="U205" s="323">
        <v>7934</v>
      </c>
    </row>
    <row r="206" spans="1:21" ht="12.75" customHeight="1">
      <c r="B206" s="315"/>
      <c r="C206" s="315"/>
      <c r="D206" s="315"/>
      <c r="E206" s="315"/>
      <c r="F206" s="663" t="s">
        <v>208</v>
      </c>
      <c r="G206" s="663"/>
      <c r="H206" s="335"/>
      <c r="I206" s="340">
        <v>910</v>
      </c>
      <c r="J206" s="323">
        <v>1431</v>
      </c>
      <c r="K206" s="195"/>
      <c r="M206" s="315"/>
      <c r="N206" s="315"/>
      <c r="O206" s="315"/>
      <c r="P206" s="315"/>
      <c r="Q206" s="663" t="s">
        <v>252</v>
      </c>
      <c r="R206" s="630"/>
      <c r="S206" s="335"/>
      <c r="T206" s="340">
        <v>3566</v>
      </c>
      <c r="U206" s="323">
        <v>3349</v>
      </c>
    </row>
    <row r="207" spans="1:21" ht="12.75" customHeight="1">
      <c r="B207" s="315"/>
      <c r="C207" s="315"/>
      <c r="D207" s="315"/>
      <c r="E207" s="315"/>
      <c r="F207" s="663" t="s">
        <v>209</v>
      </c>
      <c r="G207" s="663"/>
      <c r="H207" s="335"/>
      <c r="I207" s="340">
        <v>3563</v>
      </c>
      <c r="J207" s="323">
        <v>3225</v>
      </c>
      <c r="K207" s="195"/>
      <c r="M207" s="315"/>
      <c r="N207" s="315"/>
      <c r="P207" s="705" t="s">
        <v>508</v>
      </c>
      <c r="Q207" s="705"/>
      <c r="R207" s="705"/>
      <c r="T207" s="340">
        <v>25673</v>
      </c>
      <c r="U207" s="323">
        <v>27592</v>
      </c>
    </row>
    <row r="208" spans="1:21" ht="12.75" customHeight="1">
      <c r="B208" s="315"/>
      <c r="C208" s="315"/>
      <c r="D208" s="664" t="s">
        <v>519</v>
      </c>
      <c r="E208" s="664"/>
      <c r="F208" s="664"/>
      <c r="G208" s="664"/>
      <c r="I208" s="340">
        <v>26842</v>
      </c>
      <c r="J208" s="323">
        <v>26344</v>
      </c>
      <c r="K208" s="195"/>
      <c r="M208" s="315"/>
      <c r="N208" s="315"/>
      <c r="O208" s="315"/>
      <c r="Q208" s="663" t="s">
        <v>253</v>
      </c>
      <c r="R208" s="630"/>
      <c r="S208" s="335"/>
      <c r="T208" s="340">
        <v>5679</v>
      </c>
      <c r="U208" s="323">
        <v>7334</v>
      </c>
    </row>
    <row r="209" spans="2:21" ht="12.75" customHeight="1">
      <c r="B209" s="315"/>
      <c r="C209" s="315"/>
      <c r="D209" s="315"/>
      <c r="E209" s="315"/>
      <c r="F209" s="663" t="s">
        <v>210</v>
      </c>
      <c r="G209" s="663"/>
      <c r="H209" s="335"/>
      <c r="I209" s="340">
        <v>1855</v>
      </c>
      <c r="J209" s="323">
        <v>2515</v>
      </c>
      <c r="K209" s="195"/>
      <c r="M209" s="315"/>
      <c r="N209" s="315"/>
      <c r="O209" s="315"/>
      <c r="P209" s="315"/>
      <c r="Q209" s="663" t="s">
        <v>254</v>
      </c>
      <c r="R209" s="630"/>
      <c r="S209" s="335"/>
      <c r="T209" s="340">
        <v>6938</v>
      </c>
      <c r="U209" s="323">
        <v>9213</v>
      </c>
    </row>
    <row r="210" spans="2:21" ht="12.75" customHeight="1">
      <c r="B210" s="315"/>
      <c r="C210" s="315"/>
      <c r="F210" s="663" t="s">
        <v>211</v>
      </c>
      <c r="G210" s="663"/>
      <c r="I210" s="340">
        <v>402</v>
      </c>
      <c r="J210" s="323">
        <v>163</v>
      </c>
      <c r="K210" s="195"/>
      <c r="M210" s="315"/>
      <c r="N210" s="315"/>
      <c r="O210" s="315"/>
      <c r="P210" s="315"/>
      <c r="Q210" s="663" t="s">
        <v>255</v>
      </c>
      <c r="R210" s="630"/>
      <c r="S210" s="335"/>
      <c r="T210" s="340">
        <v>13056</v>
      </c>
      <c r="U210" s="323">
        <v>11044</v>
      </c>
    </row>
    <row r="211" spans="2:21" ht="12.75" customHeight="1">
      <c r="B211" s="315"/>
      <c r="C211" s="315"/>
      <c r="D211" s="315"/>
      <c r="E211" s="315"/>
      <c r="F211" s="663" t="s">
        <v>213</v>
      </c>
      <c r="G211" s="663"/>
      <c r="I211" s="340">
        <v>2585</v>
      </c>
      <c r="J211" s="323">
        <v>2507</v>
      </c>
      <c r="K211" s="195"/>
      <c r="M211" s="315"/>
      <c r="N211" s="315"/>
      <c r="O211" s="315"/>
      <c r="P211" s="705" t="s">
        <v>507</v>
      </c>
      <c r="Q211" s="705"/>
      <c r="R211" s="705"/>
      <c r="T211" s="340">
        <v>3137</v>
      </c>
      <c r="U211" s="323">
        <v>2799</v>
      </c>
    </row>
    <row r="212" spans="2:21" ht="12.75" customHeight="1">
      <c r="B212" s="315"/>
      <c r="C212" s="315"/>
      <c r="D212" s="315"/>
      <c r="E212" s="315"/>
      <c r="F212" s="663" t="s">
        <v>214</v>
      </c>
      <c r="G212" s="663"/>
      <c r="H212" s="335"/>
      <c r="I212" s="340">
        <v>1642</v>
      </c>
      <c r="J212" s="323">
        <v>1911</v>
      </c>
      <c r="K212" s="195"/>
      <c r="M212" s="315"/>
      <c r="N212" s="315"/>
      <c r="O212" s="315"/>
      <c r="Q212" s="663" t="s">
        <v>256</v>
      </c>
      <c r="R212" s="630"/>
      <c r="S212" s="335"/>
      <c r="T212" s="340">
        <v>2201</v>
      </c>
      <c r="U212" s="323">
        <v>2296</v>
      </c>
    </row>
    <row r="213" spans="2:21" ht="12.75" customHeight="1">
      <c r="B213" s="315"/>
      <c r="C213" s="315"/>
      <c r="D213" s="315"/>
      <c r="E213" s="315"/>
      <c r="F213" s="663" t="s">
        <v>215</v>
      </c>
      <c r="G213" s="663"/>
      <c r="H213" s="335"/>
      <c r="I213" s="340">
        <v>2827</v>
      </c>
      <c r="J213" s="323">
        <v>3609</v>
      </c>
      <c r="K213" s="195"/>
      <c r="M213" s="315"/>
      <c r="N213" s="315"/>
      <c r="O213" s="315"/>
      <c r="P213" s="315"/>
      <c r="Q213" s="663" t="s">
        <v>257</v>
      </c>
      <c r="R213" s="630"/>
      <c r="S213" s="335"/>
      <c r="T213" s="340">
        <v>936</v>
      </c>
      <c r="U213" s="323">
        <v>503</v>
      </c>
    </row>
    <row r="214" spans="2:21" ht="12.75" customHeight="1">
      <c r="B214" s="315"/>
      <c r="C214" s="315"/>
      <c r="D214" s="315"/>
      <c r="E214" s="315"/>
      <c r="F214" s="663" t="s">
        <v>216</v>
      </c>
      <c r="G214" s="663"/>
      <c r="H214" s="335"/>
      <c r="I214" s="340">
        <v>1763</v>
      </c>
      <c r="J214" s="323">
        <v>2163</v>
      </c>
      <c r="K214" s="195"/>
      <c r="M214" s="315"/>
      <c r="N214" s="315"/>
      <c r="O214" s="664" t="s">
        <v>506</v>
      </c>
      <c r="P214" s="664"/>
      <c r="Q214" s="664"/>
      <c r="R214" s="664"/>
      <c r="T214" s="340">
        <v>17065</v>
      </c>
      <c r="U214" s="323">
        <v>18544</v>
      </c>
    </row>
    <row r="215" spans="2:21" ht="12.75" customHeight="1">
      <c r="B215" s="315"/>
      <c r="C215" s="315"/>
      <c r="D215" s="315"/>
      <c r="E215" s="315"/>
      <c r="F215" s="663" t="s">
        <v>217</v>
      </c>
      <c r="G215" s="663"/>
      <c r="H215" s="335"/>
      <c r="I215" s="340">
        <v>3708</v>
      </c>
      <c r="J215" s="323">
        <v>1540</v>
      </c>
      <c r="K215" s="195"/>
      <c r="M215" s="315"/>
      <c r="N215" s="315"/>
      <c r="O215" s="315"/>
      <c r="P215" s="664" t="s">
        <v>505</v>
      </c>
      <c r="Q215" s="664"/>
      <c r="R215" s="664"/>
      <c r="T215" s="340">
        <v>6050</v>
      </c>
      <c r="U215" s="323">
        <v>6083</v>
      </c>
    </row>
    <row r="216" spans="2:21" ht="12.75" customHeight="1">
      <c r="B216" s="315"/>
      <c r="C216" s="315"/>
      <c r="D216" s="315"/>
      <c r="E216" s="315"/>
      <c r="F216" s="663" t="s">
        <v>219</v>
      </c>
      <c r="G216" s="663"/>
      <c r="I216" s="340">
        <v>12061</v>
      </c>
      <c r="J216" s="323">
        <v>11935</v>
      </c>
      <c r="K216" s="195"/>
      <c r="M216" s="315"/>
      <c r="N216" s="315"/>
      <c r="O216" s="315"/>
      <c r="Q216" s="663" t="s">
        <v>258</v>
      </c>
      <c r="R216" s="630"/>
      <c r="S216" s="335"/>
      <c r="T216" s="340">
        <v>4089</v>
      </c>
      <c r="U216" s="323">
        <v>4450</v>
      </c>
    </row>
    <row r="217" spans="2:21" ht="12.75" customHeight="1">
      <c r="B217" s="315"/>
      <c r="C217" s="315"/>
      <c r="D217" s="664" t="s">
        <v>518</v>
      </c>
      <c r="E217" s="664"/>
      <c r="F217" s="664"/>
      <c r="G217" s="664"/>
      <c r="I217" s="340">
        <v>24336</v>
      </c>
      <c r="J217" s="323">
        <v>23886</v>
      </c>
      <c r="K217" s="195"/>
      <c r="M217" s="315"/>
      <c r="N217" s="315"/>
      <c r="O217" s="315"/>
      <c r="P217" s="315"/>
      <c r="Q217" s="663" t="s">
        <v>259</v>
      </c>
      <c r="R217" s="630"/>
      <c r="S217" s="335"/>
      <c r="T217" s="340">
        <v>1961</v>
      </c>
      <c r="U217" s="323">
        <v>1633</v>
      </c>
    </row>
    <row r="218" spans="2:21" ht="12.75" customHeight="1">
      <c r="B218" s="315"/>
      <c r="C218" s="315"/>
      <c r="D218" s="315"/>
      <c r="E218" s="315"/>
      <c r="F218" s="663" t="s">
        <v>220</v>
      </c>
      <c r="G218" s="663"/>
      <c r="H218" s="335"/>
      <c r="I218" s="340">
        <v>2400</v>
      </c>
      <c r="J218" s="323">
        <v>2462</v>
      </c>
      <c r="K218" s="195"/>
      <c r="M218" s="315"/>
      <c r="N218" s="315"/>
      <c r="O218" s="315"/>
      <c r="P218" s="664" t="s">
        <v>504</v>
      </c>
      <c r="Q218" s="664"/>
      <c r="R218" s="664"/>
      <c r="T218" s="340">
        <v>9330</v>
      </c>
      <c r="U218" s="323">
        <v>10862</v>
      </c>
    </row>
    <row r="219" spans="2:21" ht="12.75" customHeight="1">
      <c r="B219" s="315"/>
      <c r="C219" s="315"/>
      <c r="F219" s="664" t="s">
        <v>221</v>
      </c>
      <c r="G219" s="664"/>
      <c r="I219" s="340">
        <v>1788</v>
      </c>
      <c r="J219" s="323">
        <v>1882</v>
      </c>
      <c r="K219" s="195"/>
      <c r="M219" s="315"/>
      <c r="N219" s="315"/>
      <c r="Q219" s="684" t="s">
        <v>260</v>
      </c>
      <c r="R219" s="656"/>
      <c r="S219" s="335"/>
      <c r="T219" s="340">
        <v>1528</v>
      </c>
      <c r="U219" s="323">
        <v>1588</v>
      </c>
    </row>
    <row r="220" spans="2:21" ht="12.75" customHeight="1">
      <c r="B220" s="315"/>
      <c r="C220" s="315"/>
      <c r="D220" s="315"/>
      <c r="E220" s="315"/>
      <c r="F220" s="663" t="s">
        <v>222</v>
      </c>
      <c r="G220" s="663"/>
      <c r="H220" s="335"/>
      <c r="I220" s="340">
        <v>2761</v>
      </c>
      <c r="J220" s="323">
        <v>2646</v>
      </c>
      <c r="K220" s="195"/>
      <c r="M220" s="315"/>
      <c r="N220" s="315"/>
      <c r="O220" s="315"/>
      <c r="Q220" s="663" t="s">
        <v>261</v>
      </c>
      <c r="R220" s="630"/>
      <c r="S220" s="335"/>
      <c r="T220" s="340">
        <v>5929</v>
      </c>
      <c r="U220" s="323">
        <v>7011</v>
      </c>
    </row>
    <row r="221" spans="2:21" ht="12.75" customHeight="1">
      <c r="B221" s="315"/>
      <c r="C221" s="315"/>
      <c r="F221" s="663" t="s">
        <v>223</v>
      </c>
      <c r="G221" s="663"/>
      <c r="H221" s="335"/>
      <c r="I221" s="340">
        <v>2407</v>
      </c>
      <c r="J221" s="323">
        <v>2235</v>
      </c>
      <c r="K221" s="195"/>
      <c r="M221" s="315"/>
      <c r="N221" s="315"/>
      <c r="O221" s="315"/>
      <c r="P221" s="315"/>
      <c r="Q221" s="663" t="s">
        <v>262</v>
      </c>
      <c r="R221" s="630"/>
      <c r="S221" s="335"/>
      <c r="T221" s="340">
        <v>1873</v>
      </c>
      <c r="U221" s="323">
        <v>2263</v>
      </c>
    </row>
    <row r="222" spans="2:21" ht="12.75" customHeight="1">
      <c r="B222" s="315"/>
      <c r="C222" s="315"/>
      <c r="D222" s="315"/>
      <c r="E222" s="315"/>
      <c r="F222" s="663" t="s">
        <v>224</v>
      </c>
      <c r="G222" s="663"/>
      <c r="H222" s="335"/>
      <c r="I222" s="340">
        <v>4213</v>
      </c>
      <c r="J222" s="323">
        <v>4545</v>
      </c>
      <c r="K222" s="195"/>
      <c r="M222" s="315"/>
      <c r="N222" s="315"/>
      <c r="O222" s="315"/>
      <c r="P222" s="664" t="s">
        <v>503</v>
      </c>
      <c r="Q222" s="664"/>
      <c r="R222" s="664"/>
      <c r="T222" s="340">
        <v>1685</v>
      </c>
      <c r="U222" s="323">
        <v>1599</v>
      </c>
    </row>
    <row r="223" spans="2:21" ht="12.75" customHeight="1">
      <c r="B223" s="315"/>
      <c r="C223" s="315"/>
      <c r="D223" s="315"/>
      <c r="E223" s="315"/>
      <c r="F223" s="663" t="s">
        <v>225</v>
      </c>
      <c r="G223" s="663"/>
      <c r="H223" s="335"/>
      <c r="I223" s="340">
        <v>2492</v>
      </c>
      <c r="J223" s="323">
        <v>1978</v>
      </c>
      <c r="K223" s="195"/>
      <c r="M223" s="315"/>
      <c r="N223" s="315"/>
      <c r="O223" s="315"/>
      <c r="Q223" s="663" t="s">
        <v>263</v>
      </c>
      <c r="R223" s="690"/>
      <c r="T223" s="340">
        <v>1059</v>
      </c>
      <c r="U223" s="323">
        <v>918</v>
      </c>
    </row>
    <row r="224" spans="2:21" ht="12.75" customHeight="1">
      <c r="B224" s="315"/>
      <c r="C224" s="315"/>
      <c r="D224" s="315"/>
      <c r="E224" s="315"/>
      <c r="F224" s="663" t="s">
        <v>226</v>
      </c>
      <c r="G224" s="663"/>
      <c r="H224" s="335"/>
      <c r="I224" s="340">
        <v>8276</v>
      </c>
      <c r="J224" s="323">
        <v>8138</v>
      </c>
      <c r="K224" s="195"/>
      <c r="M224" s="315"/>
      <c r="N224" s="315"/>
      <c r="O224" s="315"/>
      <c r="P224" s="315"/>
      <c r="Q224" s="663" t="s">
        <v>264</v>
      </c>
      <c r="R224" s="630"/>
      <c r="S224" s="335"/>
      <c r="T224" s="340">
        <v>626</v>
      </c>
      <c r="U224" s="323">
        <v>681</v>
      </c>
    </row>
    <row r="225" spans="2:21" ht="12.75" customHeight="1">
      <c r="B225" s="315"/>
      <c r="C225" s="315"/>
      <c r="D225" s="664" t="s">
        <v>517</v>
      </c>
      <c r="E225" s="664"/>
      <c r="F225" s="664"/>
      <c r="G225" s="664"/>
      <c r="I225" s="340">
        <v>5434</v>
      </c>
      <c r="J225" s="323">
        <v>6054</v>
      </c>
      <c r="K225" s="195"/>
      <c r="M225" s="315"/>
      <c r="N225" s="315"/>
      <c r="O225" s="664" t="s">
        <v>502</v>
      </c>
      <c r="P225" s="664"/>
      <c r="Q225" s="664"/>
      <c r="R225" s="664"/>
      <c r="T225" s="340">
        <v>2775</v>
      </c>
      <c r="U225" s="323">
        <v>2525</v>
      </c>
    </row>
    <row r="226" spans="2:21" ht="12.75" customHeight="1">
      <c r="B226" s="315"/>
      <c r="C226" s="315"/>
      <c r="D226" s="315"/>
      <c r="E226" s="315"/>
      <c r="F226" s="663" t="s">
        <v>227</v>
      </c>
      <c r="G226" s="663"/>
      <c r="H226" s="335"/>
      <c r="I226" s="340">
        <v>1521</v>
      </c>
      <c r="J226" s="323">
        <v>319</v>
      </c>
      <c r="K226" s="195"/>
      <c r="M226" s="315"/>
      <c r="N226" s="315"/>
      <c r="Q226" s="663" t="s">
        <v>266</v>
      </c>
      <c r="R226" s="630"/>
      <c r="S226" s="335"/>
      <c r="T226" s="340">
        <v>379</v>
      </c>
      <c r="U226" s="323">
        <v>151</v>
      </c>
    </row>
    <row r="227" spans="2:21" ht="12.75" customHeight="1">
      <c r="B227" s="315"/>
      <c r="C227" s="315"/>
      <c r="F227" s="663" t="s">
        <v>228</v>
      </c>
      <c r="G227" s="663"/>
      <c r="H227" s="335"/>
      <c r="I227" s="340">
        <v>621</v>
      </c>
      <c r="J227" s="323">
        <v>918</v>
      </c>
      <c r="K227" s="195"/>
      <c r="M227" s="315"/>
      <c r="N227" s="315"/>
      <c r="O227" s="315"/>
      <c r="Q227" s="663" t="s">
        <v>267</v>
      </c>
      <c r="R227" s="630"/>
      <c r="S227" s="335"/>
      <c r="T227" s="340">
        <v>1413</v>
      </c>
      <c r="U227" s="323">
        <v>1245</v>
      </c>
    </row>
    <row r="228" spans="2:21" ht="12.75" customHeight="1">
      <c r="B228" s="315"/>
      <c r="C228" s="315"/>
      <c r="D228" s="315"/>
      <c r="E228" s="315"/>
      <c r="F228" s="665" t="s">
        <v>229</v>
      </c>
      <c r="G228" s="665"/>
      <c r="H228" s="335"/>
      <c r="I228" s="340">
        <v>3292</v>
      </c>
      <c r="J228" s="323">
        <v>4818</v>
      </c>
      <c r="K228" s="195"/>
      <c r="M228" s="315"/>
      <c r="N228" s="315"/>
      <c r="O228" s="315"/>
      <c r="P228" s="315"/>
      <c r="Q228" s="663" t="s">
        <v>268</v>
      </c>
      <c r="R228" s="630"/>
      <c r="S228" s="335"/>
      <c r="T228" s="340">
        <v>440</v>
      </c>
      <c r="U228" s="323">
        <v>580</v>
      </c>
    </row>
    <row r="229" spans="2:21" ht="12.75" customHeight="1">
      <c r="B229" s="315"/>
      <c r="C229" s="670" t="s">
        <v>516</v>
      </c>
      <c r="D229" s="670"/>
      <c r="E229" s="670"/>
      <c r="F229" s="670"/>
      <c r="G229" s="670"/>
      <c r="I229" s="280">
        <v>193137</v>
      </c>
      <c r="J229" s="324">
        <v>201805</v>
      </c>
      <c r="K229" s="195"/>
      <c r="M229" s="315"/>
      <c r="N229" s="315"/>
      <c r="O229" s="315"/>
      <c r="P229" s="315"/>
      <c r="Q229" s="663" t="s">
        <v>269</v>
      </c>
      <c r="R229" s="630"/>
      <c r="S229" s="335"/>
      <c r="T229" s="340">
        <v>543</v>
      </c>
      <c r="U229" s="323">
        <v>549</v>
      </c>
    </row>
    <row r="230" spans="2:21" ht="12.75" customHeight="1">
      <c r="B230" s="315"/>
      <c r="C230" s="315"/>
      <c r="D230" s="664" t="s">
        <v>693</v>
      </c>
      <c r="E230" s="664"/>
      <c r="F230" s="664"/>
      <c r="G230" s="664"/>
      <c r="I230" s="340">
        <v>1094</v>
      </c>
      <c r="J230" s="323">
        <v>424</v>
      </c>
      <c r="K230" s="195"/>
      <c r="M230" s="315"/>
      <c r="N230" s="315"/>
      <c r="O230" s="664" t="s">
        <v>501</v>
      </c>
      <c r="P230" s="664"/>
      <c r="Q230" s="664"/>
      <c r="R230" s="664"/>
      <c r="T230" s="340">
        <v>13396</v>
      </c>
      <c r="U230" s="323">
        <v>14322</v>
      </c>
    </row>
    <row r="231" spans="2:21" ht="12.75" customHeight="1">
      <c r="B231" s="315"/>
      <c r="F231" s="663" t="s">
        <v>230</v>
      </c>
      <c r="G231" s="663"/>
      <c r="H231" s="335"/>
      <c r="I231" s="340">
        <v>722</v>
      </c>
      <c r="J231" s="323">
        <v>143</v>
      </c>
      <c r="K231" s="195"/>
      <c r="M231" s="315"/>
      <c r="N231" s="315"/>
      <c r="Q231" s="663" t="s">
        <v>270</v>
      </c>
      <c r="R231" s="630"/>
      <c r="S231" s="335"/>
      <c r="T231" s="340">
        <v>1537</v>
      </c>
      <c r="U231" s="323">
        <v>1739</v>
      </c>
    </row>
    <row r="232" spans="2:21" ht="12.75" customHeight="1">
      <c r="B232" s="315"/>
      <c r="C232" s="315"/>
      <c r="F232" s="663" t="s">
        <v>231</v>
      </c>
      <c r="G232" s="663"/>
      <c r="H232" s="335"/>
      <c r="I232" s="340">
        <v>33</v>
      </c>
      <c r="J232" s="323">
        <v>124</v>
      </c>
      <c r="K232" s="195"/>
      <c r="M232" s="315"/>
      <c r="N232" s="315"/>
      <c r="O232" s="315"/>
      <c r="P232" s="315"/>
      <c r="Q232" s="663" t="s">
        <v>271</v>
      </c>
      <c r="R232" s="630"/>
      <c r="S232" s="335"/>
      <c r="T232" s="340">
        <v>1382</v>
      </c>
      <c r="U232" s="323">
        <v>2107</v>
      </c>
    </row>
    <row r="233" spans="2:21" ht="12.75" customHeight="1">
      <c r="B233" s="315"/>
      <c r="F233" s="663" t="s">
        <v>232</v>
      </c>
      <c r="G233" s="663"/>
      <c r="H233" s="335"/>
      <c r="I233" s="340">
        <v>79</v>
      </c>
      <c r="J233" s="323">
        <v>0</v>
      </c>
      <c r="K233" s="195"/>
      <c r="M233" s="315"/>
      <c r="N233" s="315"/>
      <c r="O233" s="315"/>
      <c r="P233" s="315"/>
      <c r="Q233" s="664" t="s">
        <v>272</v>
      </c>
      <c r="R233" s="630"/>
      <c r="T233" s="340">
        <v>806</v>
      </c>
      <c r="U233" s="323">
        <v>1699</v>
      </c>
    </row>
    <row r="234" spans="2:21" ht="12.75" customHeight="1">
      <c r="B234" s="315"/>
      <c r="C234" s="315"/>
      <c r="F234" s="663" t="s">
        <v>234</v>
      </c>
      <c r="G234" s="663"/>
      <c r="I234" s="340">
        <v>152</v>
      </c>
      <c r="J234" s="323">
        <v>60</v>
      </c>
      <c r="K234" s="195"/>
      <c r="M234" s="315"/>
      <c r="N234" s="315"/>
      <c r="O234" s="315"/>
      <c r="P234" s="315"/>
      <c r="Q234" s="663" t="s">
        <v>273</v>
      </c>
      <c r="R234" s="630"/>
      <c r="S234" s="335"/>
      <c r="T234" s="340">
        <v>477</v>
      </c>
      <c r="U234" s="323">
        <v>441</v>
      </c>
    </row>
    <row r="235" spans="2:21" ht="12.75" customHeight="1">
      <c r="B235" s="315"/>
      <c r="C235" s="315"/>
      <c r="D235" s="315"/>
      <c r="E235" s="315"/>
      <c r="F235" s="663" t="s">
        <v>235</v>
      </c>
      <c r="G235" s="663"/>
      <c r="H235" s="335"/>
      <c r="I235" s="340">
        <v>108</v>
      </c>
      <c r="J235" s="323">
        <v>97</v>
      </c>
      <c r="K235" s="201"/>
      <c r="M235" s="315"/>
      <c r="N235" s="315"/>
      <c r="O235" s="315"/>
      <c r="P235" s="315"/>
      <c r="Q235" s="663" t="s">
        <v>274</v>
      </c>
      <c r="R235" s="630"/>
      <c r="S235" s="335"/>
      <c r="T235" s="340">
        <v>2135</v>
      </c>
      <c r="U235" s="323">
        <v>2455</v>
      </c>
    </row>
    <row r="236" spans="2:21" ht="12.75" customHeight="1">
      <c r="B236" s="315"/>
      <c r="C236" s="315"/>
      <c r="D236" s="664" t="s">
        <v>514</v>
      </c>
      <c r="E236" s="664"/>
      <c r="F236" s="664"/>
      <c r="G236" s="664"/>
      <c r="I236" s="340">
        <v>78868</v>
      </c>
      <c r="J236" s="323">
        <v>80314</v>
      </c>
      <c r="K236" s="195"/>
      <c r="M236" s="315"/>
      <c r="N236" s="315"/>
      <c r="Q236" s="663" t="s">
        <v>275</v>
      </c>
      <c r="R236" s="630"/>
      <c r="S236" s="335"/>
      <c r="T236" s="340">
        <v>1369</v>
      </c>
      <c r="U236" s="323">
        <v>1083</v>
      </c>
    </row>
    <row r="237" spans="2:21" ht="12.75" customHeight="1">
      <c r="B237" s="315"/>
      <c r="C237" s="315"/>
      <c r="D237" s="315"/>
      <c r="E237" s="664" t="s">
        <v>513</v>
      </c>
      <c r="F237" s="664"/>
      <c r="G237" s="664"/>
      <c r="I237" s="340">
        <v>30663</v>
      </c>
      <c r="J237" s="323">
        <v>26349</v>
      </c>
      <c r="K237" s="195"/>
      <c r="M237" s="315"/>
      <c r="N237" s="315"/>
      <c r="O237" s="315"/>
      <c r="P237" s="315"/>
      <c r="Q237" s="663" t="s">
        <v>276</v>
      </c>
      <c r="R237" s="630"/>
      <c r="S237" s="335"/>
      <c r="T237" s="340">
        <v>1823</v>
      </c>
      <c r="U237" s="323">
        <v>1446</v>
      </c>
    </row>
    <row r="238" spans="2:21" ht="12.75" customHeight="1">
      <c r="B238" s="315"/>
      <c r="C238" s="315"/>
      <c r="F238" s="664" t="s">
        <v>236</v>
      </c>
      <c r="G238" s="664"/>
      <c r="H238" s="335"/>
      <c r="I238" s="340">
        <v>14925</v>
      </c>
      <c r="J238" s="323">
        <v>10757</v>
      </c>
      <c r="K238" s="195"/>
      <c r="M238" s="315"/>
      <c r="N238" s="315"/>
      <c r="O238" s="315"/>
      <c r="P238" s="315"/>
      <c r="Q238" s="663" t="s">
        <v>277</v>
      </c>
      <c r="R238" s="630"/>
      <c r="S238" s="335"/>
      <c r="T238" s="340">
        <v>929</v>
      </c>
      <c r="U238" s="323">
        <v>787</v>
      </c>
    </row>
    <row r="239" spans="2:21" ht="12.75" customHeight="1">
      <c r="B239" s="315"/>
      <c r="C239" s="315"/>
      <c r="D239" s="315"/>
      <c r="F239" s="663" t="s">
        <v>237</v>
      </c>
      <c r="G239" s="630"/>
      <c r="H239" s="335"/>
      <c r="I239" s="340">
        <v>2573</v>
      </c>
      <c r="J239" s="323">
        <v>4343</v>
      </c>
      <c r="K239" s="195"/>
      <c r="M239" s="315"/>
      <c r="N239" s="315"/>
      <c r="O239" s="315"/>
      <c r="P239" s="315"/>
      <c r="Q239" s="663" t="s">
        <v>278</v>
      </c>
      <c r="R239" s="630"/>
      <c r="S239" s="335"/>
      <c r="T239" s="340">
        <v>2937</v>
      </c>
      <c r="U239" s="323">
        <v>2564</v>
      </c>
    </row>
    <row r="240" spans="2:21" ht="12.75" customHeight="1">
      <c r="B240" s="315"/>
      <c r="C240" s="315"/>
      <c r="D240" s="315"/>
      <c r="E240" s="315"/>
      <c r="F240" s="663" t="s">
        <v>238</v>
      </c>
      <c r="G240" s="630"/>
      <c r="H240" s="335"/>
      <c r="I240" s="340">
        <v>6535</v>
      </c>
      <c r="J240" s="323">
        <v>5404</v>
      </c>
      <c r="K240" s="195"/>
      <c r="M240" s="315"/>
      <c r="N240" s="315"/>
      <c r="O240" s="664" t="s">
        <v>499</v>
      </c>
      <c r="P240" s="643"/>
      <c r="Q240" s="643"/>
      <c r="R240" s="643"/>
      <c r="T240" s="340">
        <v>21399</v>
      </c>
      <c r="U240" s="323">
        <v>21303</v>
      </c>
    </row>
    <row r="241" spans="1:21" ht="12.75" customHeight="1">
      <c r="B241" s="315"/>
      <c r="C241" s="315"/>
      <c r="F241" s="663" t="s">
        <v>239</v>
      </c>
      <c r="G241" s="630"/>
      <c r="I241" s="340">
        <v>2794</v>
      </c>
      <c r="J241" s="323">
        <v>2549</v>
      </c>
      <c r="K241" s="195"/>
      <c r="M241" s="315"/>
      <c r="N241" s="315"/>
      <c r="O241" s="315"/>
      <c r="P241" s="315"/>
      <c r="Q241" s="663" t="s">
        <v>279</v>
      </c>
      <c r="R241" s="630"/>
      <c r="S241" s="335"/>
      <c r="T241" s="340">
        <v>4005</v>
      </c>
      <c r="U241" s="323">
        <v>3766</v>
      </c>
    </row>
    <row r="242" spans="1:21" ht="12.75" customHeight="1">
      <c r="B242" s="315"/>
      <c r="C242" s="315"/>
      <c r="D242" s="315"/>
      <c r="F242" s="663" t="s">
        <v>240</v>
      </c>
      <c r="G242" s="630"/>
      <c r="H242" s="335"/>
      <c r="I242" s="340">
        <v>725</v>
      </c>
      <c r="J242" s="323">
        <v>858</v>
      </c>
      <c r="K242" s="195"/>
      <c r="M242" s="315"/>
      <c r="N242" s="315"/>
      <c r="O242" s="315"/>
      <c r="P242" s="315"/>
      <c r="Q242" s="663" t="s">
        <v>280</v>
      </c>
      <c r="R242" s="630"/>
      <c r="S242" s="335"/>
      <c r="T242" s="340">
        <v>1290</v>
      </c>
      <c r="U242" s="323">
        <v>1009</v>
      </c>
    </row>
    <row r="243" spans="1:21" ht="12.75" customHeight="1">
      <c r="B243" s="315"/>
      <c r="C243" s="315"/>
      <c r="D243" s="315"/>
      <c r="E243" s="315"/>
      <c r="F243" s="663" t="s">
        <v>241</v>
      </c>
      <c r="G243" s="630"/>
      <c r="H243" s="335"/>
      <c r="I243" s="340">
        <v>3112</v>
      </c>
      <c r="J243" s="323">
        <v>2438</v>
      </c>
      <c r="K243" s="195"/>
      <c r="M243" s="315"/>
      <c r="N243" s="315"/>
      <c r="O243" s="315"/>
      <c r="P243" s="315"/>
      <c r="Q243" s="663" t="s">
        <v>281</v>
      </c>
      <c r="R243" s="630"/>
      <c r="S243" s="335"/>
      <c r="T243" s="340">
        <v>4198</v>
      </c>
      <c r="U243" s="323">
        <v>5148</v>
      </c>
    </row>
    <row r="244" spans="1:21" ht="12.75" customHeight="1">
      <c r="B244" s="315"/>
      <c r="C244" s="315"/>
      <c r="D244" s="315"/>
      <c r="E244" s="664" t="s">
        <v>512</v>
      </c>
      <c r="F244" s="664"/>
      <c r="G244" s="664"/>
      <c r="I244" s="340">
        <v>38927</v>
      </c>
      <c r="J244" s="323">
        <v>45196</v>
      </c>
      <c r="K244" s="195"/>
      <c r="M244" s="315"/>
      <c r="N244" s="315"/>
      <c r="O244" s="315"/>
      <c r="P244" s="315"/>
      <c r="Q244" s="663" t="s">
        <v>282</v>
      </c>
      <c r="R244" s="630"/>
      <c r="S244" s="335"/>
      <c r="T244" s="340">
        <v>8941</v>
      </c>
      <c r="U244" s="323">
        <v>8930</v>
      </c>
    </row>
    <row r="245" spans="1:21" ht="12.75" customHeight="1">
      <c r="B245" s="303"/>
      <c r="C245" s="315"/>
      <c r="D245" s="315"/>
      <c r="E245" s="315"/>
      <c r="F245" s="663" t="s">
        <v>242</v>
      </c>
      <c r="G245" s="630"/>
      <c r="H245" s="335"/>
      <c r="I245" s="340">
        <v>14758</v>
      </c>
      <c r="J245" s="323">
        <v>15598</v>
      </c>
      <c r="K245" s="195"/>
      <c r="M245" s="315"/>
      <c r="N245" s="315"/>
      <c r="O245" s="315"/>
      <c r="P245" s="315"/>
      <c r="Q245" s="663" t="s">
        <v>283</v>
      </c>
      <c r="R245" s="630"/>
      <c r="S245" s="335"/>
      <c r="T245" s="340">
        <v>527</v>
      </c>
      <c r="U245" s="323">
        <v>692</v>
      </c>
    </row>
    <row r="246" spans="1:21" ht="12.75" customHeight="1">
      <c r="F246" s="663" t="s">
        <v>243</v>
      </c>
      <c r="G246" s="630"/>
      <c r="H246" s="335"/>
      <c r="I246" s="340">
        <v>6502</v>
      </c>
      <c r="J246" s="323">
        <v>6195</v>
      </c>
      <c r="K246" s="195"/>
      <c r="N246" s="315"/>
      <c r="O246" s="315"/>
      <c r="P246" s="315"/>
      <c r="Q246" s="663" t="s">
        <v>285</v>
      </c>
      <c r="R246" s="690"/>
      <c r="T246" s="340">
        <v>2439</v>
      </c>
      <c r="U246" s="323">
        <v>1759</v>
      </c>
    </row>
    <row r="247" spans="1:21" ht="12.75" customHeight="1">
      <c r="F247" s="663" t="s">
        <v>244</v>
      </c>
      <c r="G247" s="630"/>
      <c r="H247" s="335"/>
      <c r="I247" s="340">
        <v>6975</v>
      </c>
      <c r="J247" s="323">
        <v>6591</v>
      </c>
      <c r="K247" s="195"/>
      <c r="N247" s="315"/>
      <c r="O247" s="664" t="s">
        <v>498</v>
      </c>
      <c r="P247" s="664"/>
      <c r="Q247" s="664"/>
      <c r="R247" s="664"/>
      <c r="T247" s="340">
        <v>16691</v>
      </c>
      <c r="U247" s="323">
        <v>19383</v>
      </c>
    </row>
    <row r="248" spans="1:21" ht="12.75" customHeight="1">
      <c r="F248" s="663" t="s">
        <v>245</v>
      </c>
      <c r="G248" s="630"/>
      <c r="H248" s="335"/>
      <c r="I248" s="340">
        <v>4356</v>
      </c>
      <c r="J248" s="323">
        <v>5528</v>
      </c>
      <c r="K248" s="195"/>
      <c r="N248" s="315"/>
      <c r="O248" s="315"/>
      <c r="P248" s="315"/>
      <c r="Q248" s="663" t="s">
        <v>286</v>
      </c>
      <c r="R248" s="630"/>
      <c r="S248" s="335"/>
      <c r="T248" s="340">
        <v>106</v>
      </c>
      <c r="U248" s="323">
        <v>1010</v>
      </c>
    </row>
    <row r="249" spans="1:21" ht="12.75" customHeight="1">
      <c r="F249" s="663" t="s">
        <v>246</v>
      </c>
      <c r="G249" s="630"/>
      <c r="H249" s="335"/>
      <c r="I249" s="340">
        <v>443</v>
      </c>
      <c r="J249" s="323">
        <v>498</v>
      </c>
      <c r="K249" s="195"/>
      <c r="N249" s="315"/>
      <c r="O249" s="315"/>
      <c r="P249" s="315"/>
      <c r="Q249" s="663" t="s">
        <v>287</v>
      </c>
      <c r="R249" s="630"/>
      <c r="S249" s="335"/>
      <c r="T249" s="340">
        <v>15768</v>
      </c>
      <c r="U249" s="323">
        <v>15443</v>
      </c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2" customHeight="1">
      <c r="A254" s="315"/>
      <c r="B254" s="315"/>
      <c r="C254" s="315"/>
      <c r="D254" s="315"/>
      <c r="E254" s="315"/>
      <c r="F254" s="315"/>
      <c r="G254" s="301"/>
      <c r="H254" s="335"/>
      <c r="I254" s="270"/>
      <c r="J254" s="270"/>
      <c r="K254" s="167"/>
    </row>
    <row r="255" spans="1:21" ht="12" customHeight="1">
      <c r="A255" s="315"/>
      <c r="B255" s="315"/>
      <c r="C255" s="315"/>
      <c r="D255" s="315"/>
      <c r="E255" s="315"/>
      <c r="F255" s="315"/>
      <c r="G255" s="301"/>
      <c r="H255" s="335"/>
      <c r="I255" s="270"/>
      <c r="J255" s="270"/>
      <c r="K255" s="167"/>
    </row>
    <row r="256" spans="1:21" ht="15.75" customHeight="1">
      <c r="B256" s="315"/>
      <c r="C256" s="315"/>
      <c r="D256" s="315"/>
      <c r="E256" s="315"/>
      <c r="F256" s="315"/>
      <c r="G256" s="115"/>
      <c r="H256" s="335"/>
      <c r="I256" s="315"/>
      <c r="J256" s="315"/>
      <c r="K256" s="315"/>
      <c r="L256" s="676" t="s">
        <v>645</v>
      </c>
      <c r="M256" s="676"/>
      <c r="N256" s="659"/>
      <c r="O256" s="659"/>
      <c r="P256" s="659"/>
      <c r="Q256" s="659"/>
      <c r="R256" s="659"/>
      <c r="S256" s="659"/>
      <c r="T256" s="659"/>
      <c r="U256" s="659"/>
    </row>
    <row r="257" spans="1:21" ht="18" customHeight="1">
      <c r="B257" s="228" t="s">
        <v>644</v>
      </c>
      <c r="C257" s="315"/>
      <c r="D257" s="315"/>
      <c r="E257" s="315"/>
      <c r="F257" s="315"/>
      <c r="G257" s="115"/>
      <c r="H257" s="335"/>
      <c r="I257" s="315"/>
      <c r="J257" s="315"/>
      <c r="K257" s="315"/>
    </row>
    <row r="258" spans="1:21" ht="10.5" customHeight="1">
      <c r="A258" s="302" t="s">
        <v>641</v>
      </c>
      <c r="C258" s="315"/>
      <c r="D258" s="315"/>
      <c r="E258" s="315"/>
      <c r="F258" s="315"/>
      <c r="G258" s="315"/>
      <c r="I258" s="315"/>
      <c r="J258" s="315"/>
      <c r="K258" s="315"/>
    </row>
    <row r="259" spans="1:21" ht="1.5" customHeight="1">
      <c r="B259" s="115"/>
      <c r="C259" s="315"/>
      <c r="D259" s="315"/>
      <c r="E259" s="315"/>
      <c r="F259" s="315"/>
      <c r="G259" s="315"/>
      <c r="I259" s="315"/>
      <c r="J259" s="315"/>
      <c r="K259" s="315" t="e">
        <f>#REF!</f>
        <v>#REF!</v>
      </c>
      <c r="L259" s="115"/>
      <c r="M259" s="115"/>
      <c r="N259" s="315"/>
      <c r="O259" s="315"/>
      <c r="P259" s="315"/>
      <c r="Q259" s="315"/>
      <c r="R259" s="315"/>
      <c r="T259" s="315"/>
      <c r="U259" s="315"/>
    </row>
    <row r="260" spans="1:21" ht="15.75" customHeight="1">
      <c r="A260" s="681" t="s">
        <v>451</v>
      </c>
      <c r="B260" s="681"/>
      <c r="C260" s="681"/>
      <c r="D260" s="681"/>
      <c r="E260" s="681"/>
      <c r="F260" s="681"/>
      <c r="G260" s="681"/>
      <c r="H260" s="681"/>
      <c r="I260" s="216" t="str">
        <f>I8</f>
        <v>平成12年</v>
      </c>
      <c r="J260" s="216" t="str">
        <f>J8</f>
        <v>平成13年</v>
      </c>
      <c r="K260" s="215"/>
      <c r="L260" s="691" t="s">
        <v>451</v>
      </c>
      <c r="M260" s="691"/>
      <c r="N260" s="691"/>
      <c r="O260" s="691"/>
      <c r="P260" s="691"/>
      <c r="Q260" s="691"/>
      <c r="R260" s="691"/>
      <c r="S260" s="683"/>
      <c r="T260" s="214" t="str">
        <f>T8</f>
        <v>平成12年</v>
      </c>
      <c r="U260" s="214" t="str">
        <f>U8</f>
        <v>平成13年</v>
      </c>
    </row>
    <row r="261" spans="1:21" ht="6" customHeight="1">
      <c r="B261" s="317"/>
      <c r="C261" s="318"/>
      <c r="D261" s="318"/>
      <c r="E261" s="318"/>
      <c r="F261" s="162"/>
      <c r="G261" s="162"/>
      <c r="H261" s="337"/>
      <c r="I261" s="286"/>
      <c r="J261" s="285"/>
      <c r="K261" s="213"/>
      <c r="L261" s="212"/>
      <c r="M261" s="317"/>
      <c r="N261" s="318"/>
      <c r="O261" s="318"/>
      <c r="P261" s="318"/>
      <c r="Q261" s="318"/>
      <c r="R261" s="318"/>
      <c r="S261" s="337"/>
      <c r="T261" s="282"/>
      <c r="U261" s="275"/>
    </row>
    <row r="262" spans="1:21" ht="12.75" customHeight="1">
      <c r="B262" s="315"/>
      <c r="C262" s="315"/>
      <c r="D262" s="315"/>
      <c r="E262" s="315"/>
      <c r="F262" s="663" t="s">
        <v>288</v>
      </c>
      <c r="G262" s="663"/>
      <c r="H262" s="335"/>
      <c r="I262" s="340">
        <v>737</v>
      </c>
      <c r="J262" s="323">
        <v>969</v>
      </c>
      <c r="K262" s="195"/>
      <c r="L262" s="315"/>
      <c r="M262" s="315"/>
      <c r="N262" s="315"/>
      <c r="O262" s="664" t="s">
        <v>486</v>
      </c>
      <c r="P262" s="664"/>
      <c r="Q262" s="664"/>
      <c r="R262" s="664"/>
      <c r="T262" s="340">
        <v>102105</v>
      </c>
      <c r="U262" s="323">
        <v>102095</v>
      </c>
    </row>
    <row r="263" spans="1:21" ht="12.75" customHeight="1">
      <c r="B263" s="315"/>
      <c r="C263" s="315"/>
      <c r="D263" s="315"/>
      <c r="E263" s="315"/>
      <c r="F263" s="663" t="s">
        <v>289</v>
      </c>
      <c r="G263" s="630"/>
      <c r="H263" s="335"/>
      <c r="I263" s="340">
        <v>80</v>
      </c>
      <c r="J263" s="323">
        <v>1962</v>
      </c>
      <c r="K263" s="195"/>
      <c r="L263" s="315"/>
      <c r="M263" s="315"/>
      <c r="N263" s="315"/>
      <c r="O263" s="315"/>
      <c r="P263" s="315"/>
      <c r="Q263" s="663" t="s">
        <v>326</v>
      </c>
      <c r="R263" s="630"/>
      <c r="S263" s="335"/>
      <c r="T263" s="340">
        <v>5655</v>
      </c>
      <c r="U263" s="323">
        <v>5375</v>
      </c>
    </row>
    <row r="264" spans="1:21" ht="12.75" customHeight="1">
      <c r="B264" s="315"/>
      <c r="C264" s="666" t="s">
        <v>497</v>
      </c>
      <c r="D264" s="693"/>
      <c r="E264" s="693"/>
      <c r="F264" s="693"/>
      <c r="G264" s="693"/>
      <c r="I264" s="280">
        <v>127592</v>
      </c>
      <c r="J264" s="324">
        <v>114675</v>
      </c>
      <c r="K264" s="195"/>
      <c r="L264" s="315"/>
      <c r="M264" s="315"/>
      <c r="N264" s="315"/>
      <c r="O264" s="315"/>
      <c r="P264" s="315"/>
      <c r="Q264" s="663" t="s">
        <v>686</v>
      </c>
      <c r="R264" s="690"/>
      <c r="T264" s="340">
        <v>63578</v>
      </c>
      <c r="U264" s="323">
        <v>62747</v>
      </c>
    </row>
    <row r="265" spans="1:21" ht="12.75" customHeight="1">
      <c r="B265" s="315"/>
      <c r="C265" s="315"/>
      <c r="D265" s="664" t="s">
        <v>496</v>
      </c>
      <c r="E265" s="664"/>
      <c r="F265" s="664"/>
      <c r="G265" s="664"/>
      <c r="I265" s="340">
        <v>21134</v>
      </c>
      <c r="J265" s="323">
        <v>20465</v>
      </c>
      <c r="K265" s="195"/>
      <c r="L265" s="315"/>
      <c r="M265" s="315"/>
      <c r="N265" s="315"/>
      <c r="O265" s="315"/>
      <c r="P265" s="315"/>
      <c r="Q265" s="663" t="s">
        <v>685</v>
      </c>
      <c r="R265" s="690"/>
      <c r="T265" s="340">
        <v>27539</v>
      </c>
      <c r="U265" s="323">
        <v>27898</v>
      </c>
    </row>
    <row r="266" spans="1:21" ht="12.75" customHeight="1">
      <c r="B266" s="315"/>
      <c r="C266" s="315"/>
      <c r="D266" s="315"/>
      <c r="E266" s="315"/>
      <c r="F266" s="663" t="s">
        <v>290</v>
      </c>
      <c r="G266" s="630"/>
      <c r="H266" s="335"/>
      <c r="I266" s="340">
        <v>3013</v>
      </c>
      <c r="J266" s="323">
        <v>2928</v>
      </c>
      <c r="K266" s="195"/>
      <c r="L266" s="315"/>
      <c r="M266" s="315"/>
      <c r="N266" s="315"/>
      <c r="Q266" s="663" t="s">
        <v>328</v>
      </c>
      <c r="R266" s="630"/>
      <c r="S266" s="335"/>
      <c r="T266" s="340">
        <v>2536</v>
      </c>
      <c r="U266" s="323">
        <v>3198</v>
      </c>
    </row>
    <row r="267" spans="1:21" ht="12.75" customHeight="1">
      <c r="B267" s="315"/>
      <c r="C267" s="315"/>
      <c r="F267" s="663" t="s">
        <v>291</v>
      </c>
      <c r="G267" s="630"/>
      <c r="H267" s="335"/>
      <c r="I267" s="340">
        <v>1560</v>
      </c>
      <c r="J267" s="323">
        <v>1529</v>
      </c>
      <c r="K267" s="195"/>
      <c r="L267" s="315"/>
      <c r="M267" s="315"/>
      <c r="N267" s="315"/>
      <c r="O267" s="315"/>
      <c r="P267" s="315"/>
      <c r="Q267" s="663" t="s">
        <v>329</v>
      </c>
      <c r="R267" s="630"/>
      <c r="S267" s="335"/>
      <c r="T267" s="340">
        <v>2797</v>
      </c>
      <c r="U267" s="323">
        <v>2877</v>
      </c>
    </row>
    <row r="268" spans="1:21" ht="12.75" customHeight="1">
      <c r="B268" s="315"/>
      <c r="C268" s="315"/>
      <c r="D268" s="315"/>
      <c r="E268" s="315"/>
      <c r="F268" s="663" t="s">
        <v>292</v>
      </c>
      <c r="G268" s="630"/>
      <c r="H268" s="335"/>
      <c r="I268" s="340">
        <v>6466</v>
      </c>
      <c r="J268" s="323">
        <v>5765</v>
      </c>
      <c r="K268" s="195"/>
      <c r="L268" s="315"/>
      <c r="M268" s="315"/>
      <c r="N268" s="666" t="s">
        <v>485</v>
      </c>
      <c r="O268" s="693"/>
      <c r="P268" s="693"/>
      <c r="Q268" s="693"/>
      <c r="R268" s="693"/>
      <c r="T268" s="280">
        <v>162574</v>
      </c>
      <c r="U268" s="324">
        <v>122824</v>
      </c>
    </row>
    <row r="269" spans="1:21" ht="12.75" customHeight="1">
      <c r="B269" s="315"/>
      <c r="C269" s="315"/>
      <c r="D269" s="315"/>
      <c r="E269" s="315"/>
      <c r="F269" s="663" t="s">
        <v>293</v>
      </c>
      <c r="G269" s="630"/>
      <c r="H269" s="335"/>
      <c r="I269" s="340">
        <v>748</v>
      </c>
      <c r="J269" s="323">
        <v>700</v>
      </c>
      <c r="K269" s="195"/>
      <c r="L269" s="315"/>
      <c r="M269" s="315"/>
      <c r="N269" s="315"/>
      <c r="O269" s="664" t="s">
        <v>484</v>
      </c>
      <c r="P269" s="664"/>
      <c r="Q269" s="664"/>
      <c r="R269" s="664"/>
      <c r="T269" s="340">
        <v>120287</v>
      </c>
      <c r="U269" s="323">
        <v>80967</v>
      </c>
    </row>
    <row r="270" spans="1:21" ht="12.75" customHeight="1">
      <c r="B270" s="315"/>
      <c r="C270" s="315"/>
      <c r="D270" s="315"/>
      <c r="E270" s="315"/>
      <c r="F270" s="663" t="s">
        <v>294</v>
      </c>
      <c r="G270" s="630"/>
      <c r="H270" s="335"/>
      <c r="I270" s="340">
        <v>3251</v>
      </c>
      <c r="J270" s="323">
        <v>3016</v>
      </c>
      <c r="K270" s="195"/>
      <c r="L270" s="315"/>
      <c r="M270" s="315"/>
      <c r="N270" s="315"/>
      <c r="O270" s="315"/>
      <c r="P270" s="315"/>
      <c r="Q270" s="663" t="s">
        <v>330</v>
      </c>
      <c r="R270" s="630"/>
      <c r="S270" s="335"/>
      <c r="T270" s="340">
        <v>2467</v>
      </c>
      <c r="U270" s="323">
        <v>2077</v>
      </c>
    </row>
    <row r="271" spans="1:21" ht="12.75" customHeight="1">
      <c r="B271" s="315"/>
      <c r="C271" s="315"/>
      <c r="D271" s="315"/>
      <c r="E271" s="315"/>
      <c r="F271" s="663" t="s">
        <v>295</v>
      </c>
      <c r="G271" s="630"/>
      <c r="H271" s="335"/>
      <c r="I271" s="340">
        <v>6095</v>
      </c>
      <c r="J271" s="323">
        <v>6527</v>
      </c>
      <c r="K271" s="195"/>
      <c r="L271" s="315"/>
      <c r="M271" s="315"/>
      <c r="Q271" s="663" t="s">
        <v>331</v>
      </c>
      <c r="R271" s="630"/>
      <c r="S271" s="335"/>
      <c r="T271" s="340">
        <v>0</v>
      </c>
      <c r="U271" s="323">
        <v>0</v>
      </c>
    </row>
    <row r="272" spans="1:21" ht="12.75" customHeight="1">
      <c r="B272" s="315"/>
      <c r="F272" s="664" t="s">
        <v>296</v>
      </c>
      <c r="G272" s="630"/>
      <c r="I272" s="340">
        <v>7743</v>
      </c>
      <c r="J272" s="323">
        <v>5305</v>
      </c>
      <c r="K272" s="201"/>
      <c r="L272" s="315"/>
      <c r="M272" s="315"/>
      <c r="N272" s="315"/>
      <c r="Q272" s="663" t="s">
        <v>332</v>
      </c>
      <c r="R272" s="630"/>
      <c r="S272" s="335"/>
      <c r="T272" s="340">
        <v>3671</v>
      </c>
      <c r="U272" s="323">
        <v>3041</v>
      </c>
    </row>
    <row r="273" spans="2:21" ht="12.75" customHeight="1">
      <c r="B273" s="315"/>
      <c r="C273" s="315"/>
      <c r="D273" s="664" t="s">
        <v>495</v>
      </c>
      <c r="E273" s="664"/>
      <c r="F273" s="664"/>
      <c r="G273" s="664"/>
      <c r="I273" s="340">
        <v>28613</v>
      </c>
      <c r="J273" s="323">
        <v>25928</v>
      </c>
      <c r="K273" s="195"/>
      <c r="L273" s="315"/>
      <c r="M273" s="315"/>
      <c r="N273" s="315"/>
      <c r="O273" s="315"/>
      <c r="P273" s="315"/>
      <c r="Q273" s="663" t="s">
        <v>333</v>
      </c>
      <c r="R273" s="630"/>
      <c r="S273" s="335"/>
      <c r="T273" s="340">
        <v>2270</v>
      </c>
      <c r="U273" s="323">
        <v>597</v>
      </c>
    </row>
    <row r="274" spans="2:21" ht="12.75" customHeight="1">
      <c r="B274" s="315"/>
      <c r="C274" s="315"/>
      <c r="D274" s="315"/>
      <c r="E274" s="315"/>
      <c r="F274" s="663" t="s">
        <v>297</v>
      </c>
      <c r="G274" s="630"/>
      <c r="H274" s="335"/>
      <c r="I274" s="340">
        <v>3101</v>
      </c>
      <c r="J274" s="323">
        <v>2815</v>
      </c>
      <c r="K274" s="195"/>
      <c r="L274" s="315"/>
      <c r="M274" s="315"/>
      <c r="N274" s="315"/>
      <c r="O274" s="315"/>
      <c r="P274" s="315"/>
      <c r="Q274" s="663" t="s">
        <v>334</v>
      </c>
      <c r="R274" s="630"/>
      <c r="S274" s="335"/>
      <c r="T274" s="340">
        <v>7301</v>
      </c>
      <c r="U274" s="323">
        <v>7020</v>
      </c>
    </row>
    <row r="275" spans="2:21" ht="12.75" customHeight="1">
      <c r="B275" s="315"/>
      <c r="C275" s="315"/>
      <c r="D275" s="315"/>
      <c r="E275" s="315"/>
      <c r="F275" s="663" t="s">
        <v>298</v>
      </c>
      <c r="G275" s="630"/>
      <c r="H275" s="335"/>
      <c r="I275" s="340">
        <v>6369</v>
      </c>
      <c r="J275" s="323">
        <v>5805</v>
      </c>
      <c r="K275" s="195"/>
      <c r="L275" s="315"/>
      <c r="M275" s="315"/>
      <c r="N275" s="315"/>
      <c r="O275" s="315"/>
      <c r="P275" s="315"/>
      <c r="Q275" s="663" t="s">
        <v>335</v>
      </c>
      <c r="R275" s="630"/>
      <c r="S275" s="335"/>
      <c r="T275" s="340">
        <v>18742</v>
      </c>
      <c r="U275" s="323">
        <v>20725</v>
      </c>
    </row>
    <row r="276" spans="2:21" ht="12.75" customHeight="1">
      <c r="B276" s="315"/>
      <c r="C276" s="315"/>
      <c r="D276" s="315"/>
      <c r="E276" s="315"/>
      <c r="F276" s="663" t="s">
        <v>299</v>
      </c>
      <c r="G276" s="664"/>
      <c r="I276" s="340">
        <v>9255</v>
      </c>
      <c r="J276" s="323">
        <v>8348</v>
      </c>
      <c r="K276" s="195"/>
      <c r="L276" s="315"/>
      <c r="M276" s="315"/>
      <c r="N276" s="315"/>
      <c r="O276" s="315"/>
      <c r="P276" s="315"/>
      <c r="Q276" s="663" t="s">
        <v>336</v>
      </c>
      <c r="R276" s="630"/>
      <c r="S276" s="335"/>
      <c r="T276" s="340">
        <v>4351</v>
      </c>
      <c r="U276" s="323">
        <v>7344</v>
      </c>
    </row>
    <row r="277" spans="2:21" ht="12.75" customHeight="1">
      <c r="B277" s="315"/>
      <c r="C277" s="315"/>
      <c r="D277" s="315"/>
      <c r="E277" s="315"/>
      <c r="F277" s="664" t="s">
        <v>683</v>
      </c>
      <c r="G277" s="664"/>
      <c r="I277" s="340">
        <v>1122</v>
      </c>
      <c r="J277" s="323">
        <v>1798</v>
      </c>
      <c r="K277" s="195"/>
      <c r="L277" s="315"/>
      <c r="M277" s="315"/>
      <c r="N277" s="315"/>
      <c r="O277" s="315"/>
      <c r="P277" s="315"/>
      <c r="Q277" s="663" t="s">
        <v>337</v>
      </c>
      <c r="R277" s="630"/>
      <c r="S277" s="335"/>
      <c r="T277" s="340">
        <v>53897</v>
      </c>
      <c r="U277" s="323">
        <v>30915</v>
      </c>
    </row>
    <row r="278" spans="2:21" ht="12.75" customHeight="1">
      <c r="B278" s="315"/>
      <c r="C278" s="315"/>
      <c r="D278" s="315"/>
      <c r="E278" s="315"/>
      <c r="F278" s="663" t="s">
        <v>300</v>
      </c>
      <c r="G278" s="630"/>
      <c r="H278" s="335"/>
      <c r="I278" s="340">
        <v>8766</v>
      </c>
      <c r="J278" s="323">
        <v>7162</v>
      </c>
      <c r="K278" s="195"/>
      <c r="L278" s="315"/>
      <c r="M278" s="315"/>
      <c r="N278" s="315"/>
      <c r="O278" s="315"/>
      <c r="P278" s="315"/>
      <c r="Q278" s="663" t="s">
        <v>338</v>
      </c>
      <c r="R278" s="630"/>
      <c r="S278" s="335"/>
      <c r="T278" s="340">
        <v>18385</v>
      </c>
      <c r="U278" s="323">
        <v>9247</v>
      </c>
    </row>
    <row r="279" spans="2:21" ht="12.75" customHeight="1">
      <c r="B279" s="315"/>
      <c r="C279" s="315"/>
      <c r="D279" s="664" t="s">
        <v>494</v>
      </c>
      <c r="E279" s="664"/>
      <c r="F279" s="664"/>
      <c r="G279" s="664"/>
      <c r="I279" s="340">
        <v>70102</v>
      </c>
      <c r="J279" s="323">
        <v>62977</v>
      </c>
      <c r="K279" s="195"/>
      <c r="L279" s="315"/>
      <c r="M279" s="315"/>
      <c r="N279" s="315"/>
      <c r="O279" s="315"/>
      <c r="P279" s="315"/>
      <c r="Q279" s="663" t="s">
        <v>339</v>
      </c>
      <c r="R279" s="630"/>
      <c r="S279" s="335"/>
      <c r="T279" s="340">
        <v>9202</v>
      </c>
      <c r="U279" s="323">
        <v>0</v>
      </c>
    </row>
    <row r="280" spans="2:21" ht="12.75" customHeight="1">
      <c r="B280" s="315"/>
      <c r="C280" s="315"/>
      <c r="D280" s="315"/>
      <c r="E280" s="315"/>
      <c r="F280" s="663" t="s">
        <v>301</v>
      </c>
      <c r="G280" s="630"/>
      <c r="H280" s="335"/>
      <c r="I280" s="340">
        <v>33257</v>
      </c>
      <c r="J280" s="323">
        <v>32740</v>
      </c>
      <c r="K280" s="195"/>
      <c r="L280" s="315"/>
      <c r="M280" s="315"/>
      <c r="N280" s="315"/>
      <c r="O280" s="664" t="s">
        <v>483</v>
      </c>
      <c r="P280" s="679"/>
      <c r="Q280" s="664"/>
      <c r="R280" s="664"/>
      <c r="T280" s="340">
        <v>3201</v>
      </c>
      <c r="U280" s="323">
        <v>3483</v>
      </c>
    </row>
    <row r="281" spans="2:21" ht="12.75" customHeight="1">
      <c r="B281" s="315"/>
      <c r="C281" s="315"/>
      <c r="F281" s="663" t="s">
        <v>302</v>
      </c>
      <c r="G281" s="630"/>
      <c r="H281" s="335"/>
      <c r="I281" s="340">
        <v>9395</v>
      </c>
      <c r="J281" s="323">
        <v>11734</v>
      </c>
      <c r="K281" s="195"/>
      <c r="L281" s="315"/>
      <c r="M281" s="315"/>
      <c r="N281" s="315"/>
      <c r="O281" s="315"/>
      <c r="P281" s="315"/>
      <c r="Q281" s="663" t="s">
        <v>340</v>
      </c>
      <c r="R281" s="630"/>
      <c r="S281" s="335"/>
      <c r="T281" s="340">
        <v>1269</v>
      </c>
      <c r="U281" s="323">
        <v>789</v>
      </c>
    </row>
    <row r="282" spans="2:21" ht="12.75" customHeight="1">
      <c r="B282" s="315"/>
      <c r="C282" s="315"/>
      <c r="D282" s="315"/>
      <c r="E282" s="315"/>
      <c r="F282" s="679" t="s">
        <v>681</v>
      </c>
      <c r="G282" s="679"/>
      <c r="I282" s="360">
        <v>0</v>
      </c>
      <c r="J282" s="323">
        <v>0</v>
      </c>
      <c r="K282" s="195"/>
      <c r="L282" s="315"/>
      <c r="M282" s="315"/>
      <c r="N282" s="315"/>
      <c r="O282" s="315"/>
      <c r="P282" s="315"/>
      <c r="Q282" s="663" t="s">
        <v>341</v>
      </c>
      <c r="R282" s="630"/>
      <c r="S282" s="335"/>
      <c r="T282" s="340">
        <v>1932</v>
      </c>
      <c r="U282" s="323">
        <v>2694</v>
      </c>
    </row>
    <row r="283" spans="2:21" ht="12.75" customHeight="1">
      <c r="B283" s="315"/>
      <c r="C283" s="315"/>
      <c r="D283" s="315"/>
      <c r="E283" s="315"/>
      <c r="F283" s="663" t="s">
        <v>680</v>
      </c>
      <c r="G283" s="664"/>
      <c r="I283" s="340">
        <v>17616</v>
      </c>
      <c r="J283" s="323">
        <v>10910</v>
      </c>
      <c r="K283" s="195"/>
      <c r="L283" s="315"/>
      <c r="M283" s="315"/>
      <c r="N283" s="315"/>
      <c r="O283" s="664" t="s">
        <v>482</v>
      </c>
      <c r="P283" s="664"/>
      <c r="Q283" s="664"/>
      <c r="R283" s="664"/>
      <c r="T283" s="340">
        <v>39087</v>
      </c>
      <c r="U283" s="323">
        <v>38374</v>
      </c>
    </row>
    <row r="284" spans="2:21" ht="12.75" customHeight="1">
      <c r="B284" s="315"/>
      <c r="C284" s="315"/>
      <c r="D284" s="315"/>
      <c r="E284" s="315"/>
      <c r="F284" s="663" t="s">
        <v>304</v>
      </c>
      <c r="G284" s="630"/>
      <c r="H284" s="335"/>
      <c r="I284" s="340">
        <v>9834</v>
      </c>
      <c r="J284" s="323">
        <v>7594</v>
      </c>
      <c r="K284" s="195"/>
      <c r="L284" s="315"/>
      <c r="M284" s="315"/>
      <c r="N284" s="315"/>
      <c r="O284" s="315"/>
      <c r="P284" s="315"/>
      <c r="Q284" s="664" t="s">
        <v>678</v>
      </c>
      <c r="R284" s="664"/>
      <c r="T284" s="340">
        <v>11088</v>
      </c>
      <c r="U284" s="323">
        <v>10516</v>
      </c>
    </row>
    <row r="285" spans="2:21" ht="12.75" customHeight="1">
      <c r="B285" s="315"/>
      <c r="C285" s="666" t="s">
        <v>493</v>
      </c>
      <c r="D285" s="693"/>
      <c r="E285" s="693"/>
      <c r="F285" s="693"/>
      <c r="G285" s="693"/>
      <c r="I285" s="280">
        <v>418846</v>
      </c>
      <c r="J285" s="324">
        <v>458724</v>
      </c>
      <c r="K285" s="195"/>
      <c r="L285" s="315"/>
      <c r="M285" s="315"/>
      <c r="N285" s="315"/>
      <c r="O285" s="315"/>
      <c r="P285" s="315"/>
      <c r="Q285" s="664" t="s">
        <v>677</v>
      </c>
      <c r="R285" s="664"/>
      <c r="T285" s="340">
        <v>10733</v>
      </c>
      <c r="U285" s="323">
        <v>20023</v>
      </c>
    </row>
    <row r="286" spans="2:21" ht="12.75" customHeight="1">
      <c r="B286" s="315"/>
      <c r="C286" s="315"/>
      <c r="D286" s="664" t="s">
        <v>492</v>
      </c>
      <c r="E286" s="664"/>
      <c r="F286" s="664"/>
      <c r="G286" s="664"/>
      <c r="I286" s="340">
        <v>79602</v>
      </c>
      <c r="J286" s="323">
        <v>76086</v>
      </c>
      <c r="K286" s="195"/>
      <c r="L286" s="315"/>
      <c r="M286" s="315"/>
      <c r="N286" s="315"/>
      <c r="Q286" s="664" t="s">
        <v>754</v>
      </c>
      <c r="R286" s="664"/>
      <c r="T286" s="340">
        <v>17265</v>
      </c>
      <c r="U286" s="323">
        <v>7835</v>
      </c>
    </row>
    <row r="287" spans="2:21" ht="12.75" customHeight="1">
      <c r="B287" s="315"/>
      <c r="C287" s="315"/>
      <c r="D287" s="315"/>
      <c r="E287" s="315"/>
      <c r="F287" s="663" t="s">
        <v>305</v>
      </c>
      <c r="G287" s="630"/>
      <c r="H287" s="335"/>
      <c r="I287" s="340">
        <v>31885</v>
      </c>
      <c r="J287" s="323">
        <v>29923</v>
      </c>
      <c r="K287" s="195"/>
      <c r="L287" s="315"/>
      <c r="M287" s="315"/>
      <c r="N287" s="666" t="s">
        <v>481</v>
      </c>
      <c r="O287" s="670"/>
      <c r="P287" s="670"/>
      <c r="Q287" s="670"/>
      <c r="R287" s="670"/>
      <c r="T287" s="280">
        <v>378108</v>
      </c>
      <c r="U287" s="324">
        <v>432564</v>
      </c>
    </row>
    <row r="288" spans="2:21" ht="12.75" customHeight="1">
      <c r="B288" s="315"/>
      <c r="C288" s="315"/>
      <c r="D288" s="315"/>
      <c r="E288" s="315"/>
      <c r="F288" s="663" t="s">
        <v>306</v>
      </c>
      <c r="G288" s="630"/>
      <c r="H288" s="335"/>
      <c r="I288" s="340">
        <v>4338</v>
      </c>
      <c r="J288" s="323">
        <v>3374</v>
      </c>
      <c r="K288" s="195"/>
      <c r="L288" s="315"/>
      <c r="M288" s="315"/>
      <c r="N288" s="315"/>
      <c r="O288" s="664" t="s">
        <v>480</v>
      </c>
      <c r="P288" s="664"/>
      <c r="Q288" s="664"/>
      <c r="R288" s="664"/>
      <c r="T288" s="340">
        <v>54307</v>
      </c>
      <c r="U288" s="323">
        <v>34598</v>
      </c>
    </row>
    <row r="289" spans="2:21" ht="12.75" customHeight="1">
      <c r="B289" s="315"/>
      <c r="C289" s="315"/>
      <c r="D289" s="315"/>
      <c r="E289" s="315"/>
      <c r="F289" s="663" t="s">
        <v>307</v>
      </c>
      <c r="G289" s="630"/>
      <c r="H289" s="335"/>
      <c r="I289" s="340">
        <v>12600</v>
      </c>
      <c r="J289" s="323">
        <v>12600</v>
      </c>
      <c r="K289" s="195"/>
      <c r="L289" s="315"/>
      <c r="M289" s="315"/>
      <c r="N289" s="315"/>
      <c r="O289" s="315"/>
      <c r="P289" s="315"/>
      <c r="Q289" s="663" t="s">
        <v>342</v>
      </c>
      <c r="R289" s="630"/>
      <c r="S289" s="335"/>
      <c r="T289" s="340">
        <v>6041</v>
      </c>
      <c r="U289" s="323">
        <v>7120</v>
      </c>
    </row>
    <row r="290" spans="2:21" ht="12.75" customHeight="1">
      <c r="B290" s="315"/>
      <c r="C290" s="315"/>
      <c r="D290" s="315"/>
      <c r="E290" s="315"/>
      <c r="F290" s="663" t="s">
        <v>308</v>
      </c>
      <c r="G290" s="630"/>
      <c r="H290" s="335"/>
      <c r="I290" s="340">
        <v>4126</v>
      </c>
      <c r="J290" s="323">
        <v>4400</v>
      </c>
      <c r="K290" s="195"/>
      <c r="L290" s="315"/>
      <c r="M290" s="315"/>
      <c r="N290" s="315"/>
      <c r="O290" s="315"/>
      <c r="P290" s="315"/>
      <c r="Q290" s="663" t="s">
        <v>343</v>
      </c>
      <c r="R290" s="630"/>
      <c r="S290" s="335"/>
      <c r="T290" s="340">
        <v>1307</v>
      </c>
      <c r="U290" s="323">
        <v>1998</v>
      </c>
    </row>
    <row r="291" spans="2:21" ht="12.75" customHeight="1">
      <c r="B291" s="315"/>
      <c r="F291" s="663" t="s">
        <v>309</v>
      </c>
      <c r="G291" s="630"/>
      <c r="H291" s="335"/>
      <c r="I291" s="340">
        <v>909</v>
      </c>
      <c r="J291" s="323">
        <v>439</v>
      </c>
      <c r="K291" s="201"/>
      <c r="L291" s="315"/>
      <c r="M291" s="315"/>
      <c r="N291" s="315"/>
      <c r="O291" s="315"/>
      <c r="P291" s="315"/>
      <c r="Q291" s="663" t="s">
        <v>344</v>
      </c>
      <c r="R291" s="630"/>
      <c r="S291" s="335"/>
      <c r="T291" s="340">
        <v>756</v>
      </c>
      <c r="U291" s="323">
        <v>920</v>
      </c>
    </row>
    <row r="292" spans="2:21" ht="12.75" customHeight="1">
      <c r="B292" s="315"/>
      <c r="C292" s="315"/>
      <c r="F292" s="663" t="s">
        <v>310</v>
      </c>
      <c r="G292" s="630"/>
      <c r="H292" s="335"/>
      <c r="I292" s="340">
        <v>1429</v>
      </c>
      <c r="J292" s="323">
        <v>560</v>
      </c>
      <c r="K292" s="195"/>
      <c r="L292" s="315"/>
      <c r="M292" s="315"/>
      <c r="N292" s="315"/>
      <c r="O292" s="315"/>
      <c r="P292" s="315"/>
      <c r="Q292" s="663" t="s">
        <v>345</v>
      </c>
      <c r="R292" s="630"/>
      <c r="S292" s="335"/>
      <c r="T292" s="340">
        <v>1432</v>
      </c>
      <c r="U292" s="323">
        <v>1680</v>
      </c>
    </row>
    <row r="293" spans="2:21" ht="12.75" customHeight="1">
      <c r="B293" s="315"/>
      <c r="C293" s="315"/>
      <c r="D293" s="315"/>
      <c r="E293" s="315"/>
      <c r="F293" s="663" t="s">
        <v>311</v>
      </c>
      <c r="G293" s="630"/>
      <c r="H293" s="335"/>
      <c r="I293" s="340">
        <v>5751</v>
      </c>
      <c r="J293" s="323">
        <v>7247</v>
      </c>
      <c r="K293" s="195"/>
      <c r="L293" s="315"/>
      <c r="M293" s="315"/>
      <c r="N293" s="315"/>
      <c r="O293" s="315"/>
      <c r="P293" s="315"/>
      <c r="Q293" s="663" t="s">
        <v>674</v>
      </c>
      <c r="R293" s="664"/>
      <c r="T293" s="340">
        <v>28562</v>
      </c>
      <c r="U293" s="323">
        <v>8775</v>
      </c>
    </row>
    <row r="294" spans="2:21" ht="12.75" customHeight="1">
      <c r="B294" s="315"/>
      <c r="C294" s="315"/>
      <c r="D294" s="315"/>
      <c r="E294" s="315"/>
      <c r="F294" s="663" t="s">
        <v>312</v>
      </c>
      <c r="G294" s="630"/>
      <c r="H294" s="335"/>
      <c r="I294" s="340">
        <v>3340</v>
      </c>
      <c r="J294" s="323">
        <v>5830</v>
      </c>
      <c r="K294" s="195"/>
      <c r="L294" s="315"/>
      <c r="M294" s="315"/>
      <c r="N294" s="315"/>
      <c r="O294" s="315"/>
      <c r="P294" s="315"/>
      <c r="Q294" s="663" t="s">
        <v>673</v>
      </c>
      <c r="R294" s="664"/>
      <c r="T294" s="340">
        <v>0</v>
      </c>
      <c r="U294" s="323">
        <v>0</v>
      </c>
    </row>
    <row r="295" spans="2:21" ht="12.75" customHeight="1">
      <c r="B295" s="315"/>
      <c r="C295" s="315"/>
      <c r="D295" s="315"/>
      <c r="E295" s="315"/>
      <c r="F295" s="679" t="s">
        <v>671</v>
      </c>
      <c r="G295" s="679"/>
      <c r="I295" s="340">
        <v>14754</v>
      </c>
      <c r="J295" s="323">
        <v>11141</v>
      </c>
      <c r="K295" s="195"/>
      <c r="L295" s="315"/>
      <c r="M295" s="315"/>
      <c r="N295" s="315"/>
      <c r="O295" s="315"/>
      <c r="P295" s="315"/>
      <c r="Q295" s="663" t="s">
        <v>347</v>
      </c>
      <c r="R295" s="630"/>
      <c r="S295" s="335"/>
      <c r="T295" s="340">
        <v>1859</v>
      </c>
      <c r="U295" s="323">
        <v>3966</v>
      </c>
    </row>
    <row r="296" spans="2:21" ht="12.75" customHeight="1">
      <c r="B296" s="315"/>
      <c r="C296" s="315"/>
      <c r="D296" s="315"/>
      <c r="E296" s="315"/>
      <c r="F296" s="663" t="s">
        <v>313</v>
      </c>
      <c r="G296" s="690"/>
      <c r="I296" s="340">
        <v>470</v>
      </c>
      <c r="J296" s="323">
        <v>573</v>
      </c>
      <c r="K296" s="195"/>
      <c r="L296" s="315"/>
      <c r="M296" s="315"/>
      <c r="N296" s="315"/>
      <c r="O296" s="315"/>
      <c r="P296" s="315"/>
      <c r="Q296" s="663" t="s">
        <v>348</v>
      </c>
      <c r="R296" s="630"/>
      <c r="S296" s="335"/>
      <c r="T296" s="340">
        <v>2319</v>
      </c>
      <c r="U296" s="323">
        <v>1012</v>
      </c>
    </row>
    <row r="297" spans="2:21" ht="12.75" customHeight="1">
      <c r="B297" s="315"/>
      <c r="C297" s="315"/>
      <c r="D297" s="664" t="s">
        <v>491</v>
      </c>
      <c r="E297" s="664"/>
      <c r="F297" s="664"/>
      <c r="G297" s="664"/>
      <c r="I297" s="340">
        <v>237139</v>
      </c>
      <c r="J297" s="323">
        <v>280543</v>
      </c>
      <c r="K297" s="195"/>
      <c r="L297" s="315"/>
      <c r="M297" s="315"/>
      <c r="N297" s="315"/>
      <c r="O297" s="315"/>
      <c r="P297" s="315"/>
      <c r="Q297" s="663" t="s">
        <v>349</v>
      </c>
      <c r="R297" s="630"/>
      <c r="S297" s="335"/>
      <c r="T297" s="340">
        <v>0</v>
      </c>
      <c r="U297" s="323">
        <v>0</v>
      </c>
    </row>
    <row r="298" spans="2:21" ht="12.75" customHeight="1">
      <c r="B298" s="315"/>
      <c r="C298" s="315"/>
      <c r="D298" s="315"/>
      <c r="E298" s="664" t="s">
        <v>490</v>
      </c>
      <c r="F298" s="664"/>
      <c r="G298" s="664"/>
      <c r="I298" s="340">
        <v>92938</v>
      </c>
      <c r="J298" s="323">
        <v>134523</v>
      </c>
      <c r="K298" s="195"/>
      <c r="L298" s="315"/>
      <c r="M298" s="315"/>
      <c r="N298" s="315"/>
      <c r="O298" s="315"/>
      <c r="P298" s="315"/>
      <c r="Q298" s="663" t="s">
        <v>350</v>
      </c>
      <c r="R298" s="630"/>
      <c r="S298" s="335"/>
      <c r="T298" s="340">
        <v>708</v>
      </c>
      <c r="U298" s="323">
        <v>2616</v>
      </c>
    </row>
    <row r="299" spans="2:21" ht="12.75" customHeight="1">
      <c r="B299" s="315"/>
      <c r="C299" s="315"/>
      <c r="D299" s="315"/>
      <c r="E299" s="315"/>
      <c r="F299" s="663" t="s">
        <v>314</v>
      </c>
      <c r="G299" s="630"/>
      <c r="H299" s="335"/>
      <c r="I299" s="340">
        <v>92938</v>
      </c>
      <c r="J299" s="323">
        <v>133339</v>
      </c>
      <c r="K299" s="195"/>
      <c r="L299" s="315"/>
      <c r="M299" s="315"/>
      <c r="N299" s="315"/>
      <c r="O299" s="315"/>
      <c r="P299" s="315"/>
      <c r="Q299" s="663" t="s">
        <v>351</v>
      </c>
      <c r="R299" s="630"/>
      <c r="S299" s="335"/>
      <c r="T299" s="340">
        <v>2979</v>
      </c>
      <c r="U299" s="323">
        <v>1153</v>
      </c>
    </row>
    <row r="300" spans="2:21" ht="12.75" customHeight="1">
      <c r="B300" s="315"/>
      <c r="C300" s="315"/>
      <c r="D300" s="315"/>
      <c r="E300" s="315"/>
      <c r="F300" s="665" t="s">
        <v>315</v>
      </c>
      <c r="G300" s="688"/>
      <c r="H300" s="335"/>
      <c r="I300" s="340">
        <v>0</v>
      </c>
      <c r="J300" s="323">
        <v>1183</v>
      </c>
      <c r="K300" s="195"/>
      <c r="L300" s="315"/>
      <c r="M300" s="315"/>
      <c r="N300" s="315"/>
      <c r="O300" s="315"/>
      <c r="P300" s="315"/>
      <c r="Q300" s="663" t="s">
        <v>352</v>
      </c>
      <c r="R300" s="630"/>
      <c r="S300" s="335"/>
      <c r="T300" s="340">
        <v>6396</v>
      </c>
      <c r="U300" s="323">
        <v>3431</v>
      </c>
    </row>
    <row r="301" spans="2:21" ht="12.75" customHeight="1">
      <c r="B301" s="315"/>
      <c r="C301" s="315"/>
      <c r="D301" s="315"/>
      <c r="E301" s="664" t="s">
        <v>489</v>
      </c>
      <c r="F301" s="664"/>
      <c r="G301" s="664"/>
      <c r="I301" s="340">
        <v>2955</v>
      </c>
      <c r="J301" s="323">
        <v>2208</v>
      </c>
      <c r="K301" s="195"/>
      <c r="L301" s="315"/>
      <c r="M301" s="315"/>
      <c r="N301" s="315"/>
      <c r="Q301" s="684" t="s">
        <v>353</v>
      </c>
      <c r="R301" s="656"/>
      <c r="S301" s="335"/>
      <c r="T301" s="340">
        <v>1947</v>
      </c>
      <c r="U301" s="323">
        <v>1925</v>
      </c>
    </row>
    <row r="302" spans="2:21" ht="12.75" customHeight="1">
      <c r="B302" s="315"/>
      <c r="C302" s="315"/>
      <c r="E302" s="664" t="s">
        <v>488</v>
      </c>
      <c r="F302" s="664"/>
      <c r="G302" s="664"/>
      <c r="I302" s="340">
        <v>141246</v>
      </c>
      <c r="J302" s="323">
        <v>143813</v>
      </c>
      <c r="K302" s="195"/>
      <c r="L302" s="315"/>
      <c r="M302" s="315"/>
      <c r="N302" s="315"/>
      <c r="O302" s="664" t="s">
        <v>479</v>
      </c>
      <c r="P302" s="664"/>
      <c r="Q302" s="664"/>
      <c r="R302" s="664"/>
      <c r="T302" s="340">
        <v>84678</v>
      </c>
      <c r="U302" s="323">
        <v>88430</v>
      </c>
    </row>
    <row r="303" spans="2:21" ht="12.75" customHeight="1">
      <c r="B303" s="315"/>
      <c r="C303" s="315"/>
      <c r="D303" s="315"/>
      <c r="F303" s="663" t="s">
        <v>316</v>
      </c>
      <c r="G303" s="630"/>
      <c r="H303" s="335"/>
      <c r="I303" s="340">
        <v>37866</v>
      </c>
      <c r="J303" s="323">
        <v>38380</v>
      </c>
      <c r="K303" s="195"/>
      <c r="L303" s="315"/>
      <c r="M303" s="315"/>
      <c r="N303" s="315"/>
      <c r="O303" s="315"/>
      <c r="P303" s="315"/>
      <c r="Q303" s="663" t="s">
        <v>354</v>
      </c>
      <c r="R303" s="630"/>
      <c r="S303" s="335"/>
      <c r="T303" s="340">
        <v>5767</v>
      </c>
      <c r="U303" s="323">
        <v>6800</v>
      </c>
    </row>
    <row r="304" spans="2:21" ht="12.75" customHeight="1">
      <c r="B304" s="315"/>
      <c r="C304" s="315"/>
      <c r="D304" s="315"/>
      <c r="E304" s="315"/>
      <c r="F304" s="663" t="s">
        <v>317</v>
      </c>
      <c r="G304" s="630"/>
      <c r="H304" s="335"/>
      <c r="I304" s="340">
        <v>5861</v>
      </c>
      <c r="J304" s="323">
        <v>2999</v>
      </c>
      <c r="K304" s="195"/>
      <c r="L304" s="315"/>
      <c r="M304" s="315"/>
      <c r="N304" s="315"/>
      <c r="O304" s="315"/>
      <c r="P304" s="315"/>
      <c r="Q304" s="315"/>
      <c r="R304" s="301" t="s">
        <v>478</v>
      </c>
      <c r="S304" s="338"/>
      <c r="T304" s="340">
        <v>1153</v>
      </c>
      <c r="U304" s="323">
        <v>1058</v>
      </c>
    </row>
    <row r="305" spans="1:21" ht="12.75" customHeight="1">
      <c r="B305" s="315"/>
      <c r="C305" s="315"/>
      <c r="D305" s="315"/>
      <c r="E305" s="315"/>
      <c r="F305" s="663" t="s">
        <v>318</v>
      </c>
      <c r="G305" s="630"/>
      <c r="H305" s="335"/>
      <c r="I305" s="340">
        <v>5096</v>
      </c>
      <c r="J305" s="323">
        <v>5100</v>
      </c>
      <c r="K305" s="195"/>
      <c r="L305" s="315"/>
      <c r="M305" s="315"/>
      <c r="N305" s="315"/>
      <c r="O305" s="315"/>
      <c r="P305" s="315"/>
      <c r="Q305" s="315"/>
      <c r="R305" s="301" t="s">
        <v>477</v>
      </c>
      <c r="S305" s="338"/>
      <c r="T305" s="340">
        <v>475</v>
      </c>
      <c r="U305" s="323">
        <v>324</v>
      </c>
    </row>
    <row r="306" spans="1:21" ht="12.75" customHeight="1">
      <c r="B306" s="315"/>
      <c r="C306" s="315"/>
      <c r="D306" s="315"/>
      <c r="F306" s="663" t="s">
        <v>319</v>
      </c>
      <c r="G306" s="630"/>
      <c r="H306" s="335"/>
      <c r="I306" s="340">
        <v>14399</v>
      </c>
      <c r="J306" s="323">
        <v>16273</v>
      </c>
      <c r="K306" s="195"/>
      <c r="L306" s="315"/>
      <c r="M306" s="315"/>
      <c r="N306" s="315"/>
      <c r="O306" s="315"/>
      <c r="P306" s="315"/>
      <c r="Q306" s="315"/>
      <c r="R306" s="301" t="s">
        <v>476</v>
      </c>
      <c r="S306" s="338"/>
      <c r="T306" s="340">
        <v>1995</v>
      </c>
      <c r="U306" s="323">
        <v>2312</v>
      </c>
    </row>
    <row r="307" spans="1:21" ht="12.75" customHeight="1">
      <c r="B307" s="315"/>
      <c r="C307" s="315"/>
      <c r="D307" s="315"/>
      <c r="F307" s="665" t="s">
        <v>320</v>
      </c>
      <c r="G307" s="688"/>
      <c r="H307" s="341"/>
      <c r="I307" s="340">
        <v>946</v>
      </c>
      <c r="J307" s="323">
        <v>844</v>
      </c>
      <c r="K307" s="195"/>
      <c r="L307" s="315"/>
      <c r="M307" s="315"/>
      <c r="N307" s="315"/>
      <c r="O307" s="315"/>
      <c r="P307" s="315"/>
      <c r="Q307" s="315"/>
      <c r="R307" s="301" t="s">
        <v>475</v>
      </c>
      <c r="S307" s="338"/>
      <c r="T307" s="340">
        <v>329</v>
      </c>
      <c r="U307" s="323">
        <v>401</v>
      </c>
    </row>
    <row r="308" spans="1:21" ht="12.75" customHeight="1">
      <c r="B308" s="315"/>
      <c r="C308" s="315"/>
      <c r="D308" s="315"/>
      <c r="E308" s="315"/>
      <c r="F308" s="665" t="s">
        <v>669</v>
      </c>
      <c r="G308" s="688"/>
      <c r="I308" s="340">
        <v>28300</v>
      </c>
      <c r="J308" s="323">
        <v>36702</v>
      </c>
      <c r="K308" s="195"/>
      <c r="L308" s="315"/>
      <c r="M308" s="315"/>
      <c r="N308" s="315"/>
      <c r="O308" s="315"/>
      <c r="P308" s="315"/>
      <c r="Q308" s="315"/>
      <c r="R308" s="301" t="s">
        <v>474</v>
      </c>
      <c r="S308" s="338"/>
      <c r="T308" s="340">
        <v>1190</v>
      </c>
      <c r="U308" s="323">
        <v>1837</v>
      </c>
    </row>
    <row r="309" spans="1:21" ht="12.75" customHeight="1">
      <c r="B309" s="315"/>
      <c r="C309" s="315"/>
      <c r="D309" s="315"/>
      <c r="E309" s="315"/>
      <c r="F309" s="663" t="s">
        <v>668</v>
      </c>
      <c r="G309" s="690"/>
      <c r="I309" s="340">
        <v>4704</v>
      </c>
      <c r="J309" s="323">
        <v>3721</v>
      </c>
      <c r="K309" s="195"/>
      <c r="L309" s="315"/>
      <c r="M309" s="315"/>
      <c r="N309" s="315"/>
      <c r="O309" s="315"/>
      <c r="P309" s="315"/>
      <c r="R309" s="301" t="s">
        <v>473</v>
      </c>
      <c r="S309" s="338"/>
      <c r="T309" s="340">
        <v>625</v>
      </c>
      <c r="U309" s="323">
        <v>868</v>
      </c>
    </row>
    <row r="310" spans="1:21" ht="12.75" customHeight="1">
      <c r="B310" s="315"/>
      <c r="C310" s="315"/>
      <c r="D310" s="315"/>
      <c r="E310" s="315"/>
      <c r="F310" s="665" t="s">
        <v>322</v>
      </c>
      <c r="G310" s="688"/>
      <c r="H310" s="327"/>
      <c r="I310" s="340">
        <v>8568</v>
      </c>
      <c r="J310" s="323">
        <v>6994</v>
      </c>
      <c r="K310" s="195"/>
      <c r="L310" s="315"/>
      <c r="M310" s="315"/>
      <c r="N310" s="315"/>
      <c r="O310" s="315"/>
      <c r="P310" s="315"/>
      <c r="Q310" s="663" t="s">
        <v>355</v>
      </c>
      <c r="R310" s="630"/>
      <c r="S310" s="338"/>
      <c r="T310" s="340">
        <v>15913</v>
      </c>
      <c r="U310" s="323">
        <v>14558</v>
      </c>
    </row>
    <row r="311" spans="1:21" ht="12.75" customHeight="1">
      <c r="B311" s="315"/>
      <c r="C311" s="315"/>
      <c r="D311" s="315"/>
      <c r="E311" s="315"/>
      <c r="F311" s="663" t="s">
        <v>323</v>
      </c>
      <c r="G311" s="630"/>
      <c r="H311" s="327"/>
      <c r="I311" s="340">
        <v>6355</v>
      </c>
      <c r="J311" s="323">
        <v>6202</v>
      </c>
      <c r="K311" s="195"/>
      <c r="L311" s="315"/>
      <c r="M311" s="315"/>
      <c r="N311" s="315"/>
      <c r="O311" s="315"/>
      <c r="P311" s="315"/>
      <c r="R311" s="301" t="s">
        <v>471</v>
      </c>
      <c r="S311" s="338"/>
      <c r="T311" s="340">
        <v>1545</v>
      </c>
      <c r="U311" s="323">
        <v>1476</v>
      </c>
    </row>
    <row r="312" spans="1:21" ht="12.75" customHeight="1">
      <c r="B312" s="315"/>
      <c r="C312" s="315"/>
      <c r="D312" s="315"/>
      <c r="E312" s="315"/>
      <c r="F312" s="663" t="s">
        <v>324</v>
      </c>
      <c r="G312" s="630"/>
      <c r="H312" s="327"/>
      <c r="I312" s="340">
        <v>28956</v>
      </c>
      <c r="J312" s="323">
        <v>25962</v>
      </c>
      <c r="K312" s="195"/>
      <c r="L312" s="315"/>
      <c r="M312" s="315"/>
      <c r="N312" s="315"/>
      <c r="O312" s="315"/>
      <c r="P312" s="315"/>
      <c r="R312" s="301" t="s">
        <v>468</v>
      </c>
      <c r="T312" s="340">
        <v>2867</v>
      </c>
      <c r="U312" s="323">
        <v>2398</v>
      </c>
    </row>
    <row r="313" spans="1:21" ht="12.75" customHeight="1">
      <c r="B313" s="315"/>
      <c r="C313" s="315"/>
      <c r="D313" s="315"/>
      <c r="E313" s="315"/>
      <c r="F313" s="680" t="s">
        <v>643</v>
      </c>
      <c r="G313" s="688"/>
      <c r="H313" s="327"/>
      <c r="I313" s="340">
        <v>193</v>
      </c>
      <c r="J313" s="323">
        <v>635</v>
      </c>
      <c r="K313" s="195"/>
      <c r="L313" s="315"/>
      <c r="M313" s="315"/>
      <c r="N313" s="315"/>
      <c r="O313" s="315"/>
      <c r="P313" s="315"/>
      <c r="R313" s="301" t="s">
        <v>467</v>
      </c>
      <c r="S313" s="335"/>
      <c r="T313" s="340">
        <v>11501</v>
      </c>
      <c r="U313" s="323">
        <v>10684</v>
      </c>
    </row>
    <row r="314" spans="1:21" ht="12.75" customHeight="1">
      <c r="B314" s="315"/>
      <c r="C314" s="315"/>
      <c r="D314" s="315"/>
      <c r="E314" s="315"/>
      <c r="F314" s="312"/>
      <c r="G314" s="311"/>
      <c r="H314" s="327"/>
      <c r="I314" s="340"/>
      <c r="J314" s="323"/>
      <c r="K314" s="195"/>
      <c r="L314" s="315"/>
      <c r="M314" s="315"/>
      <c r="N314" s="315"/>
      <c r="O314" s="315"/>
      <c r="P314" s="315"/>
      <c r="R314" s="301"/>
      <c r="S314" s="335"/>
      <c r="T314" s="340"/>
      <c r="U314" s="323"/>
    </row>
    <row r="315" spans="1:21" ht="6" customHeight="1">
      <c r="A315" s="186"/>
      <c r="B315" s="193"/>
      <c r="C315" s="193"/>
      <c r="D315" s="193"/>
      <c r="E315" s="193"/>
      <c r="F315" s="193"/>
      <c r="G315" s="192"/>
      <c r="H315" s="339"/>
      <c r="I315" s="274"/>
      <c r="J315" s="273"/>
      <c r="K315" s="188"/>
      <c r="L315" s="186"/>
      <c r="M315" s="186"/>
      <c r="N315" s="186"/>
      <c r="O315" s="186"/>
      <c r="P315" s="186"/>
      <c r="Q315" s="186"/>
      <c r="R315" s="186"/>
      <c r="S315" s="330"/>
      <c r="T315" s="272"/>
      <c r="U315" s="271"/>
    </row>
    <row r="316" spans="1:21" s="305" customFormat="1" ht="10.5" customHeight="1">
      <c r="A316" s="315" t="s">
        <v>651</v>
      </c>
      <c r="B316" s="228"/>
      <c r="D316" s="228"/>
      <c r="E316" s="228"/>
      <c r="F316" s="228"/>
      <c r="G316" s="304"/>
      <c r="H316" s="327"/>
      <c r="I316" s="326"/>
      <c r="J316" s="326"/>
      <c r="K316" s="329"/>
      <c r="S316" s="328"/>
    </row>
    <row r="317" spans="1:21" s="305" customFormat="1" ht="10.5" customHeight="1">
      <c r="A317" s="228"/>
      <c r="B317" s="228"/>
      <c r="C317" s="228"/>
      <c r="D317" s="228"/>
      <c r="F317" s="228"/>
      <c r="G317" s="304"/>
      <c r="H317" s="327"/>
      <c r="I317" s="326"/>
      <c r="J317" s="326"/>
      <c r="K317" s="329"/>
      <c r="S317" s="328"/>
    </row>
    <row r="318" spans="1:21" ht="12" customHeight="1">
      <c r="A318" s="315"/>
      <c r="B318" s="315"/>
      <c r="C318" s="315"/>
      <c r="D318" s="315"/>
      <c r="E318" s="315"/>
      <c r="F318" s="315"/>
      <c r="G318" s="301"/>
      <c r="H318" s="335"/>
      <c r="I318" s="270"/>
      <c r="J318" s="270"/>
      <c r="K318" s="167"/>
    </row>
    <row r="319" spans="1:21" ht="15.75" customHeight="1">
      <c r="A319" s="699" t="s">
        <v>642</v>
      </c>
      <c r="B319" s="699"/>
      <c r="C319" s="699"/>
      <c r="D319" s="699"/>
      <c r="E319" s="699"/>
      <c r="F319" s="699"/>
      <c r="G319" s="699"/>
      <c r="H319" s="699"/>
      <c r="I319" s="699"/>
      <c r="J319" s="699"/>
      <c r="K319" s="699"/>
      <c r="L319" s="699"/>
      <c r="M319" s="643"/>
    </row>
    <row r="320" spans="1:21" ht="18" customHeight="1">
      <c r="B320" s="315"/>
      <c r="C320" s="315"/>
      <c r="D320" s="315"/>
      <c r="E320" s="315"/>
      <c r="F320" s="315"/>
      <c r="G320" s="115"/>
      <c r="H320" s="335"/>
      <c r="I320" s="315"/>
      <c r="J320" s="315"/>
      <c r="K320" s="315"/>
      <c r="L320" s="309"/>
      <c r="M320" s="309"/>
      <c r="N320" s="309"/>
      <c r="O320" s="309"/>
      <c r="P320" s="309"/>
      <c r="Q320" s="309"/>
      <c r="R320" s="309"/>
      <c r="S320" s="338"/>
      <c r="T320" s="309"/>
      <c r="U320" s="309"/>
    </row>
    <row r="321" spans="1:21" ht="10.5" customHeight="1">
      <c r="A321" s="302"/>
      <c r="C321" s="315"/>
      <c r="D321" s="315"/>
      <c r="E321" s="315"/>
      <c r="F321" s="315"/>
      <c r="G321" s="315"/>
      <c r="I321" s="315"/>
      <c r="J321" s="315"/>
      <c r="K321" s="315"/>
    </row>
    <row r="322" spans="1:21" ht="1.5" customHeight="1">
      <c r="B322" s="115"/>
      <c r="C322" s="315"/>
      <c r="D322" s="315"/>
      <c r="E322" s="315"/>
      <c r="F322" s="315"/>
      <c r="G322" s="315"/>
      <c r="I322" s="315"/>
      <c r="J322" s="315"/>
      <c r="K322" s="315" t="e">
        <f>#REF!</f>
        <v>#REF!</v>
      </c>
      <c r="L322" s="115"/>
      <c r="M322" s="115"/>
      <c r="N322" s="315"/>
      <c r="O322" s="315"/>
      <c r="P322" s="315"/>
      <c r="Q322" s="315"/>
      <c r="R322" s="315"/>
      <c r="T322" s="315"/>
      <c r="U322" s="315"/>
    </row>
    <row r="323" spans="1:21" ht="15.75" customHeight="1">
      <c r="A323" s="681" t="s">
        <v>451</v>
      </c>
      <c r="B323" s="681"/>
      <c r="C323" s="681"/>
      <c r="D323" s="681"/>
      <c r="E323" s="681"/>
      <c r="F323" s="681"/>
      <c r="G323" s="681"/>
      <c r="H323" s="681"/>
      <c r="I323" s="214" t="str">
        <f>I8</f>
        <v>平成12年</v>
      </c>
      <c r="J323" s="216" t="str">
        <f>J8</f>
        <v>平成13年</v>
      </c>
      <c r="K323" s="215"/>
      <c r="L323" s="691" t="s">
        <v>451</v>
      </c>
      <c r="M323" s="691"/>
      <c r="N323" s="691"/>
      <c r="O323" s="691"/>
      <c r="P323" s="691"/>
      <c r="Q323" s="691"/>
      <c r="R323" s="691"/>
      <c r="S323" s="683"/>
      <c r="T323" s="214" t="str">
        <f>T8</f>
        <v>平成12年</v>
      </c>
      <c r="U323" s="300" t="str">
        <f>U8</f>
        <v>平成13年</v>
      </c>
    </row>
    <row r="324" spans="1:21" ht="6" customHeight="1">
      <c r="B324" s="317"/>
      <c r="C324" s="318"/>
      <c r="D324" s="318"/>
      <c r="E324" s="318"/>
      <c r="F324" s="162"/>
      <c r="G324" s="162"/>
      <c r="H324" s="337"/>
      <c r="I324" s="282"/>
      <c r="J324" s="275"/>
      <c r="K324" s="213"/>
      <c r="L324" s="212"/>
      <c r="M324" s="317"/>
      <c r="N324" s="318"/>
      <c r="O324" s="318"/>
      <c r="P324" s="318"/>
      <c r="Q324" s="318"/>
      <c r="R324" s="318"/>
      <c r="S324" s="337"/>
      <c r="T324" s="282"/>
      <c r="U324" s="275"/>
    </row>
    <row r="325" spans="1:21" ht="12.75" customHeight="1">
      <c r="B325" s="317"/>
      <c r="C325" s="318"/>
      <c r="D325" s="318"/>
      <c r="E325" s="318"/>
      <c r="F325" s="664" t="s">
        <v>356</v>
      </c>
      <c r="G325" s="643"/>
      <c r="I325" s="340">
        <v>3105</v>
      </c>
      <c r="J325" s="323">
        <v>3158</v>
      </c>
      <c r="K325" s="213"/>
      <c r="M325" s="315"/>
      <c r="N325" s="315"/>
      <c r="Q325" s="663" t="s">
        <v>392</v>
      </c>
      <c r="R325" s="643"/>
      <c r="T325" s="340">
        <v>12873</v>
      </c>
      <c r="U325" s="323">
        <v>10939</v>
      </c>
    </row>
    <row r="326" spans="1:21" ht="12.75" customHeight="1">
      <c r="B326" s="317"/>
      <c r="C326" s="318"/>
      <c r="D326" s="318"/>
      <c r="E326" s="318"/>
      <c r="F326" s="663" t="s">
        <v>357</v>
      </c>
      <c r="G326" s="643"/>
      <c r="H326" s="335"/>
      <c r="I326" s="340">
        <v>5081</v>
      </c>
      <c r="J326" s="323">
        <v>4205</v>
      </c>
      <c r="K326" s="213"/>
      <c r="L326" s="317"/>
      <c r="M326" s="317"/>
      <c r="N326" s="318"/>
      <c r="O326" s="318"/>
      <c r="P326" s="318"/>
      <c r="Q326" s="663" t="s">
        <v>393</v>
      </c>
      <c r="R326" s="643"/>
      <c r="S326" s="335"/>
      <c r="T326" s="340">
        <v>793</v>
      </c>
      <c r="U326" s="323">
        <v>474</v>
      </c>
    </row>
    <row r="327" spans="1:21" ht="12.75" customHeight="1">
      <c r="B327" s="315"/>
      <c r="C327" s="315"/>
      <c r="D327" s="315"/>
      <c r="E327" s="315"/>
      <c r="F327" s="663" t="s">
        <v>358</v>
      </c>
      <c r="G327" s="643"/>
      <c r="H327" s="335"/>
      <c r="I327" s="340">
        <v>993</v>
      </c>
      <c r="J327" s="323">
        <v>901</v>
      </c>
      <c r="K327" s="195"/>
      <c r="L327" s="317"/>
      <c r="M327" s="317"/>
      <c r="N327" s="318"/>
      <c r="O327" s="318"/>
      <c r="P327" s="318"/>
      <c r="Q327" s="663" t="s">
        <v>394</v>
      </c>
      <c r="R327" s="643"/>
      <c r="S327" s="335"/>
      <c r="T327" s="340">
        <v>6331</v>
      </c>
      <c r="U327" s="323">
        <v>7520</v>
      </c>
    </row>
    <row r="328" spans="1:21" ht="12.75" customHeight="1">
      <c r="B328" s="315"/>
      <c r="C328" s="315"/>
      <c r="D328" s="315"/>
      <c r="E328" s="315"/>
      <c r="F328" s="665" t="s">
        <v>359</v>
      </c>
      <c r="G328" s="695"/>
      <c r="H328" s="327"/>
      <c r="I328" s="340">
        <v>2220</v>
      </c>
      <c r="J328" s="323">
        <v>2514</v>
      </c>
      <c r="K328" s="195"/>
      <c r="L328" s="315"/>
      <c r="M328" s="315"/>
      <c r="N328" s="315"/>
      <c r="O328" s="315"/>
      <c r="P328" s="315"/>
      <c r="Q328" s="663" t="s">
        <v>395</v>
      </c>
      <c r="R328" s="643"/>
      <c r="S328" s="335"/>
      <c r="T328" s="340">
        <v>11686</v>
      </c>
      <c r="U328" s="323">
        <v>10702</v>
      </c>
    </row>
    <row r="329" spans="1:21" ht="12.75" customHeight="1">
      <c r="B329" s="315"/>
      <c r="C329" s="315"/>
      <c r="D329" s="315"/>
      <c r="E329" s="315"/>
      <c r="F329" s="706" t="s">
        <v>360</v>
      </c>
      <c r="G329" s="635"/>
      <c r="H329" s="327"/>
      <c r="I329" s="340">
        <v>711</v>
      </c>
      <c r="J329" s="323">
        <v>721</v>
      </c>
      <c r="K329" s="195"/>
      <c r="L329" s="315"/>
      <c r="M329" s="315"/>
      <c r="N329" s="315"/>
      <c r="O329" s="315"/>
      <c r="P329" s="664" t="s">
        <v>448</v>
      </c>
      <c r="Q329" s="664"/>
      <c r="R329" s="664"/>
      <c r="S329" s="335"/>
      <c r="T329" s="342">
        <v>42058</v>
      </c>
      <c r="U329" s="323">
        <v>40535</v>
      </c>
    </row>
    <row r="330" spans="1:21" ht="12.75" customHeight="1">
      <c r="B330" s="315"/>
      <c r="C330" s="315"/>
      <c r="D330" s="315"/>
      <c r="E330" s="315"/>
      <c r="F330" s="707" t="s">
        <v>361</v>
      </c>
      <c r="G330" s="704"/>
      <c r="H330" s="327"/>
      <c r="I330" s="340">
        <v>888</v>
      </c>
      <c r="J330" s="323">
        <v>1104</v>
      </c>
      <c r="K330" s="195"/>
      <c r="L330" s="315"/>
      <c r="M330" s="315"/>
      <c r="N330" s="315"/>
      <c r="O330" s="315"/>
      <c r="Q330" s="663" t="s">
        <v>396</v>
      </c>
      <c r="R330" s="643"/>
      <c r="T330" s="340">
        <v>2324</v>
      </c>
      <c r="U330" s="323">
        <v>873</v>
      </c>
    </row>
    <row r="331" spans="1:21" ht="12.75" customHeight="1">
      <c r="B331" s="315"/>
      <c r="C331" s="315"/>
      <c r="D331" s="315"/>
      <c r="E331" s="315"/>
      <c r="F331" s="663" t="s">
        <v>362</v>
      </c>
      <c r="G331" s="643"/>
      <c r="H331" s="335"/>
      <c r="I331" s="340">
        <v>13985</v>
      </c>
      <c r="J331" s="323">
        <v>13385</v>
      </c>
      <c r="K331" s="195"/>
      <c r="L331" s="315"/>
      <c r="M331" s="315"/>
      <c r="N331" s="315"/>
      <c r="O331" s="315"/>
      <c r="Q331" s="663" t="s">
        <v>397</v>
      </c>
      <c r="R331" s="643"/>
      <c r="S331" s="335"/>
      <c r="T331" s="340">
        <v>1065</v>
      </c>
      <c r="U331" s="323">
        <v>1129</v>
      </c>
    </row>
    <row r="332" spans="1:21" ht="12.75" customHeight="1">
      <c r="B332" s="315"/>
      <c r="C332" s="315"/>
      <c r="D332" s="315"/>
      <c r="E332" s="315"/>
      <c r="F332" s="664" t="s">
        <v>363</v>
      </c>
      <c r="G332" s="643"/>
      <c r="I332" s="340">
        <v>6573</v>
      </c>
      <c r="J332" s="323">
        <v>6240</v>
      </c>
      <c r="K332" s="195"/>
      <c r="L332" s="315"/>
      <c r="M332" s="315"/>
      <c r="N332" s="315"/>
      <c r="O332" s="315"/>
      <c r="Q332" s="663" t="s">
        <v>398</v>
      </c>
      <c r="R332" s="643"/>
      <c r="S332" s="335"/>
      <c r="T332" s="340">
        <v>1927</v>
      </c>
      <c r="U332" s="323">
        <v>1646</v>
      </c>
    </row>
    <row r="333" spans="1:21" ht="12.75" customHeight="1">
      <c r="B333" s="315"/>
      <c r="C333" s="315"/>
      <c r="D333" s="315"/>
      <c r="E333" s="315"/>
      <c r="F333" s="665" t="s">
        <v>364</v>
      </c>
      <c r="G333" s="695"/>
      <c r="H333" s="335"/>
      <c r="I333" s="340">
        <v>11738</v>
      </c>
      <c r="J333" s="323">
        <v>8049</v>
      </c>
      <c r="K333" s="195"/>
      <c r="L333" s="315"/>
      <c r="M333" s="315"/>
      <c r="N333" s="315"/>
      <c r="O333" s="315"/>
      <c r="P333" s="315"/>
      <c r="Q333" s="663" t="s">
        <v>399</v>
      </c>
      <c r="R333" s="643"/>
      <c r="S333" s="335"/>
      <c r="T333" s="340">
        <v>765</v>
      </c>
      <c r="U333" s="323">
        <v>883</v>
      </c>
    </row>
    <row r="334" spans="1:21" ht="12.75" customHeight="1">
      <c r="B334" s="315"/>
      <c r="C334" s="315"/>
      <c r="D334" s="315"/>
      <c r="E334" s="315"/>
      <c r="F334" s="663" t="s">
        <v>365</v>
      </c>
      <c r="G334" s="643"/>
      <c r="H334" s="335"/>
      <c r="I334" s="340">
        <v>8300</v>
      </c>
      <c r="J334" s="323">
        <v>7518</v>
      </c>
      <c r="K334" s="195"/>
      <c r="L334" s="315"/>
      <c r="M334" s="315"/>
      <c r="N334" s="315"/>
      <c r="O334" s="315"/>
      <c r="P334" s="315"/>
      <c r="Q334" s="663" t="s">
        <v>400</v>
      </c>
      <c r="R334" s="643"/>
      <c r="S334" s="335"/>
      <c r="T334" s="340">
        <v>2959</v>
      </c>
      <c r="U334" s="323">
        <v>2890</v>
      </c>
    </row>
    <row r="335" spans="1:21" ht="12.75" customHeight="1">
      <c r="B335" s="315"/>
      <c r="C335" s="315"/>
      <c r="D335" s="315"/>
      <c r="E335" s="315"/>
      <c r="F335" s="663" t="s">
        <v>366</v>
      </c>
      <c r="G335" s="643"/>
      <c r="H335" s="335"/>
      <c r="I335" s="340">
        <v>1164</v>
      </c>
      <c r="J335" s="323">
        <v>1204</v>
      </c>
      <c r="K335" s="195"/>
      <c r="L335" s="315"/>
      <c r="M335" s="315"/>
      <c r="N335" s="315"/>
      <c r="O335" s="315"/>
      <c r="P335" s="315"/>
      <c r="Q335" s="703" t="s">
        <v>401</v>
      </c>
      <c r="R335" s="704"/>
      <c r="S335" s="335"/>
      <c r="T335" s="340">
        <v>1879</v>
      </c>
      <c r="U335" s="323">
        <v>2112</v>
      </c>
    </row>
    <row r="336" spans="1:21" ht="12.75" customHeight="1">
      <c r="B336" s="315"/>
      <c r="C336" s="315"/>
      <c r="D336" s="315"/>
      <c r="E336" s="315"/>
      <c r="F336" s="664" t="s">
        <v>367</v>
      </c>
      <c r="G336" s="643"/>
      <c r="I336" s="340">
        <v>2487</v>
      </c>
      <c r="J336" s="323">
        <v>1881</v>
      </c>
      <c r="K336" s="195"/>
      <c r="L336" s="315"/>
      <c r="M336" s="315"/>
      <c r="N336" s="315"/>
      <c r="O336" s="315"/>
      <c r="P336" s="315"/>
      <c r="Q336" s="663" t="s">
        <v>402</v>
      </c>
      <c r="R336" s="643"/>
      <c r="S336" s="328"/>
      <c r="T336" s="340">
        <v>1439</v>
      </c>
      <c r="U336" s="323">
        <v>1735</v>
      </c>
    </row>
    <row r="337" spans="2:21" ht="12.75" customHeight="1">
      <c r="B337" s="315"/>
      <c r="C337" s="315"/>
      <c r="D337" s="315"/>
      <c r="E337" s="315"/>
      <c r="F337" s="663" t="s">
        <v>368</v>
      </c>
      <c r="G337" s="643"/>
      <c r="H337" s="335"/>
      <c r="I337" s="340">
        <v>5478</v>
      </c>
      <c r="J337" s="323">
        <v>16154</v>
      </c>
      <c r="K337" s="195"/>
      <c r="L337" s="315"/>
      <c r="M337" s="315"/>
      <c r="N337" s="315"/>
      <c r="O337" s="315"/>
      <c r="P337" s="315"/>
      <c r="Q337" s="663" t="s">
        <v>403</v>
      </c>
      <c r="R337" s="643"/>
      <c r="S337" s="335"/>
      <c r="T337" s="340">
        <v>3209</v>
      </c>
      <c r="U337" s="323">
        <v>3260</v>
      </c>
    </row>
    <row r="338" spans="2:21" ht="12.75" customHeight="1">
      <c r="B338" s="315"/>
      <c r="C338" s="315"/>
      <c r="D338" s="315"/>
      <c r="E338" s="315"/>
      <c r="F338" s="663" t="s">
        <v>369</v>
      </c>
      <c r="G338" s="643"/>
      <c r="H338" s="335"/>
      <c r="I338" s="340">
        <v>275</v>
      </c>
      <c r="J338" s="323">
        <v>38</v>
      </c>
      <c r="K338" s="195"/>
      <c r="L338" s="315"/>
      <c r="M338" s="315"/>
      <c r="N338" s="315"/>
      <c r="O338" s="315"/>
      <c r="P338" s="315"/>
      <c r="Q338" s="663" t="s">
        <v>404</v>
      </c>
      <c r="R338" s="643"/>
      <c r="S338" s="335"/>
      <c r="T338" s="340">
        <v>5075</v>
      </c>
      <c r="U338" s="323">
        <v>5540</v>
      </c>
    </row>
    <row r="339" spans="2:21" ht="12.75" customHeight="1">
      <c r="B339" s="315"/>
      <c r="C339" s="315"/>
      <c r="D339" s="664" t="s">
        <v>466</v>
      </c>
      <c r="E339" s="664"/>
      <c r="F339" s="664"/>
      <c r="G339" s="664"/>
      <c r="I339" s="340">
        <v>52417</v>
      </c>
      <c r="J339" s="323">
        <v>52797</v>
      </c>
      <c r="K339" s="195"/>
      <c r="L339" s="315"/>
      <c r="M339" s="315"/>
      <c r="N339" s="315"/>
      <c r="O339" s="315"/>
      <c r="P339" s="315"/>
      <c r="Q339" s="663" t="s">
        <v>405</v>
      </c>
      <c r="R339" s="643"/>
      <c r="S339" s="335"/>
      <c r="T339" s="340">
        <v>5012</v>
      </c>
      <c r="U339" s="323">
        <v>4520</v>
      </c>
    </row>
    <row r="340" spans="2:21" ht="12.75" customHeight="1">
      <c r="B340" s="315"/>
      <c r="C340" s="315"/>
      <c r="D340" s="315"/>
      <c r="E340" s="315"/>
      <c r="F340" s="663" t="s">
        <v>370</v>
      </c>
      <c r="G340" s="643"/>
      <c r="H340" s="335"/>
      <c r="I340" s="340">
        <v>39322</v>
      </c>
      <c r="J340" s="323">
        <v>38503</v>
      </c>
      <c r="K340" s="195"/>
      <c r="L340" s="315"/>
      <c r="M340" s="315"/>
      <c r="N340" s="315"/>
      <c r="O340" s="315"/>
      <c r="P340" s="315"/>
      <c r="Q340" s="664" t="s">
        <v>406</v>
      </c>
      <c r="R340" s="643"/>
      <c r="S340" s="335"/>
      <c r="T340" s="340">
        <v>1785</v>
      </c>
      <c r="U340" s="323">
        <v>1400</v>
      </c>
    </row>
    <row r="341" spans="2:21" ht="12.75" customHeight="1">
      <c r="B341" s="315"/>
      <c r="C341" s="315"/>
      <c r="D341" s="315"/>
      <c r="E341" s="315"/>
      <c r="F341" s="663" t="s">
        <v>371</v>
      </c>
      <c r="G341" s="643"/>
      <c r="H341" s="335"/>
      <c r="I341" s="340">
        <v>4477</v>
      </c>
      <c r="J341" s="323">
        <v>5313</v>
      </c>
      <c r="K341" s="195"/>
      <c r="L341" s="315"/>
      <c r="M341" s="315"/>
      <c r="N341" s="315"/>
      <c r="O341" s="315"/>
      <c r="P341" s="315"/>
      <c r="Q341" s="663" t="s">
        <v>407</v>
      </c>
      <c r="R341" s="643"/>
      <c r="T341" s="340">
        <v>3074</v>
      </c>
      <c r="U341" s="323">
        <v>3051</v>
      </c>
    </row>
    <row r="342" spans="2:21" ht="12.75" customHeight="1">
      <c r="B342" s="315"/>
      <c r="C342" s="315"/>
      <c r="D342" s="315"/>
      <c r="E342" s="315"/>
      <c r="F342" s="663" t="s">
        <v>372</v>
      </c>
      <c r="G342" s="643"/>
      <c r="H342" s="335"/>
      <c r="I342" s="340">
        <v>6755</v>
      </c>
      <c r="J342" s="323">
        <v>7140</v>
      </c>
      <c r="K342" s="195"/>
      <c r="L342" s="315"/>
      <c r="M342" s="315"/>
      <c r="N342" s="315"/>
      <c r="O342" s="315"/>
      <c r="P342" s="315"/>
      <c r="Q342" s="663" t="s">
        <v>408</v>
      </c>
      <c r="R342" s="643"/>
      <c r="S342" s="335"/>
      <c r="T342" s="340">
        <v>1498</v>
      </c>
      <c r="U342" s="323">
        <v>1083</v>
      </c>
    </row>
    <row r="343" spans="2:21" ht="12.75" customHeight="1">
      <c r="B343" s="315"/>
      <c r="C343" s="315"/>
      <c r="F343" s="663" t="s">
        <v>373</v>
      </c>
      <c r="G343" s="630"/>
      <c r="H343" s="335"/>
      <c r="I343" s="340">
        <v>1863</v>
      </c>
      <c r="J343" s="323">
        <v>1842</v>
      </c>
      <c r="K343" s="195"/>
      <c r="L343" s="315"/>
      <c r="M343" s="315"/>
      <c r="N343" s="315"/>
      <c r="O343" s="315"/>
      <c r="P343" s="315"/>
      <c r="Q343" s="663" t="s">
        <v>409</v>
      </c>
      <c r="R343" s="643"/>
      <c r="S343" s="335"/>
      <c r="T343" s="340">
        <v>10045</v>
      </c>
      <c r="U343" s="323">
        <v>10412</v>
      </c>
    </row>
    <row r="344" spans="2:21" ht="12.75" customHeight="1">
      <c r="B344" s="315"/>
      <c r="C344" s="315"/>
      <c r="D344" s="664" t="s">
        <v>465</v>
      </c>
      <c r="E344" s="664"/>
      <c r="F344" s="664"/>
      <c r="G344" s="664"/>
      <c r="I344" s="340">
        <v>186706</v>
      </c>
      <c r="J344" s="323">
        <v>256740</v>
      </c>
      <c r="K344" s="195"/>
      <c r="L344" s="315"/>
      <c r="M344" s="315"/>
      <c r="N344" s="315"/>
      <c r="O344" s="315"/>
      <c r="P344" s="664" t="s">
        <v>447</v>
      </c>
      <c r="Q344" s="664"/>
      <c r="R344" s="664"/>
      <c r="S344" s="335"/>
      <c r="T344" s="340">
        <v>31933</v>
      </c>
      <c r="U344" s="323">
        <v>25615</v>
      </c>
    </row>
    <row r="345" spans="2:21" ht="12.75" customHeight="1">
      <c r="B345" s="315"/>
      <c r="C345" s="315"/>
      <c r="D345" s="315"/>
      <c r="E345" s="663" t="s">
        <v>464</v>
      </c>
      <c r="F345" s="643"/>
      <c r="G345" s="643"/>
      <c r="I345" s="340">
        <v>22686</v>
      </c>
      <c r="J345" s="323">
        <v>29088</v>
      </c>
      <c r="K345" s="195"/>
      <c r="L345" s="315"/>
      <c r="M345" s="315"/>
      <c r="N345" s="315"/>
      <c r="O345" s="315"/>
      <c r="Q345" s="687" t="s">
        <v>410</v>
      </c>
      <c r="R345" s="708"/>
      <c r="T345" s="340">
        <v>1199</v>
      </c>
      <c r="U345" s="323">
        <v>1046</v>
      </c>
    </row>
    <row r="346" spans="2:21" ht="12.75" customHeight="1">
      <c r="B346" s="315"/>
      <c r="C346" s="315"/>
      <c r="D346" s="315"/>
      <c r="E346" s="663" t="s">
        <v>463</v>
      </c>
      <c r="F346" s="643"/>
      <c r="G346" s="643"/>
      <c r="I346" s="340">
        <v>58655</v>
      </c>
      <c r="J346" s="323">
        <v>110283</v>
      </c>
      <c r="K346" s="195"/>
      <c r="L346" s="315"/>
      <c r="M346" s="315"/>
      <c r="N346" s="315"/>
      <c r="O346" s="315"/>
      <c r="Q346" s="663" t="s">
        <v>411</v>
      </c>
      <c r="R346" s="643"/>
      <c r="T346" s="340">
        <v>10280</v>
      </c>
      <c r="U346" s="323">
        <v>9900</v>
      </c>
    </row>
    <row r="347" spans="2:21" ht="12.75" customHeight="1">
      <c r="B347" s="315"/>
      <c r="C347" s="315"/>
      <c r="D347" s="315"/>
      <c r="E347" s="315"/>
      <c r="F347" s="664" t="s">
        <v>374</v>
      </c>
      <c r="G347" s="643"/>
      <c r="I347" s="340">
        <v>34607</v>
      </c>
      <c r="J347" s="323">
        <v>69572</v>
      </c>
      <c r="K347" s="195"/>
      <c r="L347" s="315"/>
      <c r="M347" s="315"/>
      <c r="N347" s="315"/>
      <c r="O347" s="315"/>
      <c r="R347" s="298" t="s">
        <v>446</v>
      </c>
      <c r="S347" s="335"/>
      <c r="T347" s="340">
        <v>6720</v>
      </c>
      <c r="U347" s="323">
        <v>6066</v>
      </c>
    </row>
    <row r="348" spans="2:21" ht="12.75" customHeight="1">
      <c r="B348" s="315"/>
      <c r="C348" s="315"/>
      <c r="F348" s="664" t="s">
        <v>375</v>
      </c>
      <c r="G348" s="643"/>
      <c r="I348" s="340">
        <v>24047</v>
      </c>
      <c r="J348" s="323">
        <v>40711</v>
      </c>
      <c r="K348" s="195"/>
      <c r="L348" s="315"/>
      <c r="M348" s="315"/>
      <c r="N348" s="315"/>
      <c r="O348" s="315"/>
      <c r="P348" s="315"/>
      <c r="R348" s="298" t="s">
        <v>445</v>
      </c>
      <c r="S348" s="335"/>
      <c r="T348" s="340">
        <v>543</v>
      </c>
      <c r="U348" s="323">
        <v>404</v>
      </c>
    </row>
    <row r="349" spans="2:21" ht="12.75" customHeight="1">
      <c r="B349" s="315"/>
      <c r="C349" s="315"/>
      <c r="D349" s="315"/>
      <c r="E349" s="663" t="s">
        <v>462</v>
      </c>
      <c r="F349" s="643"/>
      <c r="G349" s="643"/>
      <c r="I349" s="340">
        <v>44513</v>
      </c>
      <c r="J349" s="323">
        <v>40865</v>
      </c>
      <c r="K349" s="195"/>
      <c r="L349" s="315"/>
      <c r="M349" s="315"/>
      <c r="N349" s="315"/>
      <c r="O349" s="315"/>
      <c r="P349" s="315"/>
      <c r="R349" s="298" t="s">
        <v>444</v>
      </c>
      <c r="S349" s="335"/>
      <c r="T349" s="340">
        <v>460</v>
      </c>
      <c r="U349" s="323">
        <v>371</v>
      </c>
    </row>
    <row r="350" spans="2:21" ht="12.75" customHeight="1">
      <c r="B350" s="315"/>
      <c r="C350" s="315"/>
      <c r="D350" s="315"/>
      <c r="F350" s="663" t="s">
        <v>376</v>
      </c>
      <c r="G350" s="643"/>
      <c r="H350" s="335"/>
      <c r="I350" s="340">
        <v>3604</v>
      </c>
      <c r="J350" s="323">
        <v>5318</v>
      </c>
      <c r="K350" s="195"/>
      <c r="L350" s="315"/>
      <c r="M350" s="315"/>
      <c r="N350" s="315"/>
      <c r="O350" s="315"/>
      <c r="P350" s="315"/>
      <c r="R350" s="298" t="s">
        <v>443</v>
      </c>
      <c r="S350" s="335"/>
      <c r="T350" s="340">
        <v>2557</v>
      </c>
      <c r="U350" s="323">
        <v>3059</v>
      </c>
    </row>
    <row r="351" spans="2:21" ht="12.75" customHeight="1">
      <c r="B351" s="315"/>
      <c r="C351" s="315"/>
      <c r="D351" s="315"/>
      <c r="E351" s="315"/>
      <c r="F351" s="663" t="s">
        <v>377</v>
      </c>
      <c r="G351" s="643"/>
      <c r="H351" s="335"/>
      <c r="I351" s="340">
        <v>6854</v>
      </c>
      <c r="J351" s="323">
        <v>6061</v>
      </c>
      <c r="K351" s="195"/>
      <c r="L351" s="315"/>
      <c r="M351" s="315"/>
      <c r="N351" s="315"/>
      <c r="O351" s="315"/>
      <c r="P351" s="315"/>
      <c r="Q351" s="663" t="s">
        <v>412</v>
      </c>
      <c r="R351" s="643"/>
      <c r="S351" s="335"/>
      <c r="T351" s="340">
        <v>10281</v>
      </c>
      <c r="U351" s="323">
        <v>10073</v>
      </c>
    </row>
    <row r="352" spans="2:21" ht="12.75" customHeight="1">
      <c r="B352" s="315"/>
      <c r="C352" s="315"/>
      <c r="D352" s="315"/>
      <c r="E352" s="315"/>
      <c r="F352" s="664" t="s">
        <v>378</v>
      </c>
      <c r="G352" s="643"/>
      <c r="I352" s="340">
        <v>10058</v>
      </c>
      <c r="J352" s="323">
        <v>10315</v>
      </c>
      <c r="K352" s="195"/>
      <c r="L352" s="315"/>
      <c r="M352" s="315"/>
      <c r="N352" s="315"/>
      <c r="O352" s="315"/>
      <c r="P352" s="315"/>
      <c r="Q352" s="663" t="s">
        <v>413</v>
      </c>
      <c r="R352" s="643"/>
      <c r="S352" s="335"/>
      <c r="T352" s="340">
        <v>6177</v>
      </c>
      <c r="U352" s="323">
        <v>424</v>
      </c>
    </row>
    <row r="353" spans="2:21" ht="12.75" customHeight="1">
      <c r="B353" s="315"/>
      <c r="C353" s="315"/>
      <c r="D353" s="315"/>
      <c r="F353" s="663" t="s">
        <v>379</v>
      </c>
      <c r="G353" s="643"/>
      <c r="H353" s="335"/>
      <c r="I353" s="340">
        <v>4772</v>
      </c>
      <c r="J353" s="323">
        <v>5148</v>
      </c>
      <c r="K353" s="195"/>
      <c r="L353" s="315"/>
      <c r="M353" s="315"/>
      <c r="N353" s="315"/>
      <c r="O353" s="315"/>
      <c r="P353" s="315"/>
      <c r="Q353" s="663" t="s">
        <v>414</v>
      </c>
      <c r="R353" s="643"/>
      <c r="S353" s="335"/>
      <c r="T353" s="340">
        <v>3310</v>
      </c>
      <c r="U353" s="323">
        <v>4025</v>
      </c>
    </row>
    <row r="354" spans="2:21" ht="12.75" customHeight="1">
      <c r="B354" s="315"/>
      <c r="C354" s="315"/>
      <c r="D354" s="315"/>
      <c r="E354" s="315"/>
      <c r="F354" s="663" t="s">
        <v>380</v>
      </c>
      <c r="G354" s="643"/>
      <c r="H354" s="335"/>
      <c r="I354" s="340">
        <v>10665</v>
      </c>
      <c r="J354" s="323">
        <v>8341</v>
      </c>
      <c r="K354" s="195"/>
      <c r="L354" s="315"/>
      <c r="M354" s="315"/>
      <c r="N354" s="315"/>
      <c r="O354" s="315"/>
      <c r="P354" s="315"/>
      <c r="Q354" s="665" t="s">
        <v>415</v>
      </c>
      <c r="R354" s="695"/>
      <c r="S354" s="335"/>
      <c r="T354" s="340">
        <v>687</v>
      </c>
      <c r="U354" s="323">
        <v>146</v>
      </c>
    </row>
    <row r="355" spans="2:21" ht="12.75" customHeight="1">
      <c r="B355" s="315"/>
      <c r="C355" s="315"/>
      <c r="D355" s="315"/>
      <c r="E355" s="315"/>
      <c r="F355" s="663" t="s">
        <v>381</v>
      </c>
      <c r="G355" s="643"/>
      <c r="H355" s="335"/>
      <c r="I355" s="340">
        <v>7151</v>
      </c>
      <c r="J355" s="323">
        <v>2477</v>
      </c>
      <c r="K355" s="195"/>
      <c r="L355" s="315"/>
      <c r="M355" s="315"/>
      <c r="N355" s="315"/>
      <c r="O355" s="315"/>
      <c r="P355" s="664" t="s">
        <v>442</v>
      </c>
      <c r="Q355" s="664"/>
      <c r="R355" s="664"/>
      <c r="S355" s="327"/>
      <c r="T355" s="340">
        <v>11552</v>
      </c>
      <c r="U355" s="323">
        <v>13573</v>
      </c>
    </row>
    <row r="356" spans="2:21" ht="12.75" customHeight="1">
      <c r="B356" s="315"/>
      <c r="C356" s="315"/>
      <c r="D356" s="315"/>
      <c r="E356" s="315"/>
      <c r="F356" s="663" t="s">
        <v>382</v>
      </c>
      <c r="G356" s="643"/>
      <c r="H356" s="335"/>
      <c r="I356" s="340">
        <v>375</v>
      </c>
      <c r="J356" s="323">
        <v>1027</v>
      </c>
      <c r="K356" s="195"/>
      <c r="L356" s="315"/>
      <c r="M356" s="315"/>
      <c r="N356" s="315"/>
      <c r="O356" s="315"/>
      <c r="P356" s="663" t="s">
        <v>441</v>
      </c>
      <c r="Q356" s="708"/>
      <c r="R356" s="708"/>
      <c r="T356" s="340">
        <v>152074</v>
      </c>
      <c r="U356" s="323">
        <v>130283</v>
      </c>
    </row>
    <row r="357" spans="2:21" ht="12.75" customHeight="1">
      <c r="B357" s="315"/>
      <c r="C357" s="315"/>
      <c r="D357" s="315"/>
      <c r="E357" s="315"/>
      <c r="F357" s="663" t="s">
        <v>383</v>
      </c>
      <c r="G357" s="643"/>
      <c r="H357" s="335"/>
      <c r="I357" s="340">
        <v>1034</v>
      </c>
      <c r="J357" s="323">
        <v>2179</v>
      </c>
      <c r="K357" s="195"/>
      <c r="L357" s="315"/>
      <c r="M357" s="315"/>
      <c r="N357" s="315"/>
      <c r="O357" s="315"/>
      <c r="Q357" s="663" t="s">
        <v>416</v>
      </c>
      <c r="R357" s="643"/>
      <c r="T357" s="340">
        <v>16304</v>
      </c>
      <c r="U357" s="323">
        <v>19346</v>
      </c>
    </row>
    <row r="358" spans="2:21" ht="12.75" customHeight="1">
      <c r="B358" s="315"/>
      <c r="C358" s="315"/>
      <c r="D358" s="315"/>
      <c r="E358" s="663" t="s">
        <v>461</v>
      </c>
      <c r="F358" s="643"/>
      <c r="G358" s="643"/>
      <c r="I358" s="340">
        <v>60853</v>
      </c>
      <c r="J358" s="323">
        <v>76504</v>
      </c>
      <c r="K358" s="195"/>
      <c r="L358" s="315"/>
      <c r="M358" s="315"/>
      <c r="N358" s="315"/>
      <c r="O358" s="315"/>
      <c r="Q358" s="664" t="s">
        <v>417</v>
      </c>
      <c r="R358" s="643"/>
      <c r="S358" s="335"/>
      <c r="T358" s="340">
        <v>1440</v>
      </c>
      <c r="U358" s="323">
        <v>6912</v>
      </c>
    </row>
    <row r="359" spans="2:21" ht="12.75" customHeight="1">
      <c r="B359" s="315"/>
      <c r="C359" s="315"/>
      <c r="D359" s="315"/>
      <c r="E359" s="301"/>
      <c r="F359" s="663" t="s">
        <v>660</v>
      </c>
      <c r="G359" s="643"/>
      <c r="H359" s="335"/>
      <c r="I359" s="340">
        <v>13752</v>
      </c>
      <c r="J359" s="323">
        <v>19837</v>
      </c>
      <c r="K359" s="195"/>
      <c r="L359" s="315"/>
      <c r="M359" s="315"/>
      <c r="N359" s="315"/>
      <c r="O359" s="315"/>
      <c r="Q359" s="664" t="s">
        <v>418</v>
      </c>
      <c r="R359" s="643"/>
      <c r="T359" s="340">
        <v>0</v>
      </c>
      <c r="U359" s="323">
        <v>0</v>
      </c>
    </row>
    <row r="360" spans="2:21" ht="12.75" customHeight="1">
      <c r="B360" s="315"/>
      <c r="C360" s="315"/>
      <c r="D360" s="315"/>
      <c r="E360" s="315"/>
      <c r="G360" s="301" t="s">
        <v>659</v>
      </c>
      <c r="I360" s="340">
        <v>11681</v>
      </c>
      <c r="J360" s="323">
        <v>14532</v>
      </c>
      <c r="K360" s="195"/>
      <c r="L360" s="315"/>
      <c r="M360" s="315"/>
      <c r="N360" s="315"/>
      <c r="O360" s="315"/>
      <c r="Q360" s="664" t="s">
        <v>419</v>
      </c>
      <c r="R360" s="643"/>
      <c r="T360" s="340">
        <v>85234</v>
      </c>
      <c r="U360" s="323">
        <v>55473</v>
      </c>
    </row>
    <row r="361" spans="2:21" ht="12.75" customHeight="1">
      <c r="B361" s="315"/>
      <c r="C361" s="315"/>
      <c r="D361" s="315"/>
      <c r="E361" s="315"/>
      <c r="G361" s="298" t="s">
        <v>658</v>
      </c>
      <c r="I361" s="340">
        <v>2071</v>
      </c>
      <c r="J361" s="323">
        <v>5305</v>
      </c>
      <c r="K361" s="195"/>
      <c r="L361" s="315"/>
      <c r="M361" s="315"/>
      <c r="N361" s="315"/>
      <c r="O361" s="315"/>
      <c r="P361" s="315"/>
      <c r="Q361" s="663" t="s">
        <v>420</v>
      </c>
      <c r="R361" s="643"/>
      <c r="T361" s="340">
        <v>4783</v>
      </c>
      <c r="U361" s="323">
        <v>2619</v>
      </c>
    </row>
    <row r="362" spans="2:21" ht="12.75" customHeight="1">
      <c r="B362" s="315"/>
      <c r="C362" s="315"/>
      <c r="D362" s="315"/>
      <c r="E362" s="301"/>
      <c r="F362" s="663" t="s">
        <v>385</v>
      </c>
      <c r="G362" s="643"/>
      <c r="H362" s="335"/>
      <c r="I362" s="340">
        <v>21233</v>
      </c>
      <c r="J362" s="323">
        <v>29117</v>
      </c>
      <c r="K362" s="195"/>
      <c r="L362" s="315"/>
      <c r="M362" s="315"/>
      <c r="N362" s="315"/>
      <c r="O362" s="315"/>
      <c r="P362" s="315"/>
      <c r="Q362" s="663" t="s">
        <v>421</v>
      </c>
      <c r="R362" s="643"/>
      <c r="S362" s="335"/>
      <c r="T362" s="340">
        <v>31383</v>
      </c>
      <c r="U362" s="323">
        <v>34868</v>
      </c>
    </row>
    <row r="363" spans="2:21" ht="12.75" customHeight="1">
      <c r="B363" s="315"/>
      <c r="C363" s="315"/>
      <c r="D363" s="315"/>
      <c r="G363" s="298" t="s">
        <v>460</v>
      </c>
      <c r="H363" s="335"/>
      <c r="I363" s="340">
        <v>4276</v>
      </c>
      <c r="J363" s="323">
        <v>6619</v>
      </c>
      <c r="K363" s="195"/>
      <c r="L363" s="315"/>
      <c r="M363" s="315"/>
      <c r="N363" s="315"/>
      <c r="O363" s="315"/>
      <c r="P363" s="315"/>
      <c r="Q363" s="663" t="s">
        <v>422</v>
      </c>
      <c r="R363" s="643"/>
      <c r="S363" s="335"/>
      <c r="T363" s="340">
        <v>2176</v>
      </c>
      <c r="U363" s="323">
        <v>1140</v>
      </c>
    </row>
    <row r="364" spans="2:21" ht="12.75" customHeight="1">
      <c r="B364" s="315"/>
      <c r="C364" s="315"/>
      <c r="D364" s="315"/>
      <c r="E364" s="315"/>
      <c r="G364" s="298" t="s">
        <v>459</v>
      </c>
      <c r="H364" s="335"/>
      <c r="I364" s="340">
        <v>459</v>
      </c>
      <c r="J364" s="323">
        <v>507</v>
      </c>
      <c r="K364" s="195"/>
      <c r="L364" s="315"/>
      <c r="M364" s="315"/>
      <c r="N364" s="315"/>
      <c r="O364" s="315"/>
      <c r="P364" s="315"/>
      <c r="Q364" s="663" t="s">
        <v>423</v>
      </c>
      <c r="R364" s="643"/>
      <c r="S364" s="335"/>
      <c r="T364" s="340">
        <v>797</v>
      </c>
      <c r="U364" s="323">
        <v>1525</v>
      </c>
    </row>
    <row r="365" spans="2:21" ht="12.75" customHeight="1">
      <c r="B365" s="315"/>
      <c r="C365" s="315"/>
      <c r="D365" s="315"/>
      <c r="E365" s="315"/>
      <c r="G365" s="298" t="s">
        <v>458</v>
      </c>
      <c r="H365" s="335"/>
      <c r="I365" s="340">
        <v>9559</v>
      </c>
      <c r="J365" s="323">
        <v>13640</v>
      </c>
      <c r="K365" s="195"/>
      <c r="L365" s="315"/>
      <c r="M365" s="315"/>
      <c r="N365" s="315"/>
      <c r="O365" s="315"/>
      <c r="P365" s="315"/>
      <c r="Q365" s="663" t="s">
        <v>12</v>
      </c>
      <c r="R365" s="643"/>
      <c r="S365" s="335"/>
      <c r="T365" s="340">
        <v>9956</v>
      </c>
      <c r="U365" s="323">
        <v>8401</v>
      </c>
    </row>
    <row r="366" spans="2:21" ht="12.75" customHeight="1">
      <c r="B366" s="315"/>
      <c r="C366" s="315"/>
      <c r="D366" s="315"/>
      <c r="E366" s="315"/>
      <c r="G366" s="298" t="s">
        <v>457</v>
      </c>
      <c r="H366" s="335"/>
      <c r="I366" s="340">
        <v>2118</v>
      </c>
      <c r="J366" s="323">
        <v>2766</v>
      </c>
      <c r="K366" s="195"/>
      <c r="L366" s="315"/>
      <c r="M366" s="315"/>
      <c r="N366" s="315"/>
      <c r="O366" s="663" t="s">
        <v>440</v>
      </c>
      <c r="P366" s="708"/>
      <c r="Q366" s="708"/>
      <c r="R366" s="708"/>
      <c r="S366" s="335"/>
      <c r="T366" s="340">
        <v>261997</v>
      </c>
      <c r="U366" s="323">
        <v>247549</v>
      </c>
    </row>
    <row r="367" spans="2:21" ht="12.75" customHeight="1">
      <c r="B367" s="315"/>
      <c r="C367" s="315"/>
      <c r="D367" s="315"/>
      <c r="E367" s="315"/>
      <c r="F367" s="315"/>
      <c r="G367" s="298" t="s">
        <v>456</v>
      </c>
      <c r="H367" s="335"/>
      <c r="I367" s="340">
        <v>1280</v>
      </c>
      <c r="J367" s="323">
        <v>1632</v>
      </c>
      <c r="K367" s="195"/>
      <c r="L367" s="315"/>
      <c r="M367" s="315"/>
      <c r="N367" s="315"/>
      <c r="Q367" s="663" t="s">
        <v>424</v>
      </c>
      <c r="R367" s="643"/>
      <c r="T367" s="340">
        <v>225479</v>
      </c>
      <c r="U367" s="323">
        <v>202867</v>
      </c>
    </row>
    <row r="368" spans="2:21" ht="12.75" customHeight="1">
      <c r="B368" s="315"/>
      <c r="C368" s="315"/>
      <c r="D368" s="315"/>
      <c r="E368" s="315"/>
      <c r="F368" s="315"/>
      <c r="G368" s="298" t="s">
        <v>455</v>
      </c>
      <c r="H368" s="335"/>
      <c r="I368" s="340">
        <v>3542</v>
      </c>
      <c r="J368" s="323">
        <v>3954</v>
      </c>
      <c r="K368" s="195"/>
      <c r="L368" s="315"/>
      <c r="M368" s="315"/>
      <c r="N368" s="315"/>
      <c r="Q368" s="663" t="s">
        <v>425</v>
      </c>
      <c r="R368" s="643"/>
      <c r="S368" s="335"/>
      <c r="T368" s="340">
        <v>36518</v>
      </c>
      <c r="U368" s="323">
        <v>44682</v>
      </c>
    </row>
    <row r="369" spans="1:21" ht="12.75" customHeight="1">
      <c r="B369" s="315"/>
      <c r="C369" s="315"/>
      <c r="D369" s="315"/>
      <c r="E369" s="315"/>
      <c r="F369" s="663" t="s">
        <v>386</v>
      </c>
      <c r="G369" s="643"/>
      <c r="H369" s="335"/>
      <c r="I369" s="340">
        <v>4798</v>
      </c>
      <c r="J369" s="323">
        <v>6449</v>
      </c>
      <c r="K369" s="195"/>
      <c r="L369" s="315"/>
      <c r="M369" s="315"/>
      <c r="N369" s="315"/>
      <c r="O369" s="664" t="s">
        <v>439</v>
      </c>
      <c r="P369" s="708"/>
      <c r="Q369" s="708"/>
      <c r="R369" s="708"/>
      <c r="S369" s="335"/>
      <c r="T369" s="340">
        <v>184614</v>
      </c>
      <c r="U369" s="323">
        <v>177849</v>
      </c>
    </row>
    <row r="370" spans="1:21" ht="12.75" customHeight="1">
      <c r="B370" s="315"/>
      <c r="C370" s="315"/>
      <c r="D370" s="315"/>
      <c r="E370" s="315"/>
      <c r="F370" s="663" t="s">
        <v>387</v>
      </c>
      <c r="G370" s="643"/>
      <c r="H370" s="335"/>
      <c r="I370" s="340">
        <v>5866</v>
      </c>
      <c r="J370" s="323">
        <v>5496</v>
      </c>
      <c r="K370" s="195"/>
      <c r="L370" s="315"/>
      <c r="M370" s="315"/>
      <c r="N370" s="315"/>
      <c r="P370" s="663" t="s">
        <v>438</v>
      </c>
      <c r="Q370" s="643"/>
      <c r="R370" s="643"/>
      <c r="T370" s="340">
        <v>141244</v>
      </c>
      <c r="U370" s="323">
        <v>124844</v>
      </c>
    </row>
    <row r="371" spans="1:21" ht="12.75" customHeight="1">
      <c r="B371" s="315"/>
      <c r="C371" s="315"/>
      <c r="D371" s="315"/>
      <c r="E371" s="315"/>
      <c r="F371" s="663" t="s">
        <v>388</v>
      </c>
      <c r="G371" s="643"/>
      <c r="H371" s="335"/>
      <c r="I371" s="340">
        <v>1425</v>
      </c>
      <c r="J371" s="323">
        <v>2069</v>
      </c>
      <c r="K371" s="195"/>
      <c r="L371" s="315"/>
      <c r="M371" s="315"/>
      <c r="N371" s="315"/>
      <c r="P371" s="663" t="s">
        <v>437</v>
      </c>
      <c r="Q371" s="643"/>
      <c r="R371" s="643"/>
      <c r="T371" s="340">
        <v>43370</v>
      </c>
      <c r="U371" s="323">
        <v>53006</v>
      </c>
    </row>
    <row r="372" spans="1:21" ht="12.75" customHeight="1">
      <c r="B372" s="315"/>
      <c r="C372" s="315"/>
      <c r="D372" s="315"/>
      <c r="E372" s="315"/>
      <c r="F372" s="703" t="s">
        <v>389</v>
      </c>
      <c r="G372" s="704"/>
      <c r="H372" s="328"/>
      <c r="I372" s="340">
        <v>13778</v>
      </c>
      <c r="J372" s="323">
        <v>13535</v>
      </c>
      <c r="K372" s="195"/>
      <c r="L372" s="315"/>
      <c r="M372" s="315"/>
      <c r="N372" s="315"/>
      <c r="O372" s="315"/>
      <c r="Q372" s="663" t="s">
        <v>426</v>
      </c>
      <c r="R372" s="643"/>
      <c r="T372" s="340">
        <v>9198</v>
      </c>
      <c r="U372" s="323">
        <v>6775</v>
      </c>
    </row>
    <row r="373" spans="1:21" ht="12.75" customHeight="1">
      <c r="B373" s="315"/>
      <c r="C373" s="670" t="s">
        <v>454</v>
      </c>
      <c r="D373" s="670"/>
      <c r="E373" s="670"/>
      <c r="F373" s="670"/>
      <c r="G373" s="670"/>
      <c r="I373" s="280">
        <v>819108</v>
      </c>
      <c r="J373" s="324">
        <v>765408</v>
      </c>
      <c r="K373" s="195"/>
      <c r="L373" s="315"/>
      <c r="M373" s="315"/>
      <c r="N373" s="315"/>
      <c r="Q373" s="664" t="s">
        <v>427</v>
      </c>
      <c r="R373" s="643"/>
      <c r="S373" s="335"/>
      <c r="T373" s="340">
        <v>21586</v>
      </c>
      <c r="U373" s="323">
        <v>34965</v>
      </c>
    </row>
    <row r="374" spans="1:21" ht="12.75" customHeight="1">
      <c r="B374" s="315"/>
      <c r="C374" s="315"/>
      <c r="D374" s="664" t="s">
        <v>453</v>
      </c>
      <c r="E374" s="664"/>
      <c r="F374" s="664"/>
      <c r="G374" s="664"/>
      <c r="I374" s="340">
        <v>278898</v>
      </c>
      <c r="J374" s="323">
        <v>248435</v>
      </c>
      <c r="K374" s="195"/>
      <c r="L374" s="315"/>
      <c r="M374" s="315"/>
      <c r="N374" s="315"/>
      <c r="Q374" s="663" t="s">
        <v>428</v>
      </c>
      <c r="R374" s="643"/>
      <c r="T374" s="340">
        <v>12586</v>
      </c>
      <c r="U374" s="323">
        <v>11265</v>
      </c>
    </row>
    <row r="375" spans="1:21" ht="12.75" customHeight="1">
      <c r="B375" s="315"/>
      <c r="C375" s="315"/>
      <c r="D375" s="315"/>
      <c r="E375" s="664" t="s">
        <v>452</v>
      </c>
      <c r="F375" s="664"/>
      <c r="G375" s="664"/>
      <c r="I375" s="340">
        <v>41281</v>
      </c>
      <c r="J375" s="323">
        <v>38429</v>
      </c>
      <c r="K375" s="195"/>
      <c r="L375" s="315"/>
      <c r="M375" s="315"/>
      <c r="N375" s="315"/>
      <c r="O375" s="664" t="s">
        <v>436</v>
      </c>
      <c r="P375" s="708"/>
      <c r="Q375" s="708"/>
      <c r="R375" s="708"/>
      <c r="S375" s="335"/>
      <c r="T375" s="340">
        <v>93600</v>
      </c>
      <c r="U375" s="323">
        <v>91575</v>
      </c>
    </row>
    <row r="376" spans="1:21" ht="12.75" customHeight="1">
      <c r="B376" s="315"/>
      <c r="C376" s="315"/>
      <c r="D376" s="315"/>
      <c r="E376" s="315"/>
      <c r="F376" s="663" t="s">
        <v>390</v>
      </c>
      <c r="G376" s="643"/>
      <c r="H376" s="335"/>
      <c r="I376" s="340">
        <v>1582</v>
      </c>
      <c r="J376" s="323">
        <v>1422</v>
      </c>
      <c r="K376" s="195"/>
      <c r="L376" s="315"/>
      <c r="M376" s="315"/>
      <c r="N376" s="315"/>
      <c r="Q376" s="663" t="s">
        <v>429</v>
      </c>
      <c r="R376" s="643"/>
      <c r="T376" s="340">
        <v>88602</v>
      </c>
      <c r="U376" s="323">
        <v>80735</v>
      </c>
    </row>
    <row r="377" spans="1:21" ht="12.75" customHeight="1">
      <c r="B377" s="315"/>
      <c r="F377" s="663" t="s">
        <v>391</v>
      </c>
      <c r="G377" s="643"/>
      <c r="H377" s="335"/>
      <c r="I377" s="340">
        <v>8015</v>
      </c>
      <c r="J377" s="323">
        <v>7372</v>
      </c>
      <c r="K377" s="201"/>
      <c r="L377" s="315"/>
      <c r="M377" s="315"/>
      <c r="N377" s="315"/>
      <c r="Q377" s="663" t="s">
        <v>430</v>
      </c>
      <c r="R377" s="643"/>
      <c r="S377" s="335"/>
      <c r="T377" s="340">
        <v>4998</v>
      </c>
      <c r="U377" s="323">
        <v>10840</v>
      </c>
    </row>
    <row r="378" spans="1:21" ht="6" customHeight="1">
      <c r="A378" s="186"/>
      <c r="B378" s="333"/>
      <c r="C378" s="333"/>
      <c r="D378" s="333"/>
      <c r="E378" s="334"/>
      <c r="F378" s="333"/>
      <c r="G378" s="322"/>
      <c r="H378" s="332"/>
      <c r="I378" s="331"/>
      <c r="J378" s="331"/>
      <c r="K378" s="188"/>
      <c r="L378" s="193"/>
      <c r="M378" s="193"/>
      <c r="N378" s="193"/>
      <c r="O378" s="186"/>
      <c r="P378" s="186"/>
      <c r="Q378" s="186"/>
      <c r="R378" s="186"/>
      <c r="S378" s="330"/>
      <c r="T378" s="187"/>
      <c r="U378" s="288"/>
    </row>
    <row r="379" spans="1:21" s="305" customFormat="1" ht="10.5" customHeight="1">
      <c r="A379" s="228"/>
      <c r="B379" s="228"/>
      <c r="C379" s="228"/>
      <c r="D379" s="228"/>
      <c r="F379" s="228"/>
      <c r="G379" s="304"/>
      <c r="H379" s="327"/>
      <c r="I379" s="326"/>
      <c r="J379" s="326"/>
      <c r="K379" s="329"/>
      <c r="S379" s="328"/>
    </row>
  </sheetData>
  <mergeCells count="571">
    <mergeCell ref="Q377:R377"/>
    <mergeCell ref="F183:G183"/>
    <mergeCell ref="F184:G184"/>
    <mergeCell ref="E185:G185"/>
    <mergeCell ref="F277:G277"/>
    <mergeCell ref="F282:G282"/>
    <mergeCell ref="Q364:R364"/>
    <mergeCell ref="Q373:R373"/>
    <mergeCell ref="Q374:R374"/>
    <mergeCell ref="Q365:R365"/>
    <mergeCell ref="O366:R366"/>
    <mergeCell ref="Q367:R367"/>
    <mergeCell ref="Q368:R368"/>
    <mergeCell ref="P355:R355"/>
    <mergeCell ref="P356:R356"/>
    <mergeCell ref="O375:R375"/>
    <mergeCell ref="Q376:R376"/>
    <mergeCell ref="O369:R369"/>
    <mergeCell ref="P370:R370"/>
    <mergeCell ref="P371:R371"/>
    <mergeCell ref="Q372:R372"/>
    <mergeCell ref="Q363:R363"/>
    <mergeCell ref="Q357:R357"/>
    <mergeCell ref="Q346:R346"/>
    <mergeCell ref="Q362:R362"/>
    <mergeCell ref="Q351:R351"/>
    <mergeCell ref="Q352:R352"/>
    <mergeCell ref="Q353:R353"/>
    <mergeCell ref="Q354:R354"/>
    <mergeCell ref="Q358:R358"/>
    <mergeCell ref="Q359:R359"/>
    <mergeCell ref="Q360:R360"/>
    <mergeCell ref="Q361:R361"/>
    <mergeCell ref="Q342:R342"/>
    <mergeCell ref="Q343:R343"/>
    <mergeCell ref="P344:R344"/>
    <mergeCell ref="Q345:R345"/>
    <mergeCell ref="Q338:R338"/>
    <mergeCell ref="Q339:R339"/>
    <mergeCell ref="Q340:R340"/>
    <mergeCell ref="Q341:R341"/>
    <mergeCell ref="Q334:R334"/>
    <mergeCell ref="Q335:R335"/>
    <mergeCell ref="Q336:R336"/>
    <mergeCell ref="Q337:R337"/>
    <mergeCell ref="Q331:R331"/>
    <mergeCell ref="Q332:R332"/>
    <mergeCell ref="Q333:R333"/>
    <mergeCell ref="Q326:R326"/>
    <mergeCell ref="Q327:R327"/>
    <mergeCell ref="Q328:R328"/>
    <mergeCell ref="P329:R329"/>
    <mergeCell ref="F312:G312"/>
    <mergeCell ref="F328:G328"/>
    <mergeCell ref="Q325:R325"/>
    <mergeCell ref="L323:S323"/>
    <mergeCell ref="E298:G298"/>
    <mergeCell ref="F309:G309"/>
    <mergeCell ref="F299:G299"/>
    <mergeCell ref="F300:G300"/>
    <mergeCell ref="F308:G308"/>
    <mergeCell ref="E301:G301"/>
    <mergeCell ref="E302:G302"/>
    <mergeCell ref="F307:G307"/>
    <mergeCell ref="Q330:R330"/>
    <mergeCell ref="Q292:R292"/>
    <mergeCell ref="Q293:R293"/>
    <mergeCell ref="Q295:R295"/>
    <mergeCell ref="Q310:R310"/>
    <mergeCell ref="Q297:R297"/>
    <mergeCell ref="Q298:R298"/>
    <mergeCell ref="Q299:R299"/>
    <mergeCell ref="Q300:R300"/>
    <mergeCell ref="Q296:R296"/>
    <mergeCell ref="O302:R302"/>
    <mergeCell ref="Q303:R303"/>
    <mergeCell ref="Q294:R294"/>
    <mergeCell ref="Q301:R301"/>
    <mergeCell ref="O283:R283"/>
    <mergeCell ref="Q289:R289"/>
    <mergeCell ref="Q290:R290"/>
    <mergeCell ref="Q291:R291"/>
    <mergeCell ref="Q284:R284"/>
    <mergeCell ref="Q285:R285"/>
    <mergeCell ref="Q286:R286"/>
    <mergeCell ref="Q274:R274"/>
    <mergeCell ref="Q275:R275"/>
    <mergeCell ref="Q276:R276"/>
    <mergeCell ref="Q277:R277"/>
    <mergeCell ref="Q270:R270"/>
    <mergeCell ref="Q271:R271"/>
    <mergeCell ref="Q272:R272"/>
    <mergeCell ref="Q273:R273"/>
    <mergeCell ref="N268:R268"/>
    <mergeCell ref="O269:R269"/>
    <mergeCell ref="Q264:R264"/>
    <mergeCell ref="Q266:R266"/>
    <mergeCell ref="Q267:R267"/>
    <mergeCell ref="Q265:R265"/>
    <mergeCell ref="Q234:R234"/>
    <mergeCell ref="Q235:R235"/>
    <mergeCell ref="Q236:R236"/>
    <mergeCell ref="Q237:R237"/>
    <mergeCell ref="Q238:R238"/>
    <mergeCell ref="Q245:R245"/>
    <mergeCell ref="Q239:R239"/>
    <mergeCell ref="O240:R240"/>
    <mergeCell ref="Q224:R224"/>
    <mergeCell ref="Q228:R228"/>
    <mergeCell ref="Q229:R229"/>
    <mergeCell ref="O230:R230"/>
    <mergeCell ref="Q242:R242"/>
    <mergeCell ref="Q243:R243"/>
    <mergeCell ref="Q244:R244"/>
    <mergeCell ref="Q209:R209"/>
    <mergeCell ref="Q233:R233"/>
    <mergeCell ref="Q220:R220"/>
    <mergeCell ref="O225:R225"/>
    <mergeCell ref="Q226:R226"/>
    <mergeCell ref="Q227:R227"/>
    <mergeCell ref="Q221:R221"/>
    <mergeCell ref="P222:R222"/>
    <mergeCell ref="Q223:R223"/>
    <mergeCell ref="P101:R101"/>
    <mergeCell ref="Q94:R94"/>
    <mergeCell ref="Q95:R95"/>
    <mergeCell ref="P78:R78"/>
    <mergeCell ref="Q91:R91"/>
    <mergeCell ref="Q90:R90"/>
    <mergeCell ref="Q89:R89"/>
    <mergeCell ref="Q144:R144"/>
    <mergeCell ref="F199:G199"/>
    <mergeCell ref="F182:G182"/>
    <mergeCell ref="Q170:R170"/>
    <mergeCell ref="Q171:R171"/>
    <mergeCell ref="F179:G179"/>
    <mergeCell ref="P177:R177"/>
    <mergeCell ref="F178:G178"/>
    <mergeCell ref="Q99:R99"/>
    <mergeCell ref="Q104:R104"/>
    <mergeCell ref="Q111:R111"/>
    <mergeCell ref="Q109:R109"/>
    <mergeCell ref="Q105:R105"/>
    <mergeCell ref="Q110:R110"/>
    <mergeCell ref="F107:G107"/>
    <mergeCell ref="F108:G108"/>
    <mergeCell ref="F111:G111"/>
    <mergeCell ref="L1:U1"/>
    <mergeCell ref="Q84:R84"/>
    <mergeCell ref="Q83:R83"/>
    <mergeCell ref="P82:R82"/>
    <mergeCell ref="O81:R81"/>
    <mergeCell ref="Q80:R80"/>
    <mergeCell ref="Q79:R79"/>
    <mergeCell ref="Q10:R10"/>
    <mergeCell ref="C3:U5"/>
    <mergeCell ref="Q17:R17"/>
    <mergeCell ref="B12:G12"/>
    <mergeCell ref="B11:G11"/>
    <mergeCell ref="E18:G18"/>
    <mergeCell ref="C15:G15"/>
    <mergeCell ref="D16:G16"/>
    <mergeCell ref="E17:G17"/>
    <mergeCell ref="B13:G13"/>
    <mergeCell ref="B14:G14"/>
    <mergeCell ref="F19:G19"/>
    <mergeCell ref="E21:G21"/>
    <mergeCell ref="F23:G23"/>
    <mergeCell ref="F22:G22"/>
    <mergeCell ref="Q19:R19"/>
    <mergeCell ref="Q20:R20"/>
    <mergeCell ref="F296:G296"/>
    <mergeCell ref="Q149:R149"/>
    <mergeCell ref="Q150:R150"/>
    <mergeCell ref="F200:G200"/>
    <mergeCell ref="D202:G202"/>
    <mergeCell ref="D163:G163"/>
    <mergeCell ref="Q169:R169"/>
    <mergeCell ref="Q166:R166"/>
    <mergeCell ref="Q167:R167"/>
    <mergeCell ref="Q168:R168"/>
    <mergeCell ref="P163:R163"/>
    <mergeCell ref="Q164:R164"/>
    <mergeCell ref="Q165:R165"/>
    <mergeCell ref="O153:R153"/>
    <mergeCell ref="Q181:R181"/>
    <mergeCell ref="Q178:R178"/>
    <mergeCell ref="N152:R152"/>
    <mergeCell ref="F292:G292"/>
    <mergeCell ref="F293:G293"/>
    <mergeCell ref="F203:G203"/>
    <mergeCell ref="F174:G174"/>
    <mergeCell ref="F175:G175"/>
    <mergeCell ref="F198:G198"/>
    <mergeCell ref="A192:M192"/>
    <mergeCell ref="Q148:R148"/>
    <mergeCell ref="F118:G118"/>
    <mergeCell ref="Q151:R151"/>
    <mergeCell ref="P145:R145"/>
    <mergeCell ref="F121:G121"/>
    <mergeCell ref="F120:G120"/>
    <mergeCell ref="L132:S132"/>
    <mergeCell ref="F123:G123"/>
    <mergeCell ref="Q119:R119"/>
    <mergeCell ref="Q123:R123"/>
    <mergeCell ref="A132:H132"/>
    <mergeCell ref="Q146:R146"/>
    <mergeCell ref="P142:R142"/>
    <mergeCell ref="Q143:R143"/>
    <mergeCell ref="F143:G143"/>
    <mergeCell ref="F141:G141"/>
    <mergeCell ref="Q147:R147"/>
    <mergeCell ref="Q121:R121"/>
    <mergeCell ref="Q120:R120"/>
    <mergeCell ref="Q137:R137"/>
    <mergeCell ref="Q138:R138"/>
    <mergeCell ref="F140:G140"/>
    <mergeCell ref="F139:G139"/>
    <mergeCell ref="E149:G149"/>
    <mergeCell ref="Q102:R102"/>
    <mergeCell ref="Q139:R139"/>
    <mergeCell ref="Q140:R140"/>
    <mergeCell ref="O141:R141"/>
    <mergeCell ref="O135:R135"/>
    <mergeCell ref="Q136:R136"/>
    <mergeCell ref="Q122:R122"/>
    <mergeCell ref="N134:R134"/>
    <mergeCell ref="P118:R118"/>
    <mergeCell ref="Q106:R106"/>
    <mergeCell ref="L128:U128"/>
    <mergeCell ref="O117:R117"/>
    <mergeCell ref="Q107:R107"/>
    <mergeCell ref="Q108:R108"/>
    <mergeCell ref="Q103:R103"/>
    <mergeCell ref="Q115:R115"/>
    <mergeCell ref="F347:G347"/>
    <mergeCell ref="F326:G326"/>
    <mergeCell ref="Q182:R182"/>
    <mergeCell ref="F201:G201"/>
    <mergeCell ref="Q198:R198"/>
    <mergeCell ref="P199:R199"/>
    <mergeCell ref="Q200:R200"/>
    <mergeCell ref="F341:G341"/>
    <mergeCell ref="F334:G334"/>
    <mergeCell ref="F336:G336"/>
    <mergeCell ref="F327:G327"/>
    <mergeCell ref="F204:G204"/>
    <mergeCell ref="Q204:R204"/>
    <mergeCell ref="F205:G205"/>
    <mergeCell ref="D208:G208"/>
    <mergeCell ref="O214:R214"/>
    <mergeCell ref="P215:R215"/>
    <mergeCell ref="F294:G294"/>
    <mergeCell ref="A196:H196"/>
    <mergeCell ref="F209:G209"/>
    <mergeCell ref="F213:G213"/>
    <mergeCell ref="D344:G344"/>
    <mergeCell ref="F295:G295"/>
    <mergeCell ref="F206:G206"/>
    <mergeCell ref="D339:G339"/>
    <mergeCell ref="F329:G329"/>
    <mergeCell ref="F342:G342"/>
    <mergeCell ref="F337:G337"/>
    <mergeCell ref="E346:G346"/>
    <mergeCell ref="F303:G303"/>
    <mergeCell ref="F304:G304"/>
    <mergeCell ref="F330:G330"/>
    <mergeCell ref="F331:G331"/>
    <mergeCell ref="A323:H323"/>
    <mergeCell ref="F305:G305"/>
    <mergeCell ref="F338:G338"/>
    <mergeCell ref="F332:G332"/>
    <mergeCell ref="F340:G340"/>
    <mergeCell ref="A319:M319"/>
    <mergeCell ref="E345:G345"/>
    <mergeCell ref="F306:G306"/>
    <mergeCell ref="F313:G313"/>
    <mergeCell ref="P172:R172"/>
    <mergeCell ref="Q158:R158"/>
    <mergeCell ref="F181:G181"/>
    <mergeCell ref="Q201:R201"/>
    <mergeCell ref="P203:R203"/>
    <mergeCell ref="F164:G164"/>
    <mergeCell ref="F232:G232"/>
    <mergeCell ref="F227:G227"/>
    <mergeCell ref="F210:G210"/>
    <mergeCell ref="F211:G211"/>
    <mergeCell ref="F212:G212"/>
    <mergeCell ref="Q185:R185"/>
    <mergeCell ref="O160:R160"/>
    <mergeCell ref="N161:R161"/>
    <mergeCell ref="O162:R162"/>
    <mergeCell ref="Q159:R159"/>
    <mergeCell ref="Q176:R176"/>
    <mergeCell ref="O202:R202"/>
    <mergeCell ref="Q210:R210"/>
    <mergeCell ref="P211:R211"/>
    <mergeCell ref="Q212:R212"/>
    <mergeCell ref="Q213:R213"/>
    <mergeCell ref="L196:S196"/>
    <mergeCell ref="F207:G207"/>
    <mergeCell ref="O154:R154"/>
    <mergeCell ref="Q155:R155"/>
    <mergeCell ref="Q156:R156"/>
    <mergeCell ref="O157:R157"/>
    <mergeCell ref="F167:G167"/>
    <mergeCell ref="F289:G289"/>
    <mergeCell ref="F226:G226"/>
    <mergeCell ref="F271:G271"/>
    <mergeCell ref="F214:G214"/>
    <mergeCell ref="F215:G215"/>
    <mergeCell ref="F216:G216"/>
    <mergeCell ref="D217:G217"/>
    <mergeCell ref="F218:G218"/>
    <mergeCell ref="F219:G219"/>
    <mergeCell ref="F221:G221"/>
    <mergeCell ref="Q241:R241"/>
    <mergeCell ref="O183:R183"/>
    <mergeCell ref="Q184:R184"/>
    <mergeCell ref="P207:R207"/>
    <mergeCell ref="Q205:R205"/>
    <mergeCell ref="Q206:R206"/>
    <mergeCell ref="Q216:R216"/>
    <mergeCell ref="Q217:R217"/>
    <mergeCell ref="P218:R218"/>
    <mergeCell ref="F106:G106"/>
    <mergeCell ref="E100:G100"/>
    <mergeCell ref="F104:G104"/>
    <mergeCell ref="F58:G58"/>
    <mergeCell ref="F31:G31"/>
    <mergeCell ref="F29:G29"/>
    <mergeCell ref="F117:G117"/>
    <mergeCell ref="E115:G115"/>
    <mergeCell ref="F248:G248"/>
    <mergeCell ref="F155:G155"/>
    <mergeCell ref="F109:G109"/>
    <mergeCell ref="F110:G110"/>
    <mergeCell ref="F116:G116"/>
    <mergeCell ref="F112:G112"/>
    <mergeCell ref="F113:G113"/>
    <mergeCell ref="F95:G95"/>
    <mergeCell ref="F99:G99"/>
    <mergeCell ref="F166:G166"/>
    <mergeCell ref="F157:G157"/>
    <mergeCell ref="F150:G150"/>
    <mergeCell ref="F146:G146"/>
    <mergeCell ref="F147:G147"/>
    <mergeCell ref="F98:G98"/>
    <mergeCell ref="F165:G165"/>
    <mergeCell ref="E28:G28"/>
    <mergeCell ref="A70:H70"/>
    <mergeCell ref="F24:G24"/>
    <mergeCell ref="F34:G34"/>
    <mergeCell ref="D32:G32"/>
    <mergeCell ref="A63:M63"/>
    <mergeCell ref="E33:G33"/>
    <mergeCell ref="E57:G57"/>
    <mergeCell ref="C65:U67"/>
    <mergeCell ref="F25:G25"/>
    <mergeCell ref="F26:G26"/>
    <mergeCell ref="F27:G27"/>
    <mergeCell ref="F51:G51"/>
    <mergeCell ref="Q24:R24"/>
    <mergeCell ref="Q25:R25"/>
    <mergeCell ref="Q26:R26"/>
    <mergeCell ref="O27:R27"/>
    <mergeCell ref="P28:R28"/>
    <mergeCell ref="F30:G30"/>
    <mergeCell ref="Q30:R30"/>
    <mergeCell ref="E134:G134"/>
    <mergeCell ref="F142:G142"/>
    <mergeCell ref="F144:G144"/>
    <mergeCell ref="F151:G151"/>
    <mergeCell ref="F145:G145"/>
    <mergeCell ref="F72:G72"/>
    <mergeCell ref="F96:G96"/>
    <mergeCell ref="F97:G97"/>
    <mergeCell ref="F240:G240"/>
    <mergeCell ref="F176:G176"/>
    <mergeCell ref="F177:G177"/>
    <mergeCell ref="F180:G180"/>
    <mergeCell ref="E237:G237"/>
    <mergeCell ref="F238:G238"/>
    <mergeCell ref="F235:G235"/>
    <mergeCell ref="D236:G236"/>
    <mergeCell ref="F228:G228"/>
    <mergeCell ref="C229:G229"/>
    <mergeCell ref="F239:G239"/>
    <mergeCell ref="F224:G224"/>
    <mergeCell ref="F220:G220"/>
    <mergeCell ref="F222:G222"/>
    <mergeCell ref="F223:G223"/>
    <mergeCell ref="D225:G225"/>
    <mergeCell ref="F234:G234"/>
    <mergeCell ref="D230:G230"/>
    <mergeCell ref="F231:G231"/>
    <mergeCell ref="F233:G233"/>
    <mergeCell ref="F241:G241"/>
    <mergeCell ref="F246:G246"/>
    <mergeCell ref="F242:G242"/>
    <mergeCell ref="F249:G249"/>
    <mergeCell ref="F247:G247"/>
    <mergeCell ref="F243:G243"/>
    <mergeCell ref="E244:G244"/>
    <mergeCell ref="F245:G245"/>
    <mergeCell ref="F270:G270"/>
    <mergeCell ref="C264:G264"/>
    <mergeCell ref="F263:G263"/>
    <mergeCell ref="A260:H260"/>
    <mergeCell ref="F266:G266"/>
    <mergeCell ref="D265:G265"/>
    <mergeCell ref="F267:G267"/>
    <mergeCell ref="F268:G268"/>
    <mergeCell ref="F262:G262"/>
    <mergeCell ref="F348:G348"/>
    <mergeCell ref="F357:G357"/>
    <mergeCell ref="F355:G355"/>
    <mergeCell ref="F351:G351"/>
    <mergeCell ref="F352:G352"/>
    <mergeCell ref="F353:G353"/>
    <mergeCell ref="F354:G354"/>
    <mergeCell ref="F356:G356"/>
    <mergeCell ref="E349:G349"/>
    <mergeCell ref="F350:G350"/>
    <mergeCell ref="F359:G359"/>
    <mergeCell ref="F377:G377"/>
    <mergeCell ref="E375:G375"/>
    <mergeCell ref="D374:G374"/>
    <mergeCell ref="B10:G10"/>
    <mergeCell ref="F376:G376"/>
    <mergeCell ref="F370:G370"/>
    <mergeCell ref="C373:G373"/>
    <mergeCell ref="F371:G371"/>
    <mergeCell ref="F372:G372"/>
    <mergeCell ref="F362:G362"/>
    <mergeCell ref="F369:G369"/>
    <mergeCell ref="E358:G358"/>
    <mergeCell ref="F335:G335"/>
    <mergeCell ref="F20:G20"/>
    <mergeCell ref="F160:G160"/>
    <mergeCell ref="F343:G343"/>
    <mergeCell ref="D172:G172"/>
    <mergeCell ref="E173:G173"/>
    <mergeCell ref="F168:G168"/>
    <mergeCell ref="F169:G169"/>
    <mergeCell ref="F171:G171"/>
    <mergeCell ref="F135:G135"/>
    <mergeCell ref="F136:G136"/>
    <mergeCell ref="Q11:R11"/>
    <mergeCell ref="Q12:R12"/>
    <mergeCell ref="Q13:R13"/>
    <mergeCell ref="Q14:R14"/>
    <mergeCell ref="Q15:R15"/>
    <mergeCell ref="P16:R16"/>
    <mergeCell ref="Q18:R18"/>
    <mergeCell ref="A8:H8"/>
    <mergeCell ref="L8:S8"/>
    <mergeCell ref="F170:G170"/>
    <mergeCell ref="F333:G333"/>
    <mergeCell ref="F290:G290"/>
    <mergeCell ref="F291:G291"/>
    <mergeCell ref="D286:G286"/>
    <mergeCell ref="F287:G287"/>
    <mergeCell ref="F288:G288"/>
    <mergeCell ref="F325:G325"/>
    <mergeCell ref="D297:G297"/>
    <mergeCell ref="F310:G310"/>
    <mergeCell ref="F311:G311"/>
    <mergeCell ref="F276:G276"/>
    <mergeCell ref="F284:G284"/>
    <mergeCell ref="C285:G285"/>
    <mergeCell ref="F272:G272"/>
    <mergeCell ref="D273:G273"/>
    <mergeCell ref="F274:G274"/>
    <mergeCell ref="F275:G275"/>
    <mergeCell ref="F278:G278"/>
    <mergeCell ref="D279:G279"/>
    <mergeCell ref="F280:G280"/>
    <mergeCell ref="F281:G281"/>
    <mergeCell ref="F283:G283"/>
    <mergeCell ref="F269:G269"/>
    <mergeCell ref="F161:G161"/>
    <mergeCell ref="F162:G162"/>
    <mergeCell ref="D148:G148"/>
    <mergeCell ref="F152:G152"/>
    <mergeCell ref="F153:G153"/>
    <mergeCell ref="E154:G154"/>
    <mergeCell ref="E158:G158"/>
    <mergeCell ref="F159:G159"/>
    <mergeCell ref="F156:G156"/>
    <mergeCell ref="D114:G114"/>
    <mergeCell ref="E93:G93"/>
    <mergeCell ref="F94:G94"/>
    <mergeCell ref="Q29:R29"/>
    <mergeCell ref="P47:R47"/>
    <mergeCell ref="Q33:R33"/>
    <mergeCell ref="Q35:R35"/>
    <mergeCell ref="F101:G101"/>
    <mergeCell ref="F102:G102"/>
    <mergeCell ref="Q36:R36"/>
    <mergeCell ref="Q37:R37"/>
    <mergeCell ref="Q46:R46"/>
    <mergeCell ref="Q45:R45"/>
    <mergeCell ref="F103:G103"/>
    <mergeCell ref="F83:G83"/>
    <mergeCell ref="Q114:R114"/>
    <mergeCell ref="Q113:R113"/>
    <mergeCell ref="Q112:R112"/>
    <mergeCell ref="Q31:R31"/>
    <mergeCell ref="Q32:R32"/>
    <mergeCell ref="Q92:R92"/>
    <mergeCell ref="Q88:R88"/>
    <mergeCell ref="P34:R34"/>
    <mergeCell ref="O48:R48"/>
    <mergeCell ref="Q77:R77"/>
    <mergeCell ref="Q76:R76"/>
    <mergeCell ref="Q73:R73"/>
    <mergeCell ref="Q72:R72"/>
    <mergeCell ref="L70:S70"/>
    <mergeCell ref="P49:R49"/>
    <mergeCell ref="Q50:R50"/>
    <mergeCell ref="Q75:R75"/>
    <mergeCell ref="Q74:R74"/>
    <mergeCell ref="E105:G105"/>
    <mergeCell ref="F122:G122"/>
    <mergeCell ref="F119:G119"/>
    <mergeCell ref="F137:G137"/>
    <mergeCell ref="F138:G138"/>
    <mergeCell ref="Q23:R23"/>
    <mergeCell ref="Q22:R22"/>
    <mergeCell ref="P21:R21"/>
    <mergeCell ref="Q44:R44"/>
    <mergeCell ref="Q42:R42"/>
    <mergeCell ref="P41:R41"/>
    <mergeCell ref="Q43:R43"/>
    <mergeCell ref="Q38:R38"/>
    <mergeCell ref="O39:R39"/>
    <mergeCell ref="P40:R40"/>
    <mergeCell ref="Q87:R87"/>
    <mergeCell ref="Q86:R86"/>
    <mergeCell ref="P85:R85"/>
    <mergeCell ref="Q93:R93"/>
    <mergeCell ref="Q98:R98"/>
    <mergeCell ref="Q97:R97"/>
    <mergeCell ref="Q96:R96"/>
    <mergeCell ref="Q100:R100"/>
    <mergeCell ref="Q116:R116"/>
    <mergeCell ref="Q179:R179"/>
    <mergeCell ref="Q180:R180"/>
    <mergeCell ref="Q282:R282"/>
    <mergeCell ref="N287:R287"/>
    <mergeCell ref="O288:R288"/>
    <mergeCell ref="Q173:R173"/>
    <mergeCell ref="Q174:R174"/>
    <mergeCell ref="Q175:R175"/>
    <mergeCell ref="L256:U256"/>
    <mergeCell ref="L260:S260"/>
    <mergeCell ref="O262:R262"/>
    <mergeCell ref="Q263:R263"/>
    <mergeCell ref="Q278:R278"/>
    <mergeCell ref="Q279:R279"/>
    <mergeCell ref="O280:R280"/>
    <mergeCell ref="Q281:R281"/>
    <mergeCell ref="O247:R247"/>
    <mergeCell ref="Q248:R248"/>
    <mergeCell ref="Q246:R246"/>
    <mergeCell ref="Q249:R249"/>
    <mergeCell ref="Q219:R219"/>
    <mergeCell ref="Q232:R232"/>
    <mergeCell ref="Q231:R231"/>
    <mergeCell ref="Q208:R208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6" pageOrder="overThenDown" orientation="portrait"/>
  <headerFooter alignWithMargins="0"/>
  <rowBreaks count="5" manualBreakCount="5">
    <brk id="62" max="16383" man="1"/>
    <brk id="127" max="16383" man="1"/>
    <brk id="191" max="16383" man="1"/>
    <brk id="255" max="16383" man="1"/>
    <brk id="318" max="16383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U381"/>
  <sheetViews>
    <sheetView showGridLines="0" zoomScale="125" zoomScaleNormal="125" workbookViewId="0"/>
  </sheetViews>
  <sheetFormatPr defaultColWidth="8.875" defaultRowHeight="10.5"/>
  <cols>
    <col min="1" max="6" width="0.875" style="199" customWidth="1"/>
    <col min="7" max="7" width="17.625" style="199" customWidth="1"/>
    <col min="8" max="8" width="2.625" style="325" customWidth="1"/>
    <col min="9" max="10" width="8.75" style="199" customWidth="1"/>
    <col min="11" max="11" width="0.25" style="199" customWidth="1"/>
    <col min="12" max="17" width="0.875" style="199" customWidth="1"/>
    <col min="18" max="18" width="17.625" style="199" customWidth="1"/>
    <col min="19" max="19" width="2.625" style="325" customWidth="1"/>
    <col min="20" max="21" width="8.75" style="199" customWidth="1"/>
    <col min="22" max="16384" width="8.875" style="199"/>
  </cols>
  <sheetData>
    <row r="1" spans="1:21" ht="15.75" customHeight="1">
      <c r="B1" s="205"/>
      <c r="C1" s="205"/>
      <c r="D1" s="205"/>
      <c r="E1" s="205"/>
      <c r="F1" s="205"/>
      <c r="G1" s="205"/>
      <c r="I1" s="2"/>
      <c r="J1" s="205"/>
      <c r="K1" s="205"/>
      <c r="L1" s="676" t="s">
        <v>645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4.5" customHeight="1">
      <c r="B2" s="205"/>
      <c r="C2" s="205"/>
      <c r="D2" s="205"/>
      <c r="E2" s="205"/>
      <c r="F2" s="205"/>
      <c r="G2" s="205"/>
      <c r="I2" s="2"/>
      <c r="J2" s="205"/>
      <c r="K2" s="205"/>
      <c r="L2" s="224"/>
      <c r="M2" s="224"/>
      <c r="N2" s="209"/>
      <c r="O2" s="209"/>
      <c r="P2" s="209"/>
      <c r="Q2" s="209"/>
      <c r="R2" s="209"/>
      <c r="S2" s="338"/>
      <c r="T2" s="209"/>
      <c r="U2" s="209"/>
    </row>
    <row r="3" spans="1:21" ht="10.5" customHeight="1">
      <c r="B3" s="205"/>
      <c r="C3" s="677" t="s">
        <v>753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20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20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244" t="s">
        <v>641</v>
      </c>
      <c r="C6" s="205"/>
      <c r="D6" s="205"/>
      <c r="E6" s="205"/>
      <c r="F6" s="205"/>
      <c r="G6" s="205"/>
      <c r="I6" s="205"/>
      <c r="J6" s="205"/>
      <c r="K6" s="205"/>
    </row>
    <row r="7" spans="1:21" ht="1.5" customHeight="1">
      <c r="B7" s="115"/>
      <c r="C7" s="205"/>
      <c r="D7" s="205"/>
      <c r="E7" s="205"/>
      <c r="F7" s="205"/>
      <c r="G7" s="205"/>
      <c r="I7" s="205"/>
      <c r="J7" s="205"/>
      <c r="K7" s="205" t="e">
        <v>#REF!</v>
      </c>
      <c r="L7" s="115"/>
      <c r="M7" s="115"/>
      <c r="N7" s="205"/>
      <c r="O7" s="205"/>
      <c r="P7" s="205"/>
      <c r="Q7" s="205"/>
      <c r="R7" s="205"/>
      <c r="T7" s="205"/>
      <c r="U7" s="20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1"/>
      <c r="I8" s="216" t="s">
        <v>662</v>
      </c>
      <c r="J8" s="216" t="s">
        <v>663</v>
      </c>
      <c r="K8" s="215"/>
      <c r="L8" s="691" t="s">
        <v>451</v>
      </c>
      <c r="M8" s="691"/>
      <c r="N8" s="691"/>
      <c r="O8" s="691"/>
      <c r="P8" s="691"/>
      <c r="Q8" s="691"/>
      <c r="R8" s="691"/>
      <c r="S8" s="683"/>
      <c r="T8" s="214" t="s">
        <v>662</v>
      </c>
      <c r="U8" s="214" t="s">
        <v>687</v>
      </c>
    </row>
    <row r="9" spans="1:21" ht="6" customHeight="1">
      <c r="B9" s="120"/>
      <c r="C9" s="120"/>
      <c r="D9" s="120"/>
      <c r="E9" s="120"/>
      <c r="F9" s="120"/>
      <c r="G9" s="120"/>
      <c r="H9" s="335"/>
      <c r="I9" s="210"/>
      <c r="J9" s="297"/>
      <c r="K9" s="238"/>
      <c r="L9" s="237"/>
      <c r="M9" s="120"/>
      <c r="N9" s="120"/>
      <c r="O9" s="120"/>
      <c r="P9" s="120"/>
      <c r="Q9" s="120"/>
      <c r="R9" s="120"/>
      <c r="S9" s="335"/>
      <c r="T9" s="280"/>
      <c r="U9" s="283"/>
    </row>
    <row r="10" spans="1:21" ht="13.5" customHeight="1">
      <c r="B10" s="663" t="s">
        <v>635</v>
      </c>
      <c r="C10" s="664"/>
      <c r="D10" s="664"/>
      <c r="E10" s="664"/>
      <c r="F10" s="664"/>
      <c r="G10" s="664"/>
      <c r="I10" s="296">
        <v>131</v>
      </c>
      <c r="J10" s="323">
        <v>129</v>
      </c>
      <c r="K10" s="235"/>
      <c r="L10" s="253"/>
      <c r="M10" s="205"/>
      <c r="N10" s="205"/>
      <c r="O10" s="205"/>
      <c r="Q10" s="663" t="s">
        <v>17</v>
      </c>
      <c r="R10" s="643"/>
      <c r="S10" s="335"/>
      <c r="T10" s="278">
        <v>2717</v>
      </c>
      <c r="U10" s="323">
        <v>2284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294">
        <v>3.3</v>
      </c>
      <c r="J11" s="359">
        <v>3.19</v>
      </c>
      <c r="K11" s="235"/>
      <c r="L11" s="253"/>
      <c r="M11" s="205"/>
      <c r="N11" s="205"/>
      <c r="O11" s="205"/>
      <c r="P11" s="200"/>
      <c r="Q11" s="663" t="s">
        <v>18</v>
      </c>
      <c r="R11" s="643"/>
      <c r="S11" s="335"/>
      <c r="T11" s="278">
        <v>1800</v>
      </c>
      <c r="U11" s="323">
        <v>1220</v>
      </c>
    </row>
    <row r="12" spans="1:21" ht="13.5" customHeight="1">
      <c r="B12" s="664" t="s">
        <v>633</v>
      </c>
      <c r="C12" s="630"/>
      <c r="D12" s="630"/>
      <c r="E12" s="630"/>
      <c r="F12" s="630"/>
      <c r="G12" s="630"/>
      <c r="I12" s="294">
        <v>1.44</v>
      </c>
      <c r="J12" s="359">
        <v>1.49</v>
      </c>
      <c r="K12" s="235"/>
      <c r="L12" s="253"/>
      <c r="M12" s="205"/>
      <c r="N12" s="205"/>
      <c r="O12" s="205"/>
      <c r="P12" s="200"/>
      <c r="Q12" s="663" t="s">
        <v>19</v>
      </c>
      <c r="R12" s="643"/>
      <c r="S12" s="335"/>
      <c r="T12" s="278">
        <v>2285</v>
      </c>
      <c r="U12" s="323">
        <v>2023</v>
      </c>
    </row>
    <row r="13" spans="1:21" ht="13.5" customHeight="1">
      <c r="B13" s="664" t="s">
        <v>632</v>
      </c>
      <c r="C13" s="630"/>
      <c r="D13" s="630"/>
      <c r="E13" s="630"/>
      <c r="F13" s="630"/>
      <c r="G13" s="630"/>
      <c r="I13" s="292">
        <v>53.8</v>
      </c>
      <c r="J13" s="358">
        <v>53</v>
      </c>
      <c r="K13" s="235"/>
      <c r="L13" s="253"/>
      <c r="M13" s="205"/>
      <c r="N13" s="205"/>
      <c r="O13" s="205"/>
      <c r="P13" s="205"/>
      <c r="Q13" s="663" t="s">
        <v>20</v>
      </c>
      <c r="R13" s="643"/>
      <c r="S13" s="335"/>
      <c r="T13" s="278">
        <v>538</v>
      </c>
      <c r="U13" s="323">
        <v>481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280">
        <v>3601639</v>
      </c>
      <c r="J14" s="324">
        <v>3761193</v>
      </c>
      <c r="K14" s="235"/>
      <c r="L14" s="253"/>
      <c r="M14" s="205"/>
      <c r="N14" s="205"/>
      <c r="O14" s="205"/>
      <c r="P14" s="205"/>
      <c r="Q14" s="663" t="s">
        <v>21</v>
      </c>
      <c r="R14" s="643"/>
      <c r="S14" s="335"/>
      <c r="T14" s="278">
        <v>432</v>
      </c>
      <c r="U14" s="323">
        <v>382</v>
      </c>
    </row>
    <row r="15" spans="1:21" ht="13.5" customHeight="1">
      <c r="B15" s="205"/>
      <c r="C15" s="670" t="s">
        <v>630</v>
      </c>
      <c r="D15" s="670"/>
      <c r="E15" s="670"/>
      <c r="F15" s="670"/>
      <c r="G15" s="670"/>
      <c r="I15" s="280">
        <v>1036854</v>
      </c>
      <c r="J15" s="324">
        <v>981838</v>
      </c>
      <c r="K15" s="235"/>
      <c r="L15" s="253"/>
      <c r="M15" s="205"/>
      <c r="N15" s="205"/>
      <c r="O15" s="205"/>
      <c r="P15" s="205"/>
      <c r="Q15" s="663" t="s">
        <v>22</v>
      </c>
      <c r="R15" s="643"/>
      <c r="S15" s="335"/>
      <c r="T15" s="278">
        <v>9144</v>
      </c>
      <c r="U15" s="323">
        <v>7056</v>
      </c>
    </row>
    <row r="16" spans="1:21" ht="13.5" customHeight="1">
      <c r="B16" s="205"/>
      <c r="C16" s="115"/>
      <c r="D16" s="664" t="s">
        <v>629</v>
      </c>
      <c r="E16" s="664"/>
      <c r="F16" s="664"/>
      <c r="G16" s="664"/>
      <c r="I16" s="278">
        <v>102430</v>
      </c>
      <c r="J16" s="323">
        <v>93838</v>
      </c>
      <c r="K16" s="235"/>
      <c r="L16" s="253"/>
      <c r="M16" s="205"/>
      <c r="N16" s="205"/>
      <c r="O16" s="205"/>
      <c r="P16" s="664" t="s">
        <v>598</v>
      </c>
      <c r="Q16" s="630"/>
      <c r="R16" s="630"/>
      <c r="T16" s="278">
        <v>10064</v>
      </c>
      <c r="U16" s="323">
        <v>10254</v>
      </c>
    </row>
    <row r="17" spans="2:21" ht="13.5" customHeight="1">
      <c r="B17" s="205"/>
      <c r="C17" s="115"/>
      <c r="D17" s="205"/>
      <c r="E17" s="675" t="s">
        <v>752</v>
      </c>
      <c r="F17" s="675"/>
      <c r="G17" s="675"/>
      <c r="H17" s="325" t="s">
        <v>751</v>
      </c>
      <c r="I17" s="357" t="s">
        <v>750</v>
      </c>
      <c r="J17" s="323">
        <v>43424</v>
      </c>
      <c r="K17" s="235"/>
      <c r="L17" s="253"/>
      <c r="M17" s="205"/>
      <c r="N17" s="205"/>
      <c r="O17" s="205"/>
      <c r="P17" s="205"/>
      <c r="Q17" s="663" t="s">
        <v>24</v>
      </c>
      <c r="R17" s="630"/>
      <c r="S17" s="335"/>
      <c r="T17" s="278">
        <v>1942</v>
      </c>
      <c r="U17" s="323">
        <v>1726</v>
      </c>
    </row>
    <row r="18" spans="2:21" ht="13.5" customHeight="1">
      <c r="B18" s="205"/>
      <c r="C18" s="205"/>
      <c r="D18" s="205"/>
      <c r="E18" s="664" t="s">
        <v>627</v>
      </c>
      <c r="F18" s="664"/>
      <c r="G18" s="664"/>
      <c r="I18" s="278">
        <v>28195</v>
      </c>
      <c r="J18" s="323">
        <v>26834</v>
      </c>
      <c r="K18" s="235"/>
      <c r="L18" s="253"/>
      <c r="M18" s="205"/>
      <c r="N18" s="205"/>
      <c r="O18" s="205"/>
      <c r="Q18" s="663" t="s">
        <v>25</v>
      </c>
      <c r="R18" s="630"/>
      <c r="S18" s="335"/>
      <c r="T18" s="278">
        <v>2571</v>
      </c>
      <c r="U18" s="323">
        <v>2329</v>
      </c>
    </row>
    <row r="19" spans="2:21" ht="13.5" customHeight="1">
      <c r="B19" s="205"/>
      <c r="C19" s="205"/>
      <c r="D19" s="205"/>
      <c r="E19" s="205"/>
      <c r="F19" s="663" t="s">
        <v>3</v>
      </c>
      <c r="G19" s="643"/>
      <c r="H19" s="335"/>
      <c r="I19" s="278">
        <v>10561</v>
      </c>
      <c r="J19" s="323">
        <v>10463</v>
      </c>
      <c r="K19" s="235"/>
      <c r="L19" s="253"/>
      <c r="M19" s="205"/>
      <c r="N19" s="205"/>
      <c r="O19" s="205"/>
      <c r="P19" s="205"/>
      <c r="Q19" s="663" t="s">
        <v>26</v>
      </c>
      <c r="R19" s="643"/>
      <c r="S19" s="335"/>
      <c r="T19" s="278">
        <v>2901</v>
      </c>
      <c r="U19" s="323">
        <v>3241</v>
      </c>
    </row>
    <row r="20" spans="2:21" ht="13.5" customHeight="1">
      <c r="B20" s="205"/>
      <c r="C20" s="205"/>
      <c r="D20" s="205"/>
      <c r="F20" s="664" t="s">
        <v>4</v>
      </c>
      <c r="G20" s="664"/>
      <c r="I20" s="278">
        <v>17634</v>
      </c>
      <c r="J20" s="323">
        <v>16371</v>
      </c>
      <c r="K20" s="235"/>
      <c r="L20" s="253"/>
      <c r="M20" s="205"/>
      <c r="N20" s="205"/>
      <c r="O20" s="205"/>
      <c r="P20" s="205"/>
      <c r="Q20" s="663" t="s">
        <v>27</v>
      </c>
      <c r="R20" s="643"/>
      <c r="S20" s="335"/>
      <c r="T20" s="278">
        <v>2650</v>
      </c>
      <c r="U20" s="323">
        <v>2958</v>
      </c>
    </row>
    <row r="21" spans="2:21" ht="13.5" customHeight="1">
      <c r="B21" s="205"/>
      <c r="C21" s="205"/>
      <c r="D21" s="205"/>
      <c r="E21" s="664" t="s">
        <v>626</v>
      </c>
      <c r="F21" s="664"/>
      <c r="G21" s="664"/>
      <c r="H21" s="335"/>
      <c r="I21" s="278">
        <v>20686</v>
      </c>
      <c r="J21" s="323">
        <v>18786</v>
      </c>
      <c r="K21" s="235"/>
      <c r="L21" s="253"/>
      <c r="M21" s="205"/>
      <c r="N21" s="205"/>
      <c r="O21" s="205"/>
      <c r="P21" s="664" t="s">
        <v>597</v>
      </c>
      <c r="Q21" s="643"/>
      <c r="R21" s="643"/>
      <c r="T21" s="278">
        <v>13302</v>
      </c>
      <c r="U21" s="323">
        <v>11738</v>
      </c>
    </row>
    <row r="22" spans="2:21" ht="13.5" customHeight="1">
      <c r="B22" s="205"/>
      <c r="C22" s="205"/>
      <c r="D22" s="205"/>
      <c r="E22" s="205"/>
      <c r="F22" s="663" t="s">
        <v>749</v>
      </c>
      <c r="G22" s="696"/>
      <c r="H22" s="325" t="s">
        <v>746</v>
      </c>
      <c r="I22" s="702">
        <v>10750</v>
      </c>
      <c r="J22" s="323">
        <v>4372</v>
      </c>
      <c r="K22" s="235"/>
      <c r="L22" s="253"/>
      <c r="M22" s="205"/>
      <c r="N22" s="205"/>
      <c r="O22" s="205"/>
      <c r="P22" s="205"/>
      <c r="Q22" s="663" t="s">
        <v>28</v>
      </c>
      <c r="R22" s="643"/>
      <c r="S22" s="335"/>
      <c r="T22" s="278">
        <v>1730</v>
      </c>
      <c r="U22" s="323">
        <v>1235</v>
      </c>
    </row>
    <row r="23" spans="2:21" ht="13.5" customHeight="1">
      <c r="B23" s="205"/>
      <c r="C23" s="205"/>
      <c r="D23" s="205"/>
      <c r="E23" s="200"/>
      <c r="F23" s="664" t="s">
        <v>748</v>
      </c>
      <c r="G23" s="664"/>
      <c r="H23" s="325" t="s">
        <v>746</v>
      </c>
      <c r="I23" s="702"/>
      <c r="J23" s="323">
        <v>3454</v>
      </c>
      <c r="K23" s="235"/>
      <c r="L23" s="253"/>
      <c r="M23" s="205"/>
      <c r="N23" s="205"/>
      <c r="O23" s="205"/>
      <c r="Q23" s="663" t="s">
        <v>30</v>
      </c>
      <c r="R23" s="643"/>
      <c r="T23" s="278">
        <v>2876</v>
      </c>
      <c r="U23" s="323">
        <v>2295</v>
      </c>
    </row>
    <row r="24" spans="2:21" ht="13.5" customHeight="1">
      <c r="B24" s="205"/>
      <c r="C24" s="205"/>
      <c r="D24" s="205"/>
      <c r="E24" s="205"/>
      <c r="F24" s="664" t="s">
        <v>747</v>
      </c>
      <c r="G24" s="696"/>
      <c r="H24" s="325" t="s">
        <v>746</v>
      </c>
      <c r="I24" s="713"/>
      <c r="J24" s="323">
        <v>1159</v>
      </c>
      <c r="K24" s="355"/>
      <c r="L24" s="253"/>
      <c r="M24" s="205"/>
      <c r="N24" s="205"/>
      <c r="O24" s="205"/>
      <c r="P24" s="205"/>
      <c r="Q24" s="663" t="s">
        <v>31</v>
      </c>
      <c r="R24" s="643"/>
      <c r="S24" s="335"/>
      <c r="T24" s="278">
        <v>2836</v>
      </c>
      <c r="U24" s="323">
        <v>2963</v>
      </c>
    </row>
    <row r="25" spans="2:21" ht="13.5" customHeight="1">
      <c r="B25" s="205"/>
      <c r="C25" s="205"/>
      <c r="D25" s="205"/>
      <c r="E25" s="205"/>
      <c r="F25" s="679" t="s">
        <v>7</v>
      </c>
      <c r="G25" s="679"/>
      <c r="H25" s="335"/>
      <c r="I25" s="278">
        <v>4600</v>
      </c>
      <c r="J25" s="323">
        <v>4520</v>
      </c>
      <c r="K25" s="355"/>
      <c r="L25" s="253"/>
      <c r="M25" s="205"/>
      <c r="N25" s="205"/>
      <c r="O25" s="205"/>
      <c r="Q25" s="663" t="s">
        <v>32</v>
      </c>
      <c r="R25" s="643"/>
      <c r="S25" s="335"/>
      <c r="T25" s="278">
        <v>3241</v>
      </c>
      <c r="U25" s="323">
        <v>2715</v>
      </c>
    </row>
    <row r="26" spans="2:21" ht="13.5" customHeight="1">
      <c r="B26" s="205"/>
      <c r="C26" s="205"/>
      <c r="D26" s="205"/>
      <c r="E26" s="115"/>
      <c r="F26" s="663" t="s">
        <v>8</v>
      </c>
      <c r="G26" s="643"/>
      <c r="H26" s="335"/>
      <c r="I26" s="278">
        <v>4752</v>
      </c>
      <c r="J26" s="323">
        <v>4735</v>
      </c>
      <c r="K26" s="235"/>
      <c r="L26" s="253"/>
      <c r="M26" s="205"/>
      <c r="N26" s="205"/>
      <c r="O26" s="205"/>
      <c r="P26" s="205"/>
      <c r="Q26" s="684" t="s">
        <v>33</v>
      </c>
      <c r="R26" s="689"/>
      <c r="S26" s="325" t="s">
        <v>745</v>
      </c>
      <c r="T26" s="278">
        <v>2618</v>
      </c>
      <c r="U26" s="323">
        <v>2530</v>
      </c>
    </row>
    <row r="27" spans="2:21" ht="13.5" customHeight="1">
      <c r="B27" s="205"/>
      <c r="C27" s="205"/>
      <c r="D27" s="205"/>
      <c r="E27" s="115"/>
      <c r="F27" s="663" t="s">
        <v>9</v>
      </c>
      <c r="G27" s="643"/>
      <c r="H27" s="335"/>
      <c r="I27" s="278">
        <v>584</v>
      </c>
      <c r="J27" s="323">
        <v>546</v>
      </c>
      <c r="K27" s="235"/>
      <c r="L27" s="253"/>
      <c r="M27" s="205"/>
      <c r="N27" s="205"/>
      <c r="O27" s="664" t="s">
        <v>596</v>
      </c>
      <c r="P27" s="643"/>
      <c r="Q27" s="643"/>
      <c r="R27" s="643"/>
      <c r="S27" s="335"/>
      <c r="T27" s="278">
        <v>82685</v>
      </c>
      <c r="U27" s="323">
        <v>78591</v>
      </c>
    </row>
    <row r="28" spans="2:21" ht="13.5" customHeight="1">
      <c r="B28" s="205"/>
      <c r="C28" s="205"/>
      <c r="D28" s="205"/>
      <c r="E28" s="664" t="s">
        <v>625</v>
      </c>
      <c r="F28" s="664"/>
      <c r="G28" s="664"/>
      <c r="I28" s="278">
        <v>5848</v>
      </c>
      <c r="J28" s="323">
        <v>4794</v>
      </c>
      <c r="K28" s="235"/>
      <c r="L28" s="253"/>
      <c r="M28" s="205"/>
      <c r="N28" s="205"/>
      <c r="O28" s="205"/>
      <c r="P28" s="664" t="s">
        <v>595</v>
      </c>
      <c r="Q28" s="643"/>
      <c r="R28" s="643"/>
      <c r="S28" s="335"/>
      <c r="T28" s="278">
        <v>65273</v>
      </c>
      <c r="U28" s="323">
        <v>61860</v>
      </c>
    </row>
    <row r="29" spans="2:21" ht="13.5" customHeight="1">
      <c r="B29" s="205"/>
      <c r="C29" s="205"/>
      <c r="D29" s="200"/>
      <c r="F29" s="663" t="s">
        <v>10</v>
      </c>
      <c r="G29" s="643"/>
      <c r="H29" s="335"/>
      <c r="I29" s="278">
        <v>532</v>
      </c>
      <c r="J29" s="323">
        <v>535</v>
      </c>
      <c r="K29" s="235"/>
      <c r="L29" s="253"/>
      <c r="M29" s="205"/>
      <c r="N29" s="205"/>
      <c r="Q29" s="663" t="s">
        <v>34</v>
      </c>
      <c r="R29" s="643"/>
      <c r="S29" s="335"/>
      <c r="T29" s="278">
        <v>31070</v>
      </c>
      <c r="U29" s="323">
        <v>28827</v>
      </c>
    </row>
    <row r="30" spans="2:21" ht="13.5" customHeight="1">
      <c r="B30" s="205"/>
      <c r="C30" s="205"/>
      <c r="D30" s="205"/>
      <c r="E30" s="205"/>
      <c r="F30" s="663" t="s">
        <v>11</v>
      </c>
      <c r="G30" s="643"/>
      <c r="H30" s="335"/>
      <c r="I30" s="278">
        <v>3954</v>
      </c>
      <c r="J30" s="323">
        <v>3020</v>
      </c>
      <c r="K30" s="235"/>
      <c r="L30" s="253"/>
      <c r="M30" s="205"/>
      <c r="N30" s="205"/>
      <c r="O30" s="205"/>
      <c r="Q30" s="663" t="s">
        <v>35</v>
      </c>
      <c r="R30" s="643"/>
      <c r="S30" s="335"/>
      <c r="T30" s="278">
        <v>19220</v>
      </c>
      <c r="U30" s="323">
        <v>18995</v>
      </c>
    </row>
    <row r="31" spans="2:21" ht="13.5" customHeight="1">
      <c r="B31" s="205"/>
      <c r="C31" s="205"/>
      <c r="D31" s="205"/>
      <c r="E31" s="205"/>
      <c r="F31" s="664" t="s">
        <v>12</v>
      </c>
      <c r="G31" s="643" t="s">
        <v>12</v>
      </c>
      <c r="H31" s="335"/>
      <c r="I31" s="278">
        <v>1363</v>
      </c>
      <c r="J31" s="323">
        <v>1239</v>
      </c>
      <c r="K31" s="235"/>
      <c r="L31" s="253"/>
      <c r="M31" s="205"/>
      <c r="N31" s="205"/>
      <c r="O31" s="205"/>
      <c r="P31" s="205"/>
      <c r="Q31" s="663" t="s">
        <v>36</v>
      </c>
      <c r="R31" s="630"/>
      <c r="S31" s="335"/>
      <c r="T31" s="278">
        <v>11104</v>
      </c>
      <c r="U31" s="323">
        <v>10329</v>
      </c>
    </row>
    <row r="32" spans="2:21" ht="13.5" customHeight="1">
      <c r="B32" s="205"/>
      <c r="C32" s="205"/>
      <c r="D32" s="664" t="s">
        <v>624</v>
      </c>
      <c r="E32" s="630"/>
      <c r="F32" s="630"/>
      <c r="G32" s="630"/>
      <c r="I32" s="278">
        <v>106212</v>
      </c>
      <c r="J32" s="323">
        <v>98189</v>
      </c>
      <c r="K32" s="235"/>
      <c r="L32" s="253"/>
      <c r="M32" s="205"/>
      <c r="N32" s="205"/>
      <c r="O32" s="200"/>
      <c r="P32" s="231"/>
      <c r="Q32" s="663" t="s">
        <v>37</v>
      </c>
      <c r="R32" s="630"/>
      <c r="S32" s="335"/>
      <c r="T32" s="278">
        <v>1973</v>
      </c>
      <c r="U32" s="323">
        <v>1808</v>
      </c>
    </row>
    <row r="33" spans="2:21" ht="13.5" customHeight="1">
      <c r="B33" s="205"/>
      <c r="C33" s="200"/>
      <c r="E33" s="664" t="s">
        <v>623</v>
      </c>
      <c r="F33" s="664"/>
      <c r="G33" s="664"/>
      <c r="I33" s="278">
        <v>63860</v>
      </c>
      <c r="J33" s="323">
        <v>60601</v>
      </c>
      <c r="K33" s="235"/>
      <c r="L33" s="253"/>
      <c r="M33" s="205"/>
      <c r="N33" s="205"/>
      <c r="O33" s="205"/>
      <c r="P33" s="200"/>
      <c r="Q33" s="663" t="s">
        <v>38</v>
      </c>
      <c r="R33" s="630"/>
      <c r="S33" s="335"/>
      <c r="T33" s="278">
        <v>1904</v>
      </c>
      <c r="U33" s="323">
        <v>1901</v>
      </c>
    </row>
    <row r="34" spans="2:21" ht="13.5" customHeight="1">
      <c r="B34" s="205"/>
      <c r="C34" s="205"/>
      <c r="D34" s="200"/>
      <c r="F34" s="663" t="s">
        <v>13</v>
      </c>
      <c r="G34" s="643"/>
      <c r="H34" s="335"/>
      <c r="I34" s="278">
        <v>57342</v>
      </c>
      <c r="J34" s="323">
        <v>54370</v>
      </c>
      <c r="K34" s="235"/>
      <c r="L34" s="253"/>
      <c r="M34" s="205"/>
      <c r="N34" s="205"/>
      <c r="O34" s="205"/>
      <c r="P34" s="664" t="s">
        <v>594</v>
      </c>
      <c r="Q34" s="630"/>
      <c r="R34" s="630"/>
      <c r="T34" s="278">
        <v>17413</v>
      </c>
      <c r="U34" s="323">
        <v>16731</v>
      </c>
    </row>
    <row r="35" spans="2:21" ht="13.5" customHeight="1">
      <c r="B35" s="205"/>
      <c r="C35" s="205"/>
      <c r="D35" s="205"/>
      <c r="E35" s="205"/>
      <c r="G35" s="152" t="s">
        <v>622</v>
      </c>
      <c r="H35" s="335"/>
      <c r="I35" s="278">
        <v>11143</v>
      </c>
      <c r="J35" s="323">
        <v>11290</v>
      </c>
      <c r="K35" s="235"/>
      <c r="L35" s="253"/>
      <c r="M35" s="205"/>
      <c r="N35" s="205"/>
      <c r="O35" s="205"/>
      <c r="P35" s="205"/>
      <c r="Q35" s="663" t="s">
        <v>39</v>
      </c>
      <c r="R35" s="630"/>
      <c r="S35" s="335"/>
      <c r="T35" s="278">
        <v>7596</v>
      </c>
      <c r="U35" s="323">
        <v>7609</v>
      </c>
    </row>
    <row r="36" spans="2:21" ht="13.5" customHeight="1">
      <c r="B36" s="205"/>
      <c r="C36" s="205"/>
      <c r="D36" s="205"/>
      <c r="E36" s="205"/>
      <c r="F36" s="205"/>
      <c r="G36" s="152" t="s">
        <v>621</v>
      </c>
      <c r="H36" s="335"/>
      <c r="I36" s="278">
        <v>1962</v>
      </c>
      <c r="J36" s="323">
        <v>1616</v>
      </c>
      <c r="K36" s="235"/>
      <c r="L36" s="253"/>
      <c r="M36" s="205"/>
      <c r="N36" s="205"/>
      <c r="O36" s="205"/>
      <c r="Q36" s="663" t="s">
        <v>40</v>
      </c>
      <c r="R36" s="630"/>
      <c r="S36" s="335"/>
      <c r="T36" s="278">
        <v>6605</v>
      </c>
      <c r="U36" s="323">
        <v>6057</v>
      </c>
    </row>
    <row r="37" spans="2:21" ht="13.5" customHeight="1">
      <c r="B37" s="205"/>
      <c r="C37" s="205"/>
      <c r="D37" s="205"/>
      <c r="E37" s="205"/>
      <c r="F37" s="205"/>
      <c r="G37" s="152" t="s">
        <v>620</v>
      </c>
      <c r="H37" s="335"/>
      <c r="I37" s="278">
        <v>875</v>
      </c>
      <c r="J37" s="323">
        <v>761</v>
      </c>
      <c r="K37" s="235"/>
      <c r="L37" s="253"/>
      <c r="M37" s="205"/>
      <c r="N37" s="205"/>
      <c r="O37" s="205"/>
      <c r="P37" s="205"/>
      <c r="Q37" s="663" t="s">
        <v>41</v>
      </c>
      <c r="R37" s="630"/>
      <c r="S37" s="335"/>
      <c r="T37" s="278">
        <v>1954</v>
      </c>
      <c r="U37" s="323">
        <v>2042</v>
      </c>
    </row>
    <row r="38" spans="2:21" ht="13.5" customHeight="1">
      <c r="B38" s="205"/>
      <c r="C38" s="205"/>
      <c r="D38" s="205"/>
      <c r="E38" s="205"/>
      <c r="F38" s="205"/>
      <c r="G38" s="152" t="s">
        <v>619</v>
      </c>
      <c r="H38" s="335"/>
      <c r="I38" s="278">
        <v>1959</v>
      </c>
      <c r="J38" s="323">
        <v>1576</v>
      </c>
      <c r="K38" s="235"/>
      <c r="L38" s="253"/>
      <c r="M38" s="205"/>
      <c r="N38" s="205"/>
      <c r="O38" s="205"/>
      <c r="P38" s="205"/>
      <c r="Q38" s="663" t="s">
        <v>42</v>
      </c>
      <c r="R38" s="630"/>
      <c r="S38" s="335"/>
      <c r="T38" s="278">
        <v>1258</v>
      </c>
      <c r="U38" s="323">
        <v>1022</v>
      </c>
    </row>
    <row r="39" spans="2:21" ht="13.5" customHeight="1">
      <c r="B39" s="205"/>
      <c r="C39" s="205"/>
      <c r="D39" s="205"/>
      <c r="E39" s="205"/>
      <c r="F39" s="205"/>
      <c r="G39" s="152" t="s">
        <v>618</v>
      </c>
      <c r="H39" s="335"/>
      <c r="I39" s="278">
        <v>1315</v>
      </c>
      <c r="J39" s="323">
        <v>1185</v>
      </c>
      <c r="K39" s="235"/>
      <c r="L39" s="253"/>
      <c r="M39" s="205"/>
      <c r="N39" s="205"/>
      <c r="O39" s="664" t="s">
        <v>593</v>
      </c>
      <c r="P39" s="630"/>
      <c r="Q39" s="630"/>
      <c r="R39" s="630"/>
      <c r="T39" s="278">
        <v>44299</v>
      </c>
      <c r="U39" s="323">
        <v>41642</v>
      </c>
    </row>
    <row r="40" spans="2:21" ht="13.5" customHeight="1">
      <c r="B40" s="205"/>
      <c r="C40" s="205"/>
      <c r="D40" s="205"/>
      <c r="E40" s="205"/>
      <c r="F40" s="205"/>
      <c r="G40" s="152" t="s">
        <v>617</v>
      </c>
      <c r="H40" s="335"/>
      <c r="I40" s="278">
        <v>3034</v>
      </c>
      <c r="J40" s="323">
        <v>2991</v>
      </c>
      <c r="K40" s="235"/>
      <c r="L40" s="253"/>
      <c r="M40" s="205"/>
      <c r="N40" s="205"/>
      <c r="O40" s="205"/>
      <c r="P40" s="664" t="s">
        <v>592</v>
      </c>
      <c r="Q40" s="630"/>
      <c r="R40" s="630"/>
      <c r="T40" s="278">
        <v>21683</v>
      </c>
      <c r="U40" s="323">
        <v>20303</v>
      </c>
    </row>
    <row r="41" spans="2:21" ht="13.5" customHeight="1">
      <c r="B41" s="205"/>
      <c r="C41" s="205"/>
      <c r="D41" s="205"/>
      <c r="E41" s="205"/>
      <c r="F41" s="205"/>
      <c r="G41" s="152" t="s">
        <v>616</v>
      </c>
      <c r="H41" s="335"/>
      <c r="I41" s="278">
        <v>1435</v>
      </c>
      <c r="J41" s="323">
        <v>1363</v>
      </c>
      <c r="K41" s="235"/>
      <c r="L41" s="253"/>
      <c r="M41" s="205"/>
      <c r="N41" s="205"/>
      <c r="P41" s="664" t="s">
        <v>591</v>
      </c>
      <c r="Q41" s="630"/>
      <c r="R41" s="630"/>
      <c r="T41" s="278">
        <v>13974</v>
      </c>
      <c r="U41" s="323">
        <v>12122</v>
      </c>
    </row>
    <row r="42" spans="2:21" ht="13.5" customHeight="1">
      <c r="B42" s="205"/>
      <c r="C42" s="205"/>
      <c r="D42" s="205"/>
      <c r="E42" s="205"/>
      <c r="F42" s="205"/>
      <c r="G42" s="152" t="s">
        <v>615</v>
      </c>
      <c r="H42" s="335"/>
      <c r="I42" s="278">
        <v>1611</v>
      </c>
      <c r="J42" s="323">
        <v>1643</v>
      </c>
      <c r="K42" s="235"/>
      <c r="L42" s="253"/>
      <c r="M42" s="205"/>
      <c r="N42" s="205"/>
      <c r="O42" s="205"/>
      <c r="Q42" s="663" t="s">
        <v>43</v>
      </c>
      <c r="R42" s="630"/>
      <c r="S42" s="335"/>
      <c r="T42" s="278">
        <v>1133</v>
      </c>
      <c r="U42" s="323">
        <v>894</v>
      </c>
    </row>
    <row r="43" spans="2:21" ht="13.5" customHeight="1">
      <c r="B43" s="205"/>
      <c r="C43" s="205"/>
      <c r="D43" s="205"/>
      <c r="E43" s="205"/>
      <c r="F43" s="205"/>
      <c r="G43" s="152" t="s">
        <v>614</v>
      </c>
      <c r="H43" s="335"/>
      <c r="I43" s="278">
        <v>1782</v>
      </c>
      <c r="J43" s="323">
        <v>1534</v>
      </c>
      <c r="K43" s="235"/>
      <c r="L43" s="253"/>
      <c r="M43" s="205"/>
      <c r="N43" s="205"/>
      <c r="O43" s="205"/>
      <c r="Q43" s="663" t="s">
        <v>44</v>
      </c>
      <c r="R43" s="630"/>
      <c r="S43" s="335"/>
      <c r="T43" s="278">
        <v>7827</v>
      </c>
      <c r="U43" s="323">
        <v>7041</v>
      </c>
    </row>
    <row r="44" spans="2:21" ht="13.5" customHeight="1">
      <c r="B44" s="205"/>
      <c r="C44" s="205"/>
      <c r="D44" s="205"/>
      <c r="E44" s="205"/>
      <c r="F44" s="205"/>
      <c r="G44" s="152" t="s">
        <v>611</v>
      </c>
      <c r="H44" s="335"/>
      <c r="I44" s="278">
        <v>3465</v>
      </c>
      <c r="J44" s="323">
        <v>3392</v>
      </c>
      <c r="K44" s="235"/>
      <c r="L44" s="253"/>
      <c r="M44" s="205"/>
      <c r="N44" s="205"/>
      <c r="Q44" s="663" t="s">
        <v>45</v>
      </c>
      <c r="R44" s="630"/>
      <c r="S44" s="335"/>
      <c r="T44" s="278">
        <v>705</v>
      </c>
      <c r="U44" s="323">
        <v>730</v>
      </c>
    </row>
    <row r="45" spans="2:21" ht="13.5" customHeight="1">
      <c r="B45" s="205"/>
      <c r="C45" s="205"/>
      <c r="D45" s="205"/>
      <c r="E45" s="205"/>
      <c r="F45" s="205"/>
      <c r="G45" s="152" t="s">
        <v>610</v>
      </c>
      <c r="H45" s="335"/>
      <c r="I45" s="278">
        <v>3703</v>
      </c>
      <c r="J45" s="323">
        <v>3168</v>
      </c>
      <c r="K45" s="235"/>
      <c r="L45" s="253"/>
      <c r="M45" s="205"/>
      <c r="N45" s="205"/>
      <c r="O45" s="205"/>
      <c r="Q45" s="663" t="s">
        <v>46</v>
      </c>
      <c r="R45" s="630"/>
      <c r="S45" s="335"/>
      <c r="T45" s="278">
        <v>3459</v>
      </c>
      <c r="U45" s="323">
        <v>2820</v>
      </c>
    </row>
    <row r="46" spans="2:21" ht="13.5" customHeight="1">
      <c r="B46" s="205"/>
      <c r="C46" s="205"/>
      <c r="D46" s="205"/>
      <c r="E46" s="205"/>
      <c r="F46" s="205"/>
      <c r="G46" s="152" t="s">
        <v>609</v>
      </c>
      <c r="H46" s="335"/>
      <c r="I46" s="278">
        <v>2015</v>
      </c>
      <c r="J46" s="323">
        <v>1789</v>
      </c>
      <c r="K46" s="235"/>
      <c r="L46" s="253"/>
      <c r="M46" s="205"/>
      <c r="N46" s="205"/>
      <c r="O46" s="205"/>
      <c r="Q46" s="663" t="s">
        <v>47</v>
      </c>
      <c r="R46" s="630"/>
      <c r="S46" s="335"/>
      <c r="T46" s="278">
        <v>850</v>
      </c>
      <c r="U46" s="323">
        <v>637</v>
      </c>
    </row>
    <row r="47" spans="2:21" ht="13.5" customHeight="1">
      <c r="B47" s="205"/>
      <c r="C47" s="205"/>
      <c r="D47" s="205"/>
      <c r="E47" s="205"/>
      <c r="F47" s="205"/>
      <c r="G47" s="152" t="s">
        <v>608</v>
      </c>
      <c r="H47" s="335"/>
      <c r="I47" s="278">
        <v>5757</v>
      </c>
      <c r="J47" s="323">
        <v>5406</v>
      </c>
      <c r="K47" s="235"/>
      <c r="L47" s="253"/>
      <c r="M47" s="205"/>
      <c r="N47" s="205"/>
      <c r="O47" s="205"/>
      <c r="P47" s="675" t="s">
        <v>590</v>
      </c>
      <c r="Q47" s="659"/>
      <c r="R47" s="659"/>
      <c r="T47" s="278">
        <v>8643</v>
      </c>
      <c r="U47" s="323">
        <v>9217</v>
      </c>
    </row>
    <row r="48" spans="2:21" ht="13.5" customHeight="1">
      <c r="B48" s="205"/>
      <c r="C48" s="205"/>
      <c r="D48" s="205"/>
      <c r="E48" s="205"/>
      <c r="F48" s="205"/>
      <c r="G48" s="152" t="s">
        <v>607</v>
      </c>
      <c r="H48" s="335"/>
      <c r="I48" s="278">
        <v>2966</v>
      </c>
      <c r="J48" s="323">
        <v>3147</v>
      </c>
      <c r="K48" s="235"/>
      <c r="L48" s="253"/>
      <c r="M48" s="205"/>
      <c r="N48" s="205"/>
      <c r="O48" s="664" t="s">
        <v>589</v>
      </c>
      <c r="P48" s="630"/>
      <c r="Q48" s="630"/>
      <c r="R48" s="630"/>
      <c r="T48" s="278">
        <v>120930</v>
      </c>
      <c r="U48" s="323">
        <v>111832</v>
      </c>
    </row>
    <row r="49" spans="1:21" ht="13.5" customHeight="1">
      <c r="B49" s="205"/>
      <c r="C49" s="205"/>
      <c r="D49" s="205"/>
      <c r="E49" s="205"/>
      <c r="F49" s="205"/>
      <c r="G49" s="152" t="s">
        <v>606</v>
      </c>
      <c r="H49" s="325" t="s">
        <v>744</v>
      </c>
      <c r="I49" s="278">
        <v>8717</v>
      </c>
      <c r="J49" s="323">
        <v>7942</v>
      </c>
      <c r="K49" s="235"/>
      <c r="L49" s="253"/>
      <c r="M49" s="205"/>
      <c r="N49" s="205"/>
      <c r="O49" s="205"/>
      <c r="P49" s="664" t="s">
        <v>588</v>
      </c>
      <c r="Q49" s="630"/>
      <c r="R49" s="630"/>
      <c r="T49" s="278">
        <v>74321</v>
      </c>
      <c r="U49" s="323">
        <v>69024</v>
      </c>
    </row>
    <row r="50" spans="1:21" ht="13.5" customHeight="1">
      <c r="B50" s="205"/>
      <c r="C50" s="205"/>
      <c r="D50" s="205"/>
      <c r="E50" s="205"/>
      <c r="F50" s="205"/>
      <c r="G50" s="152" t="s">
        <v>605</v>
      </c>
      <c r="H50" s="335"/>
      <c r="I50" s="278">
        <v>5603</v>
      </c>
      <c r="J50" s="323">
        <v>5566</v>
      </c>
      <c r="K50" s="235"/>
      <c r="L50" s="253"/>
      <c r="M50" s="205"/>
      <c r="N50" s="205"/>
      <c r="Q50" s="664" t="s">
        <v>48</v>
      </c>
      <c r="R50" s="630"/>
      <c r="S50" s="335"/>
      <c r="T50" s="278">
        <v>22952</v>
      </c>
      <c r="U50" s="323">
        <v>21802</v>
      </c>
    </row>
    <row r="51" spans="1:21" ht="13.5" customHeight="1">
      <c r="B51" s="205"/>
      <c r="C51" s="205"/>
      <c r="D51" s="205"/>
      <c r="E51" s="205"/>
      <c r="F51" s="663" t="s">
        <v>14</v>
      </c>
      <c r="G51" s="630"/>
      <c r="H51" s="335"/>
      <c r="I51" s="278">
        <v>6518</v>
      </c>
      <c r="J51" s="323">
        <v>6231</v>
      </c>
      <c r="K51" s="235"/>
      <c r="L51" s="253"/>
      <c r="M51" s="205"/>
      <c r="N51" s="205"/>
      <c r="O51" s="205"/>
      <c r="R51" s="152" t="s">
        <v>587</v>
      </c>
      <c r="S51" s="338"/>
      <c r="T51" s="278">
        <v>2525</v>
      </c>
      <c r="U51" s="323">
        <v>2220</v>
      </c>
    </row>
    <row r="52" spans="1:21" ht="13.5" customHeight="1">
      <c r="B52" s="205"/>
      <c r="C52" s="205"/>
      <c r="D52" s="205"/>
      <c r="E52" s="205"/>
      <c r="G52" s="152" t="s">
        <v>603</v>
      </c>
      <c r="H52" s="335"/>
      <c r="I52" s="278">
        <v>2005</v>
      </c>
      <c r="J52" s="323">
        <v>1898</v>
      </c>
      <c r="K52" s="235"/>
      <c r="L52" s="253"/>
      <c r="M52" s="205"/>
      <c r="N52" s="205"/>
      <c r="O52" s="205"/>
      <c r="P52" s="205"/>
      <c r="R52" s="152" t="s">
        <v>586</v>
      </c>
      <c r="S52" s="335"/>
      <c r="T52" s="278">
        <v>3170</v>
      </c>
      <c r="U52" s="323">
        <v>2927</v>
      </c>
    </row>
    <row r="53" spans="1:21" ht="13.5" customHeight="1">
      <c r="B53" s="205"/>
      <c r="C53" s="205"/>
      <c r="D53" s="205"/>
      <c r="E53" s="205"/>
      <c r="F53" s="205"/>
      <c r="G53" s="152" t="s">
        <v>602</v>
      </c>
      <c r="H53" s="335"/>
      <c r="I53" s="278">
        <v>469</v>
      </c>
      <c r="J53" s="323">
        <v>390</v>
      </c>
      <c r="K53" s="235"/>
      <c r="L53" s="253"/>
      <c r="M53" s="205"/>
      <c r="N53" s="205"/>
      <c r="O53" s="205"/>
      <c r="P53" s="205"/>
      <c r="Q53" s="205"/>
      <c r="R53" s="152" t="s">
        <v>585</v>
      </c>
      <c r="S53" s="335"/>
      <c r="T53" s="278">
        <v>1417</v>
      </c>
      <c r="U53" s="323">
        <v>1127</v>
      </c>
    </row>
    <row r="54" spans="1:21" ht="13.5" customHeight="1">
      <c r="B54" s="205"/>
      <c r="C54" s="205"/>
      <c r="D54" s="205"/>
      <c r="E54" s="205"/>
      <c r="F54" s="205"/>
      <c r="G54" s="152" t="s">
        <v>78</v>
      </c>
      <c r="H54" s="335"/>
      <c r="I54" s="278">
        <v>1927</v>
      </c>
      <c r="J54" s="323">
        <v>1855</v>
      </c>
      <c r="K54" s="235"/>
      <c r="L54" s="253"/>
      <c r="M54" s="205"/>
      <c r="N54" s="205"/>
      <c r="O54" s="205"/>
      <c r="P54" s="205"/>
      <c r="Q54" s="205"/>
      <c r="R54" s="152" t="s">
        <v>584</v>
      </c>
      <c r="S54" s="335"/>
      <c r="T54" s="278">
        <v>4234</v>
      </c>
      <c r="U54" s="323">
        <v>3815</v>
      </c>
    </row>
    <row r="55" spans="1:21" ht="13.5" customHeight="1">
      <c r="B55" s="205"/>
      <c r="C55" s="205"/>
      <c r="D55" s="205"/>
      <c r="E55" s="205"/>
      <c r="F55" s="152"/>
      <c r="G55" s="152" t="s">
        <v>601</v>
      </c>
      <c r="H55" s="335"/>
      <c r="I55" s="278">
        <v>1372</v>
      </c>
      <c r="J55" s="323">
        <v>1358</v>
      </c>
      <c r="K55" s="235"/>
      <c r="L55" s="253"/>
      <c r="M55" s="205"/>
      <c r="N55" s="205"/>
      <c r="O55" s="205"/>
      <c r="P55" s="205"/>
      <c r="Q55" s="205"/>
      <c r="R55" s="152" t="s">
        <v>583</v>
      </c>
      <c r="S55" s="335"/>
      <c r="T55" s="278">
        <v>2209</v>
      </c>
      <c r="U55" s="323">
        <v>2328</v>
      </c>
    </row>
    <row r="56" spans="1:21" ht="13.5" customHeight="1">
      <c r="B56" s="205"/>
      <c r="C56" s="205"/>
      <c r="D56" s="205"/>
      <c r="E56" s="205"/>
      <c r="F56" s="205"/>
      <c r="G56" s="200" t="s">
        <v>600</v>
      </c>
      <c r="H56" s="335"/>
      <c r="I56" s="278">
        <v>746</v>
      </c>
      <c r="J56" s="323">
        <v>730</v>
      </c>
      <c r="K56" s="235"/>
      <c r="L56" s="253"/>
      <c r="M56" s="205"/>
      <c r="N56" s="205"/>
      <c r="R56" s="152" t="s">
        <v>582</v>
      </c>
      <c r="S56" s="335"/>
      <c r="T56" s="278">
        <v>1609</v>
      </c>
      <c r="U56" s="323">
        <v>1517</v>
      </c>
    </row>
    <row r="57" spans="1:21" ht="13.5" customHeight="1">
      <c r="B57" s="205"/>
      <c r="C57" s="205"/>
      <c r="D57" s="205"/>
      <c r="E57" s="664" t="s">
        <v>599</v>
      </c>
      <c r="F57" s="643"/>
      <c r="G57" s="643"/>
      <c r="H57" s="338"/>
      <c r="I57" s="278">
        <v>18987</v>
      </c>
      <c r="J57" s="323">
        <v>15596</v>
      </c>
      <c r="K57" s="235"/>
      <c r="L57" s="253"/>
      <c r="M57" s="205"/>
      <c r="N57" s="205"/>
      <c r="R57" s="152" t="s">
        <v>581</v>
      </c>
      <c r="S57" s="335"/>
      <c r="T57" s="278">
        <v>1050</v>
      </c>
      <c r="U57" s="323">
        <v>1032</v>
      </c>
    </row>
    <row r="58" spans="1:21" ht="13.5" customHeight="1">
      <c r="B58" s="205"/>
      <c r="C58" s="205"/>
      <c r="D58" s="205"/>
      <c r="E58" s="205"/>
      <c r="F58" s="663" t="s">
        <v>16</v>
      </c>
      <c r="G58" s="643"/>
      <c r="H58" s="335"/>
      <c r="I58" s="278">
        <v>2070</v>
      </c>
      <c r="J58" s="323">
        <v>2150</v>
      </c>
      <c r="K58" s="235"/>
      <c r="L58" s="253"/>
      <c r="M58" s="205"/>
      <c r="N58" s="205"/>
      <c r="R58" s="152" t="s">
        <v>580</v>
      </c>
      <c r="S58" s="335"/>
      <c r="T58" s="278">
        <v>6738</v>
      </c>
      <c r="U58" s="323">
        <v>6834</v>
      </c>
    </row>
    <row r="59" spans="1:21" ht="6" customHeight="1">
      <c r="A59" s="186"/>
      <c r="B59" s="193"/>
      <c r="C59" s="193"/>
      <c r="D59" s="193"/>
      <c r="E59" s="193"/>
      <c r="F59" s="193"/>
      <c r="G59" s="192"/>
      <c r="H59" s="339"/>
      <c r="I59" s="274"/>
      <c r="J59" s="287"/>
      <c r="K59" s="188"/>
      <c r="L59" s="187"/>
      <c r="M59" s="186"/>
      <c r="N59" s="186"/>
      <c r="O59" s="186"/>
      <c r="P59" s="186"/>
      <c r="Q59" s="186"/>
      <c r="R59" s="186"/>
      <c r="S59" s="330"/>
      <c r="T59" s="274"/>
      <c r="U59" s="288"/>
    </row>
    <row r="60" spans="1:21" s="256" customFormat="1" ht="10.5" customHeight="1">
      <c r="A60" s="228" t="s">
        <v>743</v>
      </c>
      <c r="B60" s="228"/>
      <c r="D60" s="228"/>
      <c r="E60" s="228"/>
      <c r="F60" s="228"/>
      <c r="G60" s="222"/>
      <c r="H60" s="327"/>
      <c r="I60" s="326"/>
      <c r="J60" s="326"/>
      <c r="K60" s="329"/>
      <c r="S60" s="328"/>
    </row>
    <row r="61" spans="1:21" s="256" customFormat="1" ht="10.5" customHeight="1">
      <c r="A61" s="228" t="s">
        <v>742</v>
      </c>
      <c r="B61" s="228"/>
      <c r="C61" s="228"/>
      <c r="D61" s="228"/>
      <c r="F61" s="228"/>
      <c r="G61" s="222"/>
      <c r="H61" s="327"/>
      <c r="I61" s="326"/>
      <c r="J61" s="326"/>
      <c r="K61" s="329"/>
      <c r="S61" s="328"/>
    </row>
    <row r="62" spans="1:21" ht="10.5" customHeight="1">
      <c r="A62" s="205" t="s">
        <v>741</v>
      </c>
      <c r="B62" s="205"/>
      <c r="C62" s="205"/>
      <c r="D62" s="205"/>
      <c r="E62" s="205"/>
      <c r="F62" s="205"/>
      <c r="G62" s="152"/>
      <c r="H62" s="335"/>
      <c r="I62" s="270"/>
      <c r="J62" s="270"/>
      <c r="K62" s="167"/>
    </row>
    <row r="63" spans="1:21" ht="15.75" customHeight="1">
      <c r="A63" s="699" t="s">
        <v>648</v>
      </c>
      <c r="B63" s="699"/>
      <c r="C63" s="699"/>
      <c r="D63" s="699"/>
      <c r="E63" s="699"/>
      <c r="F63" s="699"/>
      <c r="G63" s="699"/>
      <c r="H63" s="699"/>
      <c r="I63" s="699"/>
      <c r="J63" s="699"/>
      <c r="K63" s="699"/>
      <c r="L63" s="699"/>
      <c r="M63" s="699"/>
      <c r="N63" s="209"/>
      <c r="O63" s="209"/>
      <c r="P63" s="209"/>
      <c r="Q63" s="209"/>
      <c r="R63" s="209"/>
      <c r="S63" s="338"/>
      <c r="T63" s="209"/>
      <c r="U63" s="209"/>
    </row>
    <row r="64" spans="1:21" s="205" customFormat="1" ht="4.5" customHeight="1">
      <c r="C64" s="263"/>
      <c r="D64" s="263"/>
      <c r="E64" s="263"/>
      <c r="F64" s="263"/>
      <c r="G64" s="263"/>
      <c r="H64" s="352"/>
      <c r="I64" s="263"/>
      <c r="J64" s="263"/>
      <c r="K64" s="263"/>
      <c r="L64" s="263"/>
      <c r="M64" s="263"/>
      <c r="N64" s="263"/>
      <c r="O64" s="263"/>
      <c r="P64" s="263"/>
      <c r="Q64" s="263"/>
      <c r="R64" s="263"/>
      <c r="S64" s="352"/>
      <c r="T64" s="263"/>
      <c r="U64" s="263"/>
    </row>
    <row r="65" spans="1:21" s="205" customFormat="1" ht="10.5" customHeight="1">
      <c r="C65" s="700" t="s">
        <v>740</v>
      </c>
      <c r="D65" s="701"/>
      <c r="E65" s="701"/>
      <c r="F65" s="701"/>
      <c r="G65" s="701"/>
      <c r="H65" s="701"/>
      <c r="I65" s="701"/>
      <c r="J65" s="701"/>
      <c r="K65" s="701"/>
      <c r="L65" s="701"/>
      <c r="M65" s="701"/>
      <c r="N65" s="701"/>
      <c r="O65" s="701"/>
      <c r="P65" s="701"/>
      <c r="Q65" s="701"/>
      <c r="R65" s="701"/>
      <c r="S65" s="701"/>
      <c r="T65" s="701"/>
      <c r="U65" s="701"/>
    </row>
    <row r="66" spans="1:21" s="205" customFormat="1" ht="10.5" customHeight="1">
      <c r="C66" s="701"/>
      <c r="D66" s="701"/>
      <c r="E66" s="701"/>
      <c r="F66" s="701"/>
      <c r="G66" s="701"/>
      <c r="H66" s="701"/>
      <c r="I66" s="701"/>
      <c r="J66" s="701"/>
      <c r="K66" s="701"/>
      <c r="L66" s="701"/>
      <c r="M66" s="701"/>
      <c r="N66" s="701"/>
      <c r="O66" s="701"/>
      <c r="P66" s="701"/>
      <c r="Q66" s="701"/>
      <c r="R66" s="701"/>
      <c r="S66" s="701"/>
      <c r="T66" s="701"/>
      <c r="U66" s="701"/>
    </row>
    <row r="67" spans="1:21" s="205" customFormat="1" ht="10.5" customHeight="1">
      <c r="C67" s="701"/>
      <c r="D67" s="701"/>
      <c r="E67" s="701"/>
      <c r="F67" s="701"/>
      <c r="G67" s="701"/>
      <c r="H67" s="701"/>
      <c r="I67" s="701"/>
      <c r="J67" s="701"/>
      <c r="K67" s="701"/>
      <c r="L67" s="701"/>
      <c r="M67" s="701"/>
      <c r="N67" s="701"/>
      <c r="O67" s="701"/>
      <c r="P67" s="701"/>
      <c r="Q67" s="701"/>
      <c r="R67" s="701"/>
      <c r="S67" s="701"/>
      <c r="T67" s="701"/>
      <c r="U67" s="701"/>
    </row>
    <row r="68" spans="1:21" s="205" customFormat="1" ht="10.5" customHeight="1">
      <c r="C68" s="263"/>
      <c r="D68" s="263"/>
      <c r="E68" s="263"/>
      <c r="F68" s="263"/>
      <c r="G68" s="263"/>
      <c r="H68" s="352"/>
      <c r="I68" s="263"/>
      <c r="J68" s="263"/>
      <c r="K68" s="263"/>
      <c r="L68" s="263"/>
      <c r="M68" s="263"/>
      <c r="N68" s="263"/>
      <c r="O68" s="263"/>
      <c r="P68" s="263"/>
      <c r="Q68" s="263"/>
      <c r="R68" s="263"/>
      <c r="S68" s="352"/>
      <c r="T68" s="263"/>
      <c r="U68" s="263"/>
    </row>
    <row r="69" spans="1:21" ht="1.5" customHeight="1">
      <c r="A69" s="251"/>
      <c r="B69" s="115"/>
      <c r="C69" s="205"/>
      <c r="D69" s="205"/>
      <c r="E69" s="205"/>
      <c r="F69" s="205"/>
      <c r="G69" s="205"/>
      <c r="I69" s="205"/>
      <c r="J69" s="205"/>
      <c r="K69" s="20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">
        <v>662</v>
      </c>
      <c r="J70" s="216" t="s">
        <v>663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83"/>
      <c r="T70" s="214" t="s">
        <v>662</v>
      </c>
      <c r="U70" s="214" t="s">
        <v>687</v>
      </c>
    </row>
    <row r="71" spans="1:21" ht="6" customHeight="1">
      <c r="B71" s="170"/>
      <c r="C71" s="119"/>
      <c r="D71" s="119"/>
      <c r="E71" s="119"/>
      <c r="F71" s="119"/>
      <c r="G71" s="119"/>
      <c r="H71" s="351"/>
      <c r="I71" s="290"/>
      <c r="J71" s="290"/>
      <c r="K71" s="213"/>
      <c r="T71" s="276"/>
      <c r="U71" s="275"/>
    </row>
    <row r="72" spans="1:21" ht="12.75" customHeight="1">
      <c r="B72" s="205"/>
      <c r="C72" s="205"/>
      <c r="D72" s="205"/>
      <c r="E72" s="205"/>
      <c r="F72" s="663" t="s">
        <v>49</v>
      </c>
      <c r="G72" s="630"/>
      <c r="H72" s="348"/>
      <c r="I72" s="279">
        <v>21234</v>
      </c>
      <c r="J72" s="323">
        <v>18960</v>
      </c>
      <c r="K72" s="195"/>
      <c r="M72" s="205"/>
      <c r="N72" s="205"/>
      <c r="O72" s="205"/>
      <c r="P72" s="205"/>
      <c r="Q72" s="663" t="s">
        <v>79</v>
      </c>
      <c r="R72" s="663"/>
      <c r="S72" s="335"/>
      <c r="T72" s="278">
        <v>1350</v>
      </c>
      <c r="U72" s="323">
        <v>1376</v>
      </c>
    </row>
    <row r="73" spans="1:21" ht="12.75" customHeight="1">
      <c r="B73" s="205"/>
      <c r="C73" s="205"/>
      <c r="D73" s="205"/>
      <c r="E73" s="205"/>
      <c r="F73" s="205"/>
      <c r="G73" s="152" t="s">
        <v>579</v>
      </c>
      <c r="H73" s="348"/>
      <c r="I73" s="279">
        <v>1507</v>
      </c>
      <c r="J73" s="323">
        <v>1274</v>
      </c>
      <c r="K73" s="195"/>
      <c r="M73" s="205"/>
      <c r="N73" s="205"/>
      <c r="O73" s="205"/>
      <c r="P73" s="205"/>
      <c r="Q73" s="663" t="s">
        <v>80</v>
      </c>
      <c r="R73" s="663"/>
      <c r="S73" s="335"/>
      <c r="T73" s="278">
        <v>2974</v>
      </c>
      <c r="U73" s="323">
        <v>2909</v>
      </c>
    </row>
    <row r="74" spans="1:21" ht="12.75" customHeight="1">
      <c r="B74" s="205"/>
      <c r="C74" s="205"/>
      <c r="D74" s="205"/>
      <c r="E74" s="205"/>
      <c r="F74" s="205"/>
      <c r="G74" s="152" t="s">
        <v>578</v>
      </c>
      <c r="H74" s="348"/>
      <c r="I74" s="279">
        <v>3331</v>
      </c>
      <c r="J74" s="323">
        <v>2903</v>
      </c>
      <c r="K74" s="195"/>
      <c r="M74" s="205"/>
      <c r="N74" s="205"/>
      <c r="O74" s="205"/>
      <c r="P74" s="205"/>
      <c r="Q74" s="663" t="s">
        <v>81</v>
      </c>
      <c r="R74" s="663"/>
      <c r="S74" s="335"/>
      <c r="T74" s="278">
        <v>2627</v>
      </c>
      <c r="U74" s="323">
        <v>2393</v>
      </c>
    </row>
    <row r="75" spans="1:21" ht="12.75" customHeight="1">
      <c r="B75" s="205"/>
      <c r="C75" s="205"/>
      <c r="D75" s="205"/>
      <c r="E75" s="205"/>
      <c r="G75" s="152" t="s">
        <v>577</v>
      </c>
      <c r="H75" s="348"/>
      <c r="I75" s="279">
        <v>1736</v>
      </c>
      <c r="J75" s="323">
        <v>1913</v>
      </c>
      <c r="K75" s="195"/>
      <c r="M75" s="205"/>
      <c r="N75" s="205"/>
      <c r="O75" s="205"/>
      <c r="P75" s="205"/>
      <c r="Q75" s="663" t="s">
        <v>82</v>
      </c>
      <c r="R75" s="663"/>
      <c r="S75" s="335"/>
      <c r="T75" s="278">
        <v>4845</v>
      </c>
      <c r="U75" s="323">
        <v>4515</v>
      </c>
    </row>
    <row r="76" spans="1:21" ht="12.75" customHeight="1">
      <c r="B76" s="205"/>
      <c r="C76" s="205"/>
      <c r="D76" s="205"/>
      <c r="E76" s="205"/>
      <c r="F76" s="205"/>
      <c r="G76" s="152" t="s">
        <v>576</v>
      </c>
      <c r="H76" s="348"/>
      <c r="I76" s="279">
        <v>2704</v>
      </c>
      <c r="J76" s="323">
        <v>2347</v>
      </c>
      <c r="K76" s="195"/>
      <c r="M76" s="205"/>
      <c r="N76" s="205"/>
      <c r="O76" s="205"/>
      <c r="P76" s="205"/>
      <c r="Q76" s="663" t="s">
        <v>83</v>
      </c>
      <c r="R76" s="663"/>
      <c r="S76" s="335"/>
      <c r="T76" s="278">
        <v>4173</v>
      </c>
      <c r="U76" s="323">
        <v>3752</v>
      </c>
    </row>
    <row r="77" spans="1:21" ht="12.75" customHeight="1">
      <c r="B77" s="205"/>
      <c r="C77" s="205"/>
      <c r="D77" s="205"/>
      <c r="E77" s="205"/>
      <c r="F77" s="205"/>
      <c r="G77" s="152" t="s">
        <v>575</v>
      </c>
      <c r="H77" s="348"/>
      <c r="I77" s="279">
        <v>2661</v>
      </c>
      <c r="J77" s="323">
        <v>2223</v>
      </c>
      <c r="K77" s="195"/>
      <c r="M77" s="205"/>
      <c r="N77" s="205"/>
      <c r="O77" s="205"/>
      <c r="P77" s="205"/>
      <c r="Q77" s="663" t="s">
        <v>84</v>
      </c>
      <c r="R77" s="663"/>
      <c r="S77" s="325" t="s">
        <v>739</v>
      </c>
      <c r="T77" s="278">
        <v>4186</v>
      </c>
      <c r="U77" s="323">
        <v>5766</v>
      </c>
    </row>
    <row r="78" spans="1:21" ht="12.75" customHeight="1">
      <c r="B78" s="205"/>
      <c r="C78" s="205"/>
      <c r="D78" s="205"/>
      <c r="E78" s="205"/>
      <c r="F78" s="205"/>
      <c r="G78" s="152" t="s">
        <v>574</v>
      </c>
      <c r="H78" s="348"/>
      <c r="I78" s="279">
        <v>1235</v>
      </c>
      <c r="J78" s="323">
        <v>1104</v>
      </c>
      <c r="K78" s="195"/>
      <c r="M78" s="205"/>
      <c r="N78" s="205"/>
      <c r="O78" s="205"/>
      <c r="P78" s="664" t="s">
        <v>554</v>
      </c>
      <c r="Q78" s="664"/>
      <c r="R78" s="664"/>
      <c r="T78" s="278">
        <v>2270</v>
      </c>
      <c r="U78" s="323">
        <v>2018</v>
      </c>
    </row>
    <row r="79" spans="1:21" ht="12.75" customHeight="1">
      <c r="B79" s="205"/>
      <c r="C79" s="205"/>
      <c r="D79" s="205"/>
      <c r="E79" s="205"/>
      <c r="F79" s="205"/>
      <c r="G79" s="152" t="s">
        <v>573</v>
      </c>
      <c r="H79" s="348"/>
      <c r="I79" s="279">
        <v>2680</v>
      </c>
      <c r="J79" s="323">
        <v>2351</v>
      </c>
      <c r="K79" s="195"/>
      <c r="M79" s="205"/>
      <c r="N79" s="205"/>
      <c r="O79" s="205"/>
      <c r="P79" s="205"/>
      <c r="Q79" s="663" t="s">
        <v>86</v>
      </c>
      <c r="R79" s="663"/>
      <c r="S79" s="335"/>
      <c r="T79" s="278">
        <v>663</v>
      </c>
      <c r="U79" s="323">
        <v>561</v>
      </c>
    </row>
    <row r="80" spans="1:21" ht="12.75" customHeight="1">
      <c r="B80" s="205"/>
      <c r="C80" s="205"/>
      <c r="D80" s="205"/>
      <c r="E80" s="205"/>
      <c r="F80" s="205"/>
      <c r="G80" s="152" t="s">
        <v>571</v>
      </c>
      <c r="H80" s="348"/>
      <c r="I80" s="279">
        <v>1002</v>
      </c>
      <c r="J80" s="323">
        <v>971</v>
      </c>
      <c r="K80" s="195"/>
      <c r="M80" s="205"/>
      <c r="N80" s="205"/>
      <c r="O80" s="205"/>
      <c r="P80" s="205"/>
      <c r="Q80" s="663" t="s">
        <v>87</v>
      </c>
      <c r="R80" s="663"/>
      <c r="S80" s="335"/>
      <c r="T80" s="278">
        <v>1607</v>
      </c>
      <c r="U80" s="323">
        <v>1457</v>
      </c>
    </row>
    <row r="81" spans="2:21" ht="12.75" customHeight="1">
      <c r="B81" s="205"/>
      <c r="C81" s="205"/>
      <c r="D81" s="205"/>
      <c r="E81" s="205"/>
      <c r="F81" s="205"/>
      <c r="G81" s="152" t="s">
        <v>570</v>
      </c>
      <c r="H81" s="348"/>
      <c r="I81" s="279">
        <v>1054</v>
      </c>
      <c r="J81" s="323">
        <v>1004</v>
      </c>
      <c r="K81" s="195"/>
      <c r="M81" s="205"/>
      <c r="N81" s="205"/>
      <c r="O81" s="664" t="s">
        <v>553</v>
      </c>
      <c r="P81" s="664"/>
      <c r="Q81" s="664"/>
      <c r="R81" s="664"/>
      <c r="T81" s="278">
        <v>36311</v>
      </c>
      <c r="U81" s="323">
        <v>36601</v>
      </c>
    </row>
    <row r="82" spans="2:21" ht="12.75" customHeight="1">
      <c r="B82" s="205"/>
      <c r="C82" s="205"/>
      <c r="D82" s="205"/>
      <c r="E82" s="205"/>
      <c r="F82" s="205"/>
      <c r="G82" s="152" t="s">
        <v>569</v>
      </c>
      <c r="H82" s="349" t="s">
        <v>738</v>
      </c>
      <c r="I82" s="279">
        <v>3324</v>
      </c>
      <c r="J82" s="323">
        <v>2870</v>
      </c>
      <c r="K82" s="195"/>
      <c r="M82" s="205"/>
      <c r="N82" s="205"/>
      <c r="O82" s="205"/>
      <c r="P82" s="664" t="s">
        <v>552</v>
      </c>
      <c r="Q82" s="664"/>
      <c r="R82" s="664"/>
      <c r="T82" s="278">
        <v>3515</v>
      </c>
      <c r="U82" s="323">
        <v>3510</v>
      </c>
    </row>
    <row r="83" spans="2:21" ht="12.75" customHeight="1">
      <c r="B83" s="205"/>
      <c r="C83" s="205"/>
      <c r="D83" s="205"/>
      <c r="E83" s="205"/>
      <c r="F83" s="663" t="s">
        <v>50</v>
      </c>
      <c r="G83" s="630"/>
      <c r="H83" s="348"/>
      <c r="I83" s="279">
        <v>30134</v>
      </c>
      <c r="J83" s="323">
        <v>28261</v>
      </c>
      <c r="K83" s="195"/>
      <c r="M83" s="205"/>
      <c r="N83" s="205"/>
      <c r="O83" s="205"/>
      <c r="P83" s="205"/>
      <c r="Q83" s="663" t="s">
        <v>88</v>
      </c>
      <c r="R83" s="663"/>
      <c r="S83" s="335"/>
      <c r="T83" s="278">
        <v>2547</v>
      </c>
      <c r="U83" s="323">
        <v>2667</v>
      </c>
    </row>
    <row r="84" spans="2:21" ht="12.75" customHeight="1">
      <c r="B84" s="205"/>
      <c r="C84" s="205"/>
      <c r="D84" s="205"/>
      <c r="E84" s="205"/>
      <c r="F84" s="205"/>
      <c r="G84" s="152" t="s">
        <v>568</v>
      </c>
      <c r="H84" s="348"/>
      <c r="I84" s="279">
        <v>3736</v>
      </c>
      <c r="J84" s="323">
        <v>3546</v>
      </c>
      <c r="K84" s="195"/>
      <c r="M84" s="205"/>
      <c r="N84" s="205"/>
      <c r="O84" s="205"/>
      <c r="P84" s="205"/>
      <c r="Q84" s="663" t="s">
        <v>89</v>
      </c>
      <c r="R84" s="663"/>
      <c r="S84" s="335"/>
      <c r="T84" s="278">
        <v>968</v>
      </c>
      <c r="U84" s="323">
        <v>843</v>
      </c>
    </row>
    <row r="85" spans="2:21" ht="12.75" customHeight="1">
      <c r="B85" s="205"/>
      <c r="C85" s="205"/>
      <c r="D85" s="205"/>
      <c r="E85" s="205"/>
      <c r="F85" s="205"/>
      <c r="G85" s="152" t="s">
        <v>567</v>
      </c>
      <c r="H85" s="348"/>
      <c r="I85" s="279">
        <v>1540</v>
      </c>
      <c r="J85" s="323">
        <v>1427</v>
      </c>
      <c r="K85" s="195"/>
      <c r="M85" s="205"/>
      <c r="N85" s="205"/>
      <c r="O85" s="205"/>
      <c r="P85" s="664" t="s">
        <v>551</v>
      </c>
      <c r="Q85" s="664"/>
      <c r="R85" s="664"/>
      <c r="T85" s="278">
        <v>32796</v>
      </c>
      <c r="U85" s="323">
        <v>33091</v>
      </c>
    </row>
    <row r="86" spans="2:21" ht="12.75" customHeight="1">
      <c r="B86" s="205"/>
      <c r="C86" s="205"/>
      <c r="D86" s="205"/>
      <c r="E86" s="205"/>
      <c r="F86" s="205"/>
      <c r="G86" s="152" t="s">
        <v>566</v>
      </c>
      <c r="H86" s="348"/>
      <c r="I86" s="279">
        <v>3755</v>
      </c>
      <c r="J86" s="323">
        <v>3361</v>
      </c>
      <c r="K86" s="195"/>
      <c r="M86" s="205"/>
      <c r="N86" s="205"/>
      <c r="O86" s="205"/>
      <c r="P86" s="205"/>
      <c r="Q86" s="663" t="s">
        <v>90</v>
      </c>
      <c r="R86" s="663"/>
      <c r="S86" s="335"/>
      <c r="T86" s="278">
        <v>487</v>
      </c>
      <c r="U86" s="323">
        <v>525</v>
      </c>
    </row>
    <row r="87" spans="2:21" ht="12.75" customHeight="1">
      <c r="B87" s="205"/>
      <c r="C87" s="205"/>
      <c r="D87" s="205"/>
      <c r="E87" s="205"/>
      <c r="G87" s="152" t="s">
        <v>565</v>
      </c>
      <c r="H87" s="348"/>
      <c r="I87" s="279">
        <v>3010</v>
      </c>
      <c r="J87" s="323">
        <v>2705</v>
      </c>
      <c r="K87" s="195"/>
      <c r="M87" s="205"/>
      <c r="N87" s="205"/>
      <c r="O87" s="205"/>
      <c r="P87" s="205"/>
      <c r="Q87" s="663" t="s">
        <v>91</v>
      </c>
      <c r="R87" s="663"/>
      <c r="S87" s="335"/>
      <c r="T87" s="278">
        <v>2072</v>
      </c>
      <c r="U87" s="323">
        <v>2222</v>
      </c>
    </row>
    <row r="88" spans="2:21" ht="12.75" customHeight="1">
      <c r="B88" s="205"/>
      <c r="C88" s="205"/>
      <c r="D88" s="205"/>
      <c r="E88" s="205"/>
      <c r="F88" s="205"/>
      <c r="G88" s="152" t="s">
        <v>564</v>
      </c>
      <c r="H88" s="348"/>
      <c r="I88" s="279">
        <v>6684</v>
      </c>
      <c r="J88" s="323">
        <v>6116</v>
      </c>
      <c r="K88" s="195"/>
      <c r="M88" s="205"/>
      <c r="N88" s="205"/>
      <c r="Q88" s="663" t="s">
        <v>92</v>
      </c>
      <c r="R88" s="663"/>
      <c r="S88" s="335"/>
      <c r="T88" s="278">
        <v>3271</v>
      </c>
      <c r="U88" s="323">
        <v>3393</v>
      </c>
    </row>
    <row r="89" spans="2:21" ht="12.75" customHeight="1">
      <c r="B89" s="205"/>
      <c r="C89" s="205"/>
      <c r="D89" s="205"/>
      <c r="E89" s="205"/>
      <c r="F89" s="205"/>
      <c r="G89" s="152" t="s">
        <v>563</v>
      </c>
      <c r="H89" s="348"/>
      <c r="I89" s="279">
        <v>1678</v>
      </c>
      <c r="J89" s="323">
        <v>1781</v>
      </c>
      <c r="K89" s="195"/>
      <c r="M89" s="205"/>
      <c r="N89" s="205"/>
      <c r="O89" s="205"/>
      <c r="Q89" s="663" t="s">
        <v>93</v>
      </c>
      <c r="R89" s="663"/>
      <c r="S89" s="335"/>
      <c r="T89" s="278">
        <v>1312</v>
      </c>
      <c r="U89" s="323">
        <v>1154</v>
      </c>
    </row>
    <row r="90" spans="2:21" ht="12.75" customHeight="1">
      <c r="B90" s="205"/>
      <c r="C90" s="205"/>
      <c r="D90" s="205"/>
      <c r="E90" s="205"/>
      <c r="F90" s="205"/>
      <c r="G90" s="152" t="s">
        <v>562</v>
      </c>
      <c r="H90" s="348"/>
      <c r="I90" s="279">
        <v>1858</v>
      </c>
      <c r="J90" s="323">
        <v>1894</v>
      </c>
      <c r="K90" s="195"/>
      <c r="M90" s="205"/>
      <c r="N90" s="205"/>
      <c r="O90" s="205"/>
      <c r="P90" s="205"/>
      <c r="Q90" s="675" t="s">
        <v>94</v>
      </c>
      <c r="R90" s="675"/>
      <c r="T90" s="278">
        <v>805</v>
      </c>
      <c r="U90" s="323">
        <v>953</v>
      </c>
    </row>
    <row r="91" spans="2:21" ht="12.75" customHeight="1">
      <c r="B91" s="205"/>
      <c r="C91" s="205"/>
      <c r="D91" s="205"/>
      <c r="E91" s="205"/>
      <c r="F91" s="205"/>
      <c r="G91" s="152" t="s">
        <v>561</v>
      </c>
      <c r="H91" s="348"/>
      <c r="I91" s="279">
        <v>4748</v>
      </c>
      <c r="J91" s="323">
        <v>4891</v>
      </c>
      <c r="K91" s="195"/>
      <c r="M91" s="205"/>
      <c r="N91" s="205"/>
      <c r="O91" s="205"/>
      <c r="P91" s="205"/>
      <c r="Q91" s="663" t="s">
        <v>95</v>
      </c>
      <c r="R91" s="663"/>
      <c r="S91" s="335"/>
      <c r="T91" s="278">
        <v>761</v>
      </c>
      <c r="U91" s="323">
        <v>695</v>
      </c>
    </row>
    <row r="92" spans="2:21" ht="12.75" customHeight="1">
      <c r="B92" s="205"/>
      <c r="C92" s="205"/>
      <c r="D92" s="205"/>
      <c r="E92" s="205"/>
      <c r="F92" s="205"/>
      <c r="G92" s="152" t="s">
        <v>560</v>
      </c>
      <c r="H92" s="348"/>
      <c r="I92" s="279">
        <v>3125</v>
      </c>
      <c r="J92" s="323">
        <v>2541</v>
      </c>
      <c r="K92" s="195"/>
      <c r="M92" s="205"/>
      <c r="N92" s="205"/>
      <c r="O92" s="205"/>
      <c r="Q92" s="663" t="s">
        <v>96</v>
      </c>
      <c r="R92" s="663"/>
      <c r="S92" s="335"/>
      <c r="T92" s="278">
        <v>716</v>
      </c>
      <c r="U92" s="323">
        <v>706</v>
      </c>
    </row>
    <row r="93" spans="2:21" ht="12.75" customHeight="1">
      <c r="B93" s="205"/>
      <c r="C93" s="205"/>
      <c r="D93" s="205"/>
      <c r="E93" s="664" t="s">
        <v>559</v>
      </c>
      <c r="F93" s="664"/>
      <c r="G93" s="664"/>
      <c r="H93" s="349"/>
      <c r="I93" s="279">
        <v>13212</v>
      </c>
      <c r="J93" s="323">
        <v>10783</v>
      </c>
      <c r="K93" s="195"/>
      <c r="M93" s="205"/>
      <c r="N93" s="205"/>
      <c r="O93" s="205"/>
      <c r="P93" s="205"/>
      <c r="Q93" s="680" t="s">
        <v>97</v>
      </c>
      <c r="R93" s="680"/>
      <c r="S93" s="335"/>
      <c r="T93" s="278">
        <v>2323</v>
      </c>
      <c r="U93" s="323">
        <v>2258</v>
      </c>
    </row>
    <row r="94" spans="2:21" ht="12.75" customHeight="1">
      <c r="B94" s="205"/>
      <c r="C94" s="205"/>
      <c r="D94" s="205"/>
      <c r="E94" s="205"/>
      <c r="F94" s="663" t="s">
        <v>51</v>
      </c>
      <c r="G94" s="643"/>
      <c r="H94" s="348"/>
      <c r="I94" s="279">
        <v>926</v>
      </c>
      <c r="J94" s="323">
        <v>715</v>
      </c>
      <c r="K94" s="195"/>
      <c r="M94" s="205"/>
      <c r="N94" s="205"/>
      <c r="O94" s="205"/>
      <c r="P94" s="205"/>
      <c r="Q94" s="663" t="s">
        <v>98</v>
      </c>
      <c r="R94" s="663"/>
      <c r="S94" s="335"/>
      <c r="T94" s="278">
        <v>1615</v>
      </c>
      <c r="U94" s="323">
        <v>1501</v>
      </c>
    </row>
    <row r="95" spans="2:21" ht="12.75" customHeight="1">
      <c r="B95" s="205"/>
      <c r="C95" s="205"/>
      <c r="D95" s="205"/>
      <c r="E95" s="205"/>
      <c r="F95" s="663" t="s">
        <v>52</v>
      </c>
      <c r="G95" s="630"/>
      <c r="H95" s="348"/>
      <c r="I95" s="279">
        <v>2008</v>
      </c>
      <c r="J95" s="323">
        <v>605</v>
      </c>
      <c r="K95" s="195"/>
      <c r="M95" s="205"/>
      <c r="N95" s="205"/>
      <c r="O95" s="205"/>
      <c r="P95" s="205"/>
      <c r="Q95" s="663" t="s">
        <v>100</v>
      </c>
      <c r="R95" s="663"/>
      <c r="S95" s="335"/>
      <c r="T95" s="278">
        <v>1515</v>
      </c>
      <c r="U95" s="323">
        <v>1475</v>
      </c>
    </row>
    <row r="96" spans="2:21" ht="12.75" customHeight="1">
      <c r="B96" s="205"/>
      <c r="C96" s="205"/>
      <c r="D96" s="205"/>
      <c r="E96" s="205"/>
      <c r="F96" s="663" t="s">
        <v>53</v>
      </c>
      <c r="G96" s="630"/>
      <c r="H96" s="348"/>
      <c r="I96" s="279">
        <v>4807</v>
      </c>
      <c r="J96" s="323">
        <v>4242</v>
      </c>
      <c r="K96" s="195"/>
      <c r="M96" s="205"/>
      <c r="N96" s="205"/>
      <c r="O96" s="205"/>
      <c r="P96" s="205"/>
      <c r="Q96" s="663" t="s">
        <v>101</v>
      </c>
      <c r="R96" s="663"/>
      <c r="S96" s="335"/>
      <c r="T96" s="278">
        <v>2294</v>
      </c>
      <c r="U96" s="323">
        <v>2027</v>
      </c>
    </row>
    <row r="97" spans="2:21" ht="12.75" customHeight="1">
      <c r="B97" s="205"/>
      <c r="C97" s="205"/>
      <c r="D97" s="205"/>
      <c r="F97" s="663" t="s">
        <v>54</v>
      </c>
      <c r="G97" s="643"/>
      <c r="H97" s="348"/>
      <c r="I97" s="279">
        <v>1470</v>
      </c>
      <c r="J97" s="323">
        <v>1198</v>
      </c>
      <c r="K97" s="195"/>
      <c r="M97" s="205"/>
      <c r="N97" s="205"/>
      <c r="O97" s="205"/>
      <c r="P97" s="205"/>
      <c r="Q97" s="663" t="s">
        <v>102</v>
      </c>
      <c r="R97" s="663"/>
      <c r="S97" s="335"/>
      <c r="T97" s="278">
        <v>1869</v>
      </c>
      <c r="U97" s="323">
        <v>1979</v>
      </c>
    </row>
    <row r="98" spans="2:21" ht="12.75" customHeight="1">
      <c r="B98" s="205"/>
      <c r="C98" s="205"/>
      <c r="D98" s="205"/>
      <c r="E98" s="205"/>
      <c r="F98" s="663" t="s">
        <v>55</v>
      </c>
      <c r="G98" s="643"/>
      <c r="H98" s="348"/>
      <c r="I98" s="279">
        <v>1114</v>
      </c>
      <c r="J98" s="323">
        <v>1305</v>
      </c>
      <c r="K98" s="195"/>
      <c r="M98" s="205"/>
      <c r="N98" s="205"/>
      <c r="O98" s="205"/>
      <c r="P98" s="205"/>
      <c r="Q98" s="663" t="s">
        <v>103</v>
      </c>
      <c r="R98" s="663"/>
      <c r="S98" s="335"/>
      <c r="T98" s="278">
        <v>1651</v>
      </c>
      <c r="U98" s="323">
        <v>1756</v>
      </c>
    </row>
    <row r="99" spans="2:21" ht="12.75" customHeight="1">
      <c r="B99" s="205"/>
      <c r="C99" s="205"/>
      <c r="D99" s="205"/>
      <c r="E99" s="205"/>
      <c r="F99" s="663" t="s">
        <v>56</v>
      </c>
      <c r="G99" s="643"/>
      <c r="H99" s="348"/>
      <c r="I99" s="279">
        <v>2887</v>
      </c>
      <c r="J99" s="323">
        <v>2718</v>
      </c>
      <c r="K99" s="195"/>
      <c r="M99" s="205"/>
      <c r="N99" s="205"/>
      <c r="O99" s="205"/>
      <c r="P99" s="205"/>
      <c r="Q99" s="663" t="s">
        <v>104</v>
      </c>
      <c r="R99" s="663"/>
      <c r="S99" s="335"/>
      <c r="T99" s="278">
        <v>2963</v>
      </c>
      <c r="U99" s="323">
        <v>3064</v>
      </c>
    </row>
    <row r="100" spans="2:21" ht="12.75" customHeight="1">
      <c r="B100" s="205"/>
      <c r="C100" s="205"/>
      <c r="D100" s="205"/>
      <c r="E100" s="664" t="s">
        <v>558</v>
      </c>
      <c r="F100" s="664"/>
      <c r="G100" s="664"/>
      <c r="H100" s="349"/>
      <c r="I100" s="279">
        <v>14126</v>
      </c>
      <c r="J100" s="323">
        <v>13758</v>
      </c>
      <c r="K100" s="195"/>
      <c r="M100" s="205"/>
      <c r="N100" s="205"/>
      <c r="O100" s="205"/>
      <c r="P100" s="205"/>
      <c r="Q100" s="663" t="s">
        <v>105</v>
      </c>
      <c r="R100" s="663"/>
      <c r="S100" s="325" t="s">
        <v>737</v>
      </c>
      <c r="T100" s="278">
        <v>9144</v>
      </c>
      <c r="U100" s="323">
        <v>9382</v>
      </c>
    </row>
    <row r="101" spans="2:21" ht="12.75" customHeight="1">
      <c r="B101" s="205"/>
      <c r="C101" s="205"/>
      <c r="D101" s="205"/>
      <c r="E101" s="205"/>
      <c r="F101" s="663" t="s">
        <v>57</v>
      </c>
      <c r="G101" s="630"/>
      <c r="H101" s="348"/>
      <c r="I101" s="279">
        <v>6941</v>
      </c>
      <c r="J101" s="323">
        <v>6882</v>
      </c>
      <c r="K101" s="195"/>
      <c r="M101" s="205"/>
      <c r="N101" s="205"/>
      <c r="O101" s="205"/>
      <c r="P101" s="664" t="s">
        <v>550</v>
      </c>
      <c r="Q101" s="664"/>
      <c r="R101" s="664"/>
      <c r="T101" s="278">
        <v>83603</v>
      </c>
      <c r="U101" s="323">
        <v>77821</v>
      </c>
    </row>
    <row r="102" spans="2:21" ht="12.75" customHeight="1">
      <c r="B102" s="205"/>
      <c r="C102" s="205"/>
      <c r="D102" s="205"/>
      <c r="E102" s="205"/>
      <c r="F102" s="663" t="s">
        <v>58</v>
      </c>
      <c r="G102" s="630"/>
      <c r="H102" s="348"/>
      <c r="I102" s="279">
        <v>3448</v>
      </c>
      <c r="J102" s="323">
        <v>3415</v>
      </c>
      <c r="K102" s="195"/>
      <c r="M102" s="205"/>
      <c r="N102" s="205"/>
      <c r="O102" s="205"/>
      <c r="P102" s="205"/>
      <c r="Q102" s="663" t="s">
        <v>106</v>
      </c>
      <c r="R102" s="663"/>
      <c r="S102" s="335"/>
      <c r="T102" s="278">
        <v>1333</v>
      </c>
      <c r="U102" s="323">
        <v>1349</v>
      </c>
    </row>
    <row r="103" spans="2:21" ht="12.75" customHeight="1">
      <c r="B103" s="205"/>
      <c r="C103" s="205"/>
      <c r="D103" s="205"/>
      <c r="E103" s="205"/>
      <c r="F103" s="663" t="s">
        <v>59</v>
      </c>
      <c r="G103" s="630"/>
      <c r="H103" s="348"/>
      <c r="I103" s="279">
        <v>3188</v>
      </c>
      <c r="J103" s="323">
        <v>2899</v>
      </c>
      <c r="K103" s="195"/>
      <c r="M103" s="205"/>
      <c r="N103" s="205"/>
      <c r="O103" s="205"/>
      <c r="P103" s="205"/>
      <c r="Q103" s="663" t="s">
        <v>107</v>
      </c>
      <c r="R103" s="663"/>
      <c r="S103" s="335"/>
      <c r="T103" s="278">
        <v>5947</v>
      </c>
      <c r="U103" s="323">
        <v>3993</v>
      </c>
    </row>
    <row r="104" spans="2:21" ht="12.75" customHeight="1">
      <c r="B104" s="205"/>
      <c r="C104" s="205"/>
      <c r="D104" s="205"/>
      <c r="F104" s="663" t="s">
        <v>60</v>
      </c>
      <c r="G104" s="630"/>
      <c r="H104" s="348"/>
      <c r="I104" s="279">
        <v>549</v>
      </c>
      <c r="J104" s="323">
        <v>562</v>
      </c>
      <c r="K104" s="195"/>
      <c r="M104" s="205"/>
      <c r="N104" s="205"/>
      <c r="O104" s="205"/>
      <c r="P104" s="205"/>
      <c r="Q104" s="663" t="s">
        <v>108</v>
      </c>
      <c r="R104" s="663"/>
      <c r="S104" s="335"/>
      <c r="T104" s="278">
        <v>11841</v>
      </c>
      <c r="U104" s="323">
        <v>14283</v>
      </c>
    </row>
    <row r="105" spans="2:21" ht="12.75" customHeight="1">
      <c r="B105" s="205"/>
      <c r="C105" s="205"/>
      <c r="D105" s="205"/>
      <c r="E105" s="664" t="s">
        <v>557</v>
      </c>
      <c r="F105" s="664"/>
      <c r="G105" s="664"/>
      <c r="H105" s="349"/>
      <c r="I105" s="279">
        <v>19270</v>
      </c>
      <c r="J105" s="323">
        <v>18268</v>
      </c>
      <c r="K105" s="195"/>
      <c r="M105" s="205"/>
      <c r="N105" s="205"/>
      <c r="O105" s="205"/>
      <c r="P105" s="205"/>
      <c r="Q105" s="663" t="s">
        <v>109</v>
      </c>
      <c r="R105" s="663"/>
      <c r="S105" s="335"/>
      <c r="T105" s="278">
        <v>990</v>
      </c>
      <c r="U105" s="323">
        <v>1029</v>
      </c>
    </row>
    <row r="106" spans="2:21" ht="12.75" customHeight="1">
      <c r="B106" s="205"/>
      <c r="C106" s="205"/>
      <c r="D106" s="205"/>
      <c r="E106" s="205"/>
      <c r="F106" s="663" t="s">
        <v>61</v>
      </c>
      <c r="G106" s="630"/>
      <c r="H106" s="348"/>
      <c r="I106" s="279">
        <v>2841</v>
      </c>
      <c r="J106" s="323">
        <v>2663</v>
      </c>
      <c r="K106" s="195"/>
      <c r="M106" s="205"/>
      <c r="N106" s="205"/>
      <c r="O106" s="205"/>
      <c r="P106" s="205"/>
      <c r="Q106" s="663" t="s">
        <v>110</v>
      </c>
      <c r="R106" s="663"/>
      <c r="S106" s="335"/>
      <c r="T106" s="278">
        <v>8719</v>
      </c>
      <c r="U106" s="323">
        <v>7954</v>
      </c>
    </row>
    <row r="107" spans="2:21" ht="12.75" customHeight="1">
      <c r="B107" s="205"/>
      <c r="C107" s="205"/>
      <c r="D107" s="205"/>
      <c r="E107" s="205"/>
      <c r="F107" s="663" t="s">
        <v>62</v>
      </c>
      <c r="G107" s="630"/>
      <c r="H107" s="348"/>
      <c r="I107" s="279">
        <v>1664</v>
      </c>
      <c r="J107" s="323">
        <v>1785</v>
      </c>
      <c r="K107" s="195"/>
      <c r="M107" s="205"/>
      <c r="N107" s="205"/>
      <c r="O107" s="205"/>
      <c r="P107" s="205"/>
      <c r="Q107" s="679" t="s">
        <v>736</v>
      </c>
      <c r="R107" s="679"/>
      <c r="S107" s="325" t="s">
        <v>732</v>
      </c>
      <c r="T107" s="702">
        <v>9439</v>
      </c>
      <c r="U107" s="323">
        <v>2281</v>
      </c>
    </row>
    <row r="108" spans="2:21" ht="12.75" customHeight="1">
      <c r="B108" s="205"/>
      <c r="C108" s="205"/>
      <c r="D108" s="205"/>
      <c r="E108" s="205"/>
      <c r="F108" s="663" t="s">
        <v>735</v>
      </c>
      <c r="G108" s="690"/>
      <c r="H108" s="349" t="s">
        <v>734</v>
      </c>
      <c r="I108" s="279">
        <v>1115</v>
      </c>
      <c r="J108" s="323">
        <v>2190</v>
      </c>
      <c r="K108" s="195"/>
      <c r="M108" s="205"/>
      <c r="N108" s="205"/>
      <c r="O108" s="205"/>
      <c r="P108" s="205"/>
      <c r="Q108" s="679" t="s">
        <v>733</v>
      </c>
      <c r="R108" s="679"/>
      <c r="S108" s="325" t="s">
        <v>732</v>
      </c>
      <c r="T108" s="709"/>
      <c r="U108" s="323">
        <v>1557</v>
      </c>
    </row>
    <row r="109" spans="2:21" ht="12.75" customHeight="1">
      <c r="B109" s="205"/>
      <c r="C109" s="205"/>
      <c r="D109" s="205"/>
      <c r="F109" s="663" t="s">
        <v>64</v>
      </c>
      <c r="G109" s="630"/>
      <c r="H109" s="348"/>
      <c r="I109" s="279">
        <v>1294</v>
      </c>
      <c r="J109" s="323">
        <v>1412</v>
      </c>
      <c r="K109" s="195"/>
      <c r="M109" s="205"/>
      <c r="N109" s="205"/>
      <c r="O109" s="205"/>
      <c r="Q109" s="663" t="s">
        <v>111</v>
      </c>
      <c r="R109" s="663"/>
      <c r="S109" s="325" t="s">
        <v>732</v>
      </c>
      <c r="T109" s="709"/>
      <c r="U109" s="323">
        <v>5258</v>
      </c>
    </row>
    <row r="110" spans="2:21" ht="12.75" customHeight="1">
      <c r="B110" s="205"/>
      <c r="C110" s="205"/>
      <c r="D110" s="205"/>
      <c r="E110" s="205"/>
      <c r="F110" s="663" t="s">
        <v>65</v>
      </c>
      <c r="G110" s="630"/>
      <c r="H110" s="348"/>
      <c r="I110" s="279">
        <v>8466</v>
      </c>
      <c r="J110" s="323">
        <v>6915</v>
      </c>
      <c r="K110" s="195"/>
      <c r="M110" s="205"/>
      <c r="N110" s="205"/>
      <c r="O110" s="205"/>
      <c r="P110" s="205"/>
      <c r="Q110" s="663" t="s">
        <v>112</v>
      </c>
      <c r="R110" s="663"/>
      <c r="S110" s="335"/>
      <c r="T110" s="278">
        <v>8015</v>
      </c>
      <c r="U110" s="323">
        <v>7115</v>
      </c>
    </row>
    <row r="111" spans="2:21" ht="12.75" customHeight="1">
      <c r="B111" s="205"/>
      <c r="C111" s="205"/>
      <c r="D111" s="205"/>
      <c r="E111" s="205"/>
      <c r="F111" s="663" t="s">
        <v>66</v>
      </c>
      <c r="G111" s="630"/>
      <c r="H111" s="348"/>
      <c r="I111" s="279">
        <v>1720</v>
      </c>
      <c r="J111" s="323">
        <v>1410</v>
      </c>
      <c r="K111" s="195"/>
      <c r="M111" s="205"/>
      <c r="N111" s="205"/>
      <c r="O111" s="205"/>
      <c r="P111" s="205"/>
      <c r="Q111" s="663" t="s">
        <v>113</v>
      </c>
      <c r="R111" s="663"/>
      <c r="S111" s="335"/>
      <c r="T111" s="278">
        <v>3892</v>
      </c>
      <c r="U111" s="323">
        <v>3325</v>
      </c>
    </row>
    <row r="112" spans="2:21" ht="12.75" customHeight="1">
      <c r="B112" s="205"/>
      <c r="C112" s="205"/>
      <c r="D112" s="205"/>
      <c r="E112" s="205"/>
      <c r="F112" s="685" t="s">
        <v>67</v>
      </c>
      <c r="G112" s="692"/>
      <c r="H112" s="348"/>
      <c r="I112" s="279">
        <v>562</v>
      </c>
      <c r="J112" s="323">
        <v>575</v>
      </c>
      <c r="K112" s="195"/>
      <c r="M112" s="205"/>
      <c r="N112" s="205"/>
      <c r="O112" s="205"/>
      <c r="P112" s="205"/>
      <c r="Q112" s="663" t="s">
        <v>114</v>
      </c>
      <c r="R112" s="663"/>
      <c r="S112" s="335"/>
      <c r="T112" s="278">
        <v>5509</v>
      </c>
      <c r="U112" s="323">
        <v>5297</v>
      </c>
    </row>
    <row r="113" spans="1:21" ht="12.75" customHeight="1">
      <c r="B113" s="205"/>
      <c r="C113" s="205"/>
      <c r="D113" s="205"/>
      <c r="E113" s="205"/>
      <c r="F113" s="686" t="s">
        <v>68</v>
      </c>
      <c r="G113" s="694"/>
      <c r="H113" s="350"/>
      <c r="I113" s="279">
        <v>1609</v>
      </c>
      <c r="J113" s="323">
        <v>1319</v>
      </c>
      <c r="K113" s="195"/>
      <c r="M113" s="205"/>
      <c r="N113" s="205"/>
      <c r="O113" s="205"/>
      <c r="P113" s="205"/>
      <c r="Q113" s="663" t="s">
        <v>115</v>
      </c>
      <c r="R113" s="663"/>
      <c r="S113" s="335"/>
      <c r="T113" s="278">
        <v>2035</v>
      </c>
      <c r="U113" s="323">
        <v>1986</v>
      </c>
    </row>
    <row r="114" spans="1:21" ht="12.75" customHeight="1">
      <c r="B114" s="205"/>
      <c r="C114" s="205"/>
      <c r="D114" s="664" t="s">
        <v>556</v>
      </c>
      <c r="E114" s="664"/>
      <c r="F114" s="664"/>
      <c r="G114" s="664"/>
      <c r="H114" s="349"/>
      <c r="I114" s="279">
        <v>47673</v>
      </c>
      <c r="J114" s="323">
        <v>46244</v>
      </c>
      <c r="K114" s="195"/>
      <c r="M114" s="205"/>
      <c r="N114" s="205"/>
      <c r="O114" s="205"/>
      <c r="P114" s="205"/>
      <c r="Q114" s="663" t="s">
        <v>116</v>
      </c>
      <c r="R114" s="663"/>
      <c r="S114" s="335"/>
      <c r="T114" s="278">
        <v>3665</v>
      </c>
      <c r="U114" s="323">
        <v>3192</v>
      </c>
    </row>
    <row r="115" spans="1:21" ht="12.75" customHeight="1">
      <c r="B115" s="205"/>
      <c r="C115" s="205"/>
      <c r="D115" s="205"/>
      <c r="E115" s="664" t="s">
        <v>555</v>
      </c>
      <c r="F115" s="664"/>
      <c r="G115" s="664"/>
      <c r="H115" s="349"/>
      <c r="I115" s="279">
        <v>45403</v>
      </c>
      <c r="J115" s="323">
        <v>44226</v>
      </c>
      <c r="K115" s="195"/>
      <c r="M115" s="205"/>
      <c r="N115" s="205"/>
      <c r="O115" s="205"/>
      <c r="P115" s="205"/>
      <c r="Q115" s="665" t="s">
        <v>119</v>
      </c>
      <c r="R115" s="688"/>
      <c r="S115" s="335"/>
      <c r="T115" s="278">
        <v>7214</v>
      </c>
      <c r="U115" s="323">
        <v>6956</v>
      </c>
    </row>
    <row r="116" spans="1:21" ht="12.75" customHeight="1">
      <c r="B116" s="205"/>
      <c r="C116" s="205"/>
      <c r="D116" s="205"/>
      <c r="E116" s="205"/>
      <c r="F116" s="663" t="s">
        <v>69</v>
      </c>
      <c r="G116" s="630"/>
      <c r="H116" s="348"/>
      <c r="I116" s="279">
        <v>5991</v>
      </c>
      <c r="J116" s="323">
        <v>5816</v>
      </c>
      <c r="K116" s="195"/>
      <c r="M116" s="205"/>
      <c r="N116" s="205"/>
      <c r="O116" s="205"/>
      <c r="P116" s="205"/>
      <c r="Q116" s="663" t="s">
        <v>120</v>
      </c>
      <c r="R116" s="690"/>
      <c r="S116" s="325" t="s">
        <v>731</v>
      </c>
      <c r="T116" s="278">
        <v>15004</v>
      </c>
      <c r="U116" s="323">
        <v>12245</v>
      </c>
    </row>
    <row r="117" spans="1:21" ht="12.75" customHeight="1">
      <c r="B117" s="205"/>
      <c r="C117" s="205"/>
      <c r="D117" s="205"/>
      <c r="E117" s="205"/>
      <c r="F117" s="663" t="s">
        <v>70</v>
      </c>
      <c r="G117" s="643"/>
      <c r="H117" s="348"/>
      <c r="I117" s="279">
        <v>7061</v>
      </c>
      <c r="J117" s="323">
        <v>6922</v>
      </c>
      <c r="K117" s="195"/>
      <c r="M117" s="205"/>
      <c r="N117" s="205"/>
      <c r="O117" s="664" t="s">
        <v>548</v>
      </c>
      <c r="P117" s="664"/>
      <c r="Q117" s="664"/>
      <c r="R117" s="664"/>
      <c r="T117" s="278">
        <v>102013</v>
      </c>
      <c r="U117" s="323">
        <v>106528</v>
      </c>
    </row>
    <row r="118" spans="1:21" ht="12.75" customHeight="1">
      <c r="B118" s="205"/>
      <c r="C118" s="205"/>
      <c r="F118" s="663" t="s">
        <v>73</v>
      </c>
      <c r="G118" s="663"/>
      <c r="H118" s="335"/>
      <c r="I118" s="278">
        <v>1370</v>
      </c>
      <c r="J118" s="323">
        <v>1024</v>
      </c>
      <c r="K118" s="195"/>
      <c r="M118" s="205"/>
      <c r="N118" s="205"/>
      <c r="O118" s="205"/>
      <c r="P118" s="664" t="s">
        <v>547</v>
      </c>
      <c r="Q118" s="664"/>
      <c r="R118" s="664"/>
      <c r="T118" s="278">
        <v>40506</v>
      </c>
      <c r="U118" s="323">
        <v>42612</v>
      </c>
    </row>
    <row r="119" spans="1:21" ht="12.75" customHeight="1">
      <c r="B119" s="205"/>
      <c r="C119" s="205"/>
      <c r="D119" s="205"/>
      <c r="F119" s="663" t="s">
        <v>74</v>
      </c>
      <c r="G119" s="663"/>
      <c r="H119" s="335"/>
      <c r="I119" s="278">
        <v>649</v>
      </c>
      <c r="J119" s="323">
        <v>938</v>
      </c>
      <c r="K119" s="195"/>
      <c r="M119" s="205"/>
      <c r="N119" s="205"/>
      <c r="O119" s="205"/>
      <c r="P119" s="205"/>
      <c r="Q119" s="679" t="s">
        <v>730</v>
      </c>
      <c r="R119" s="679"/>
      <c r="S119" s="325" t="s">
        <v>726</v>
      </c>
      <c r="T119" s="702">
        <v>28339</v>
      </c>
      <c r="U119" s="323">
        <v>9705</v>
      </c>
    </row>
    <row r="120" spans="1:21" ht="12.75" customHeight="1">
      <c r="B120" s="205"/>
      <c r="C120" s="205"/>
      <c r="D120" s="205"/>
      <c r="E120" s="205"/>
      <c r="F120" s="663" t="s">
        <v>75</v>
      </c>
      <c r="G120" s="663"/>
      <c r="H120" s="325" t="s">
        <v>729</v>
      </c>
      <c r="I120" s="278">
        <v>2481</v>
      </c>
      <c r="J120" s="323">
        <v>1991</v>
      </c>
      <c r="K120" s="195"/>
      <c r="M120" s="205"/>
      <c r="N120" s="205"/>
      <c r="O120" s="205"/>
      <c r="P120" s="205"/>
      <c r="Q120" s="679" t="s">
        <v>728</v>
      </c>
      <c r="R120" s="679"/>
      <c r="S120" s="325" t="s">
        <v>726</v>
      </c>
      <c r="T120" s="709"/>
      <c r="U120" s="323">
        <v>16006</v>
      </c>
    </row>
    <row r="121" spans="1:21" ht="12.75" customHeight="1">
      <c r="B121" s="205"/>
      <c r="C121" s="205"/>
      <c r="D121" s="205"/>
      <c r="E121" s="205"/>
      <c r="F121" s="663" t="s">
        <v>76</v>
      </c>
      <c r="G121" s="663"/>
      <c r="H121" s="335"/>
      <c r="I121" s="289">
        <v>3435</v>
      </c>
      <c r="J121" s="323">
        <v>2344</v>
      </c>
      <c r="K121" s="195"/>
      <c r="M121" s="205"/>
      <c r="N121" s="205"/>
      <c r="O121" s="205"/>
      <c r="P121" s="205"/>
      <c r="Q121" s="664" t="s">
        <v>727</v>
      </c>
      <c r="R121" s="663"/>
      <c r="S121" s="325" t="s">
        <v>726</v>
      </c>
      <c r="T121" s="709"/>
      <c r="U121" s="323">
        <v>3851</v>
      </c>
    </row>
    <row r="122" spans="1:21" ht="12.75" customHeight="1">
      <c r="B122" s="205"/>
      <c r="C122" s="205"/>
      <c r="D122" s="205"/>
      <c r="E122" s="205"/>
      <c r="F122" s="663" t="s">
        <v>647</v>
      </c>
      <c r="G122" s="663"/>
      <c r="H122" s="335"/>
      <c r="I122" s="278">
        <v>3051</v>
      </c>
      <c r="J122" s="323">
        <v>2881</v>
      </c>
      <c r="K122" s="195"/>
      <c r="M122" s="205"/>
      <c r="N122" s="205"/>
      <c r="O122" s="205"/>
      <c r="P122" s="205"/>
      <c r="Q122" s="663" t="s">
        <v>123</v>
      </c>
      <c r="R122" s="630"/>
      <c r="S122" s="335"/>
      <c r="T122" s="278">
        <v>3278</v>
      </c>
      <c r="U122" s="323">
        <v>3274</v>
      </c>
    </row>
    <row r="123" spans="1:21" ht="12.75" customHeight="1">
      <c r="B123" s="205"/>
      <c r="C123" s="205"/>
      <c r="D123" s="205"/>
      <c r="E123" s="205"/>
      <c r="F123" s="663" t="s">
        <v>78</v>
      </c>
      <c r="G123" s="663"/>
      <c r="H123" s="335"/>
      <c r="I123" s="278">
        <v>1210</v>
      </c>
      <c r="J123" s="323">
        <v>1598</v>
      </c>
      <c r="K123" s="195"/>
      <c r="M123" s="205"/>
      <c r="N123" s="205"/>
      <c r="O123" s="205"/>
      <c r="P123" s="205"/>
      <c r="Q123" s="663" t="s">
        <v>124</v>
      </c>
      <c r="R123" s="630"/>
      <c r="S123" s="335"/>
      <c r="T123" s="278">
        <v>8889</v>
      </c>
      <c r="U123" s="323">
        <v>9776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339"/>
      <c r="I124" s="274"/>
      <c r="J124" s="347"/>
      <c r="K124" s="188"/>
      <c r="L124" s="187"/>
      <c r="M124" s="186"/>
      <c r="N124" s="186"/>
      <c r="O124" s="186"/>
      <c r="P124" s="186"/>
      <c r="Q124" s="186"/>
      <c r="R124" s="186"/>
      <c r="S124" s="330"/>
      <c r="T124" s="272"/>
      <c r="U124" s="271"/>
    </row>
    <row r="125" spans="1:21" s="256" customFormat="1" ht="10.5" customHeight="1">
      <c r="A125" s="228" t="s">
        <v>725</v>
      </c>
      <c r="B125" s="228"/>
      <c r="C125" s="228"/>
      <c r="D125" s="228"/>
      <c r="F125" s="228"/>
      <c r="G125" s="222"/>
      <c r="H125" s="327"/>
      <c r="I125" s="326"/>
      <c r="J125" s="346"/>
      <c r="K125" s="329"/>
      <c r="S125" s="328"/>
    </row>
    <row r="126" spans="1:21" s="256" customFormat="1" ht="10.5" customHeight="1">
      <c r="A126" s="228" t="s">
        <v>724</v>
      </c>
      <c r="B126" s="228"/>
      <c r="C126" s="228"/>
      <c r="D126" s="228"/>
      <c r="F126" s="228"/>
      <c r="G126" s="222"/>
      <c r="H126" s="327"/>
      <c r="I126" s="326"/>
      <c r="J126" s="345"/>
      <c r="K126" s="329"/>
      <c r="S126" s="328"/>
    </row>
    <row r="127" spans="1:21" s="256" customFormat="1" ht="10.5" customHeight="1">
      <c r="A127" s="228" t="s">
        <v>723</v>
      </c>
      <c r="B127" s="228"/>
      <c r="C127" s="228"/>
      <c r="D127" s="228"/>
      <c r="F127" s="228"/>
      <c r="G127" s="222"/>
      <c r="H127" s="327"/>
      <c r="I127" s="326"/>
      <c r="J127" s="345"/>
      <c r="K127" s="329"/>
      <c r="S127" s="328"/>
    </row>
    <row r="128" spans="1:21" ht="15.75" customHeight="1">
      <c r="B128" s="205"/>
      <c r="C128" s="205"/>
      <c r="D128" s="205"/>
      <c r="E128" s="205"/>
      <c r="F128" s="205"/>
      <c r="G128" s="115"/>
      <c r="H128" s="335"/>
      <c r="I128" s="205"/>
      <c r="J128" s="324"/>
      <c r="K128" s="205"/>
      <c r="L128" s="676" t="s">
        <v>645</v>
      </c>
      <c r="M128" s="676"/>
      <c r="N128" s="659"/>
      <c r="O128" s="659"/>
      <c r="P128" s="659"/>
      <c r="Q128" s="659"/>
      <c r="R128" s="659"/>
      <c r="S128" s="659"/>
      <c r="T128" s="659"/>
      <c r="U128" s="659"/>
    </row>
    <row r="129" spans="1:21" ht="18" customHeight="1">
      <c r="B129" s="228" t="s">
        <v>644</v>
      </c>
      <c r="C129" s="205"/>
      <c r="D129" s="205"/>
      <c r="E129" s="205"/>
      <c r="F129" s="205"/>
      <c r="G129" s="115"/>
      <c r="H129" s="335"/>
      <c r="I129" s="205"/>
      <c r="J129" s="324"/>
      <c r="K129" s="205"/>
    </row>
    <row r="130" spans="1:21" ht="10.5" customHeight="1">
      <c r="A130" s="244" t="s">
        <v>641</v>
      </c>
      <c r="C130" s="205"/>
      <c r="D130" s="205"/>
      <c r="E130" s="205"/>
      <c r="F130" s="205"/>
      <c r="G130" s="205"/>
      <c r="I130" s="205"/>
      <c r="J130" s="324"/>
      <c r="K130" s="205"/>
    </row>
    <row r="131" spans="1:21" ht="1.5" customHeight="1">
      <c r="B131" s="115"/>
      <c r="C131" s="205"/>
      <c r="D131" s="205"/>
      <c r="E131" s="205"/>
      <c r="F131" s="205"/>
      <c r="G131" s="205"/>
      <c r="I131" s="205"/>
      <c r="J131" s="344"/>
      <c r="K131" s="205" t="e">
        <v>#REF!</v>
      </c>
      <c r="L131" s="115"/>
      <c r="M131" s="115"/>
      <c r="N131" s="205"/>
      <c r="O131" s="205"/>
      <c r="P131" s="205"/>
      <c r="Q131" s="205"/>
      <c r="R131" s="205"/>
      <c r="T131" s="205"/>
      <c r="U131" s="20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">
        <v>662</v>
      </c>
      <c r="J132" s="343" t="s">
        <v>663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83"/>
      <c r="T132" s="214" t="s">
        <v>662</v>
      </c>
      <c r="U132" s="214" t="s">
        <v>687</v>
      </c>
    </row>
    <row r="133" spans="1:21" ht="6" customHeight="1">
      <c r="B133" s="120"/>
      <c r="C133" s="119"/>
      <c r="D133" s="119"/>
      <c r="E133" s="119"/>
      <c r="F133" s="162"/>
      <c r="G133" s="162"/>
      <c r="H133" s="337"/>
      <c r="I133" s="282"/>
      <c r="J133" s="320"/>
      <c r="K133" s="238"/>
      <c r="L133" s="237"/>
      <c r="M133" s="120"/>
      <c r="N133" s="119"/>
      <c r="O133" s="119"/>
      <c r="P133" s="119"/>
      <c r="Q133" s="119"/>
      <c r="R133" s="119"/>
      <c r="S133" s="337"/>
      <c r="T133" s="286"/>
      <c r="U133" s="275"/>
    </row>
    <row r="134" spans="1:21" ht="12.75" customHeight="1">
      <c r="B134" s="205"/>
      <c r="C134" s="205"/>
      <c r="D134" s="205"/>
      <c r="E134" s="664" t="s">
        <v>546</v>
      </c>
      <c r="F134" s="664"/>
      <c r="G134" s="664"/>
      <c r="I134" s="278">
        <v>61507</v>
      </c>
      <c r="J134" s="323">
        <v>63916</v>
      </c>
      <c r="K134" s="235"/>
      <c r="L134" s="194"/>
      <c r="N134" s="670" t="s">
        <v>536</v>
      </c>
      <c r="O134" s="693"/>
      <c r="P134" s="693"/>
      <c r="Q134" s="693"/>
      <c r="R134" s="693"/>
      <c r="T134" s="280">
        <v>194565</v>
      </c>
      <c r="U134" s="324">
        <v>301953</v>
      </c>
    </row>
    <row r="135" spans="1:21" ht="12.75" customHeight="1">
      <c r="B135" s="205"/>
      <c r="C135" s="205"/>
      <c r="F135" s="663" t="s">
        <v>125</v>
      </c>
      <c r="G135" s="630"/>
      <c r="H135" s="335"/>
      <c r="I135" s="278">
        <v>6804</v>
      </c>
      <c r="J135" s="323">
        <v>6226</v>
      </c>
      <c r="K135" s="235"/>
      <c r="L135" s="194"/>
      <c r="O135" s="679" t="s">
        <v>535</v>
      </c>
      <c r="P135" s="630"/>
      <c r="Q135" s="630"/>
      <c r="R135" s="630"/>
      <c r="T135" s="278">
        <v>142898</v>
      </c>
      <c r="U135" s="323">
        <v>151531</v>
      </c>
    </row>
    <row r="136" spans="1:21" ht="12.75" customHeight="1">
      <c r="B136" s="205"/>
      <c r="C136" s="205"/>
      <c r="F136" s="663" t="s">
        <v>126</v>
      </c>
      <c r="G136" s="630"/>
      <c r="H136" s="335"/>
      <c r="I136" s="278">
        <v>2530</v>
      </c>
      <c r="J136" s="323">
        <v>3032</v>
      </c>
      <c r="K136" s="235"/>
      <c r="L136" s="194"/>
      <c r="Q136" s="663" t="s">
        <v>163</v>
      </c>
      <c r="R136" s="630"/>
      <c r="S136" s="335"/>
      <c r="T136" s="278">
        <v>90045</v>
      </c>
      <c r="U136" s="323">
        <v>110227</v>
      </c>
    </row>
    <row r="137" spans="1:21" ht="12.75" customHeight="1">
      <c r="B137" s="205"/>
      <c r="C137" s="205"/>
      <c r="D137" s="205"/>
      <c r="E137" s="205"/>
      <c r="F137" s="663" t="s">
        <v>127</v>
      </c>
      <c r="G137" s="630"/>
      <c r="H137" s="335"/>
      <c r="I137" s="278">
        <v>2468</v>
      </c>
      <c r="J137" s="323">
        <v>2597</v>
      </c>
      <c r="K137" s="235"/>
      <c r="L137" s="194"/>
      <c r="Q137" s="663" t="s">
        <v>164</v>
      </c>
      <c r="R137" s="630"/>
      <c r="S137" s="335"/>
      <c r="T137" s="278">
        <v>25905</v>
      </c>
      <c r="U137" s="323">
        <v>17203</v>
      </c>
    </row>
    <row r="138" spans="1:21" ht="12.75" customHeight="1">
      <c r="B138" s="205"/>
      <c r="C138" s="205"/>
      <c r="D138" s="205"/>
      <c r="E138" s="205"/>
      <c r="F138" s="663" t="s">
        <v>128</v>
      </c>
      <c r="G138" s="630"/>
      <c r="H138" s="335"/>
      <c r="I138" s="278">
        <v>1746</v>
      </c>
      <c r="J138" s="323">
        <v>1625</v>
      </c>
      <c r="K138" s="235"/>
      <c r="L138" s="194"/>
      <c r="Q138" s="663" t="s">
        <v>165</v>
      </c>
      <c r="R138" s="630"/>
      <c r="S138" s="335"/>
      <c r="T138" s="278">
        <v>16623</v>
      </c>
      <c r="U138" s="323">
        <v>14493</v>
      </c>
    </row>
    <row r="139" spans="1:21" ht="12.75" customHeight="1">
      <c r="B139" s="205"/>
      <c r="C139" s="205"/>
      <c r="D139" s="205"/>
      <c r="E139" s="205"/>
      <c r="F139" s="663" t="s">
        <v>129</v>
      </c>
      <c r="G139" s="630"/>
      <c r="H139" s="335"/>
      <c r="I139" s="278">
        <v>8147</v>
      </c>
      <c r="J139" s="323">
        <v>8039</v>
      </c>
      <c r="K139" s="235"/>
      <c r="L139" s="194"/>
      <c r="Q139" s="663" t="s">
        <v>166</v>
      </c>
      <c r="R139" s="630"/>
      <c r="S139" s="335"/>
      <c r="T139" s="278">
        <v>9864</v>
      </c>
      <c r="U139" s="323">
        <v>8927</v>
      </c>
    </row>
    <row r="140" spans="1:21" ht="12.75" customHeight="1">
      <c r="B140" s="205"/>
      <c r="C140" s="205"/>
      <c r="D140" s="205"/>
      <c r="F140" s="663" t="s">
        <v>130</v>
      </c>
      <c r="G140" s="630"/>
      <c r="H140" s="335"/>
      <c r="I140" s="278">
        <v>1139</v>
      </c>
      <c r="J140" s="323">
        <v>1121</v>
      </c>
      <c r="K140" s="235"/>
      <c r="L140" s="194"/>
      <c r="Q140" s="663" t="s">
        <v>167</v>
      </c>
      <c r="R140" s="630"/>
      <c r="S140" s="335"/>
      <c r="T140" s="278">
        <v>462</v>
      </c>
      <c r="U140" s="323">
        <v>681</v>
      </c>
    </row>
    <row r="141" spans="1:21" ht="12.75" customHeight="1">
      <c r="B141" s="205"/>
      <c r="C141" s="205"/>
      <c r="D141" s="205"/>
      <c r="E141" s="205"/>
      <c r="F141" s="663" t="s">
        <v>131</v>
      </c>
      <c r="G141" s="630"/>
      <c r="H141" s="335"/>
      <c r="I141" s="278">
        <v>2332</v>
      </c>
      <c r="J141" s="323">
        <v>2056</v>
      </c>
      <c r="K141" s="235"/>
      <c r="L141" s="194"/>
      <c r="O141" s="679" t="s">
        <v>534</v>
      </c>
      <c r="P141" s="630"/>
      <c r="Q141" s="630"/>
      <c r="R141" s="630"/>
      <c r="T141" s="278">
        <v>51667</v>
      </c>
      <c r="U141" s="323">
        <v>150422</v>
      </c>
    </row>
    <row r="142" spans="1:21" ht="12.75" customHeight="1">
      <c r="B142" s="205"/>
      <c r="C142" s="205"/>
      <c r="D142" s="205"/>
      <c r="E142" s="205"/>
      <c r="F142" s="663" t="s">
        <v>132</v>
      </c>
      <c r="G142" s="630"/>
      <c r="H142" s="335"/>
      <c r="I142" s="278">
        <v>1190</v>
      </c>
      <c r="J142" s="323">
        <v>1091</v>
      </c>
      <c r="K142" s="235"/>
      <c r="L142" s="194"/>
      <c r="P142" s="679" t="s">
        <v>533</v>
      </c>
      <c r="Q142" s="630"/>
      <c r="R142" s="630"/>
      <c r="T142" s="278">
        <v>8801</v>
      </c>
      <c r="U142" s="323">
        <v>24437</v>
      </c>
    </row>
    <row r="143" spans="1:21" ht="12.75" customHeight="1">
      <c r="B143" s="205"/>
      <c r="C143" s="205"/>
      <c r="D143" s="205"/>
      <c r="E143" s="205"/>
      <c r="F143" s="663" t="s">
        <v>133</v>
      </c>
      <c r="G143" s="630"/>
      <c r="H143" s="335"/>
      <c r="I143" s="278">
        <v>1128</v>
      </c>
      <c r="J143" s="323">
        <v>1026</v>
      </c>
      <c r="K143" s="235"/>
      <c r="L143" s="194"/>
      <c r="Q143" s="663" t="s">
        <v>168</v>
      </c>
      <c r="R143" s="630"/>
      <c r="S143" s="335"/>
      <c r="T143" s="278">
        <v>5943</v>
      </c>
      <c r="U143" s="323">
        <v>21301</v>
      </c>
    </row>
    <row r="144" spans="1:21" ht="12.75" customHeight="1">
      <c r="B144" s="205"/>
      <c r="C144" s="205"/>
      <c r="D144" s="205"/>
      <c r="E144" s="205"/>
      <c r="F144" s="663" t="s">
        <v>134</v>
      </c>
      <c r="G144" s="630"/>
      <c r="H144" s="335"/>
      <c r="I144" s="278">
        <v>254</v>
      </c>
      <c r="J144" s="323">
        <v>281</v>
      </c>
      <c r="K144" s="235"/>
      <c r="L144" s="194"/>
      <c r="Q144" s="663" t="s">
        <v>169</v>
      </c>
      <c r="R144" s="630"/>
      <c r="S144" s="335"/>
      <c r="T144" s="278">
        <v>2858</v>
      </c>
      <c r="U144" s="323">
        <v>3135</v>
      </c>
    </row>
    <row r="145" spans="2:21" ht="12.75" customHeight="1">
      <c r="B145" s="205"/>
      <c r="C145" s="205"/>
      <c r="D145" s="205"/>
      <c r="E145" s="205"/>
      <c r="F145" s="663" t="s">
        <v>135</v>
      </c>
      <c r="G145" s="630"/>
      <c r="H145" s="335"/>
      <c r="I145" s="278">
        <v>3291</v>
      </c>
      <c r="J145" s="323">
        <v>3526</v>
      </c>
      <c r="K145" s="235"/>
      <c r="L145" s="194"/>
      <c r="P145" s="679" t="s">
        <v>532</v>
      </c>
      <c r="Q145" s="630"/>
      <c r="R145" s="630"/>
      <c r="T145" s="278">
        <v>42866</v>
      </c>
      <c r="U145" s="323">
        <v>125985</v>
      </c>
    </row>
    <row r="146" spans="2:21" ht="12.75" customHeight="1">
      <c r="B146" s="205"/>
      <c r="C146" s="205"/>
      <c r="D146" s="205"/>
      <c r="E146" s="205"/>
      <c r="F146" s="663" t="s">
        <v>136</v>
      </c>
      <c r="G146" s="630"/>
      <c r="H146" s="335"/>
      <c r="I146" s="278">
        <v>5489</v>
      </c>
      <c r="J146" s="323">
        <v>9388</v>
      </c>
      <c r="K146" s="235"/>
      <c r="L146" s="194"/>
      <c r="Q146" s="663" t="s">
        <v>170</v>
      </c>
      <c r="R146" s="630"/>
      <c r="S146" s="335"/>
      <c r="T146" s="278">
        <v>0</v>
      </c>
      <c r="U146" s="323">
        <v>8048</v>
      </c>
    </row>
    <row r="147" spans="2:21" ht="12.75" customHeight="1">
      <c r="B147" s="205"/>
      <c r="C147" s="205"/>
      <c r="D147" s="205"/>
      <c r="E147" s="205"/>
      <c r="F147" s="663" t="s">
        <v>137</v>
      </c>
      <c r="G147" s="690"/>
      <c r="H147" s="325" t="s">
        <v>722</v>
      </c>
      <c r="I147" s="278">
        <v>24988</v>
      </c>
      <c r="J147" s="323">
        <v>23908</v>
      </c>
      <c r="K147" s="235"/>
      <c r="L147" s="194"/>
      <c r="Q147" s="663" t="s">
        <v>171</v>
      </c>
      <c r="R147" s="663"/>
      <c r="S147" s="335"/>
      <c r="T147" s="278">
        <v>2591</v>
      </c>
      <c r="U147" s="323">
        <v>21132</v>
      </c>
    </row>
    <row r="148" spans="2:21" ht="12.75" customHeight="1">
      <c r="B148" s="205"/>
      <c r="C148" s="205"/>
      <c r="D148" s="664" t="s">
        <v>545</v>
      </c>
      <c r="E148" s="664"/>
      <c r="F148" s="664"/>
      <c r="G148" s="664"/>
      <c r="I148" s="278">
        <v>40064</v>
      </c>
      <c r="J148" s="323">
        <v>38354</v>
      </c>
      <c r="K148" s="235"/>
      <c r="L148" s="194"/>
      <c r="Q148" s="663" t="s">
        <v>172</v>
      </c>
      <c r="R148" s="630"/>
      <c r="S148" s="335"/>
      <c r="T148" s="278">
        <v>9275</v>
      </c>
      <c r="U148" s="323">
        <v>63237</v>
      </c>
    </row>
    <row r="149" spans="2:21" ht="12.75" customHeight="1">
      <c r="B149" s="205"/>
      <c r="C149" s="205"/>
      <c r="E149" s="664" t="s">
        <v>544</v>
      </c>
      <c r="F149" s="664"/>
      <c r="G149" s="664"/>
      <c r="I149" s="278">
        <v>11665</v>
      </c>
      <c r="J149" s="323">
        <v>11209</v>
      </c>
      <c r="K149" s="235"/>
      <c r="L149" s="194"/>
      <c r="Q149" s="663" t="s">
        <v>173</v>
      </c>
      <c r="R149" s="630"/>
      <c r="S149" s="335"/>
      <c r="T149" s="278">
        <v>4063</v>
      </c>
      <c r="U149" s="323">
        <v>2492</v>
      </c>
    </row>
    <row r="150" spans="2:21" ht="12.75" customHeight="1">
      <c r="B150" s="205"/>
      <c r="C150" s="205"/>
      <c r="D150" s="205"/>
      <c r="F150" s="663" t="s">
        <v>139</v>
      </c>
      <c r="G150" s="630"/>
      <c r="H150" s="335"/>
      <c r="I150" s="278">
        <v>6158</v>
      </c>
      <c r="J150" s="323">
        <v>5053</v>
      </c>
      <c r="K150" s="235"/>
      <c r="L150" s="194"/>
      <c r="Q150" s="664" t="s">
        <v>174</v>
      </c>
      <c r="R150" s="630"/>
      <c r="T150" s="278">
        <v>16879</v>
      </c>
      <c r="U150" s="323">
        <v>23635</v>
      </c>
    </row>
    <row r="151" spans="2:21" ht="12.75" customHeight="1">
      <c r="B151" s="205"/>
      <c r="C151" s="205"/>
      <c r="D151" s="205"/>
      <c r="E151" s="205"/>
      <c r="F151" s="663" t="s">
        <v>140</v>
      </c>
      <c r="G151" s="630"/>
      <c r="H151" s="335"/>
      <c r="I151" s="278">
        <v>739</v>
      </c>
      <c r="J151" s="323">
        <v>923</v>
      </c>
      <c r="K151" s="235"/>
      <c r="L151" s="194"/>
      <c r="Q151" s="663" t="s">
        <v>175</v>
      </c>
      <c r="R151" s="630"/>
      <c r="S151" s="335"/>
      <c r="T151" s="278">
        <v>10058</v>
      </c>
      <c r="U151" s="323">
        <v>7440</v>
      </c>
    </row>
    <row r="152" spans="2:21" ht="12.75" customHeight="1">
      <c r="B152" s="205"/>
      <c r="C152" s="205"/>
      <c r="D152" s="205"/>
      <c r="E152" s="205"/>
      <c r="F152" s="664" t="s">
        <v>721</v>
      </c>
      <c r="G152" s="690"/>
      <c r="H152" s="325" t="s">
        <v>719</v>
      </c>
      <c r="I152" s="702">
        <v>4768</v>
      </c>
      <c r="J152" s="323">
        <v>2013</v>
      </c>
      <c r="K152" s="235"/>
      <c r="L152" s="194"/>
      <c r="N152" s="666" t="s">
        <v>531</v>
      </c>
      <c r="O152" s="693"/>
      <c r="P152" s="693"/>
      <c r="Q152" s="693"/>
      <c r="R152" s="693"/>
      <c r="T152" s="280">
        <v>242237</v>
      </c>
      <c r="U152" s="324">
        <v>245885</v>
      </c>
    </row>
    <row r="153" spans="2:21" ht="12.75" customHeight="1">
      <c r="B153" s="205"/>
      <c r="C153" s="205"/>
      <c r="D153" s="205"/>
      <c r="E153" s="205"/>
      <c r="F153" s="664" t="s">
        <v>720</v>
      </c>
      <c r="G153" s="690"/>
      <c r="H153" s="325" t="s">
        <v>719</v>
      </c>
      <c r="I153" s="709"/>
      <c r="J153" s="323">
        <v>3220</v>
      </c>
      <c r="K153" s="235"/>
      <c r="L153" s="194"/>
      <c r="O153" s="679" t="s">
        <v>530</v>
      </c>
      <c r="P153" s="630"/>
      <c r="Q153" s="630"/>
      <c r="R153" s="630"/>
      <c r="T153" s="278">
        <v>101027</v>
      </c>
      <c r="U153" s="323">
        <v>106627</v>
      </c>
    </row>
    <row r="154" spans="2:21" ht="12.75" customHeight="1">
      <c r="B154" s="205"/>
      <c r="C154" s="205"/>
      <c r="D154" s="205"/>
      <c r="E154" s="664" t="s">
        <v>543</v>
      </c>
      <c r="F154" s="664"/>
      <c r="G154" s="664"/>
      <c r="I154" s="278">
        <v>9016</v>
      </c>
      <c r="J154" s="323">
        <v>7964</v>
      </c>
      <c r="K154" s="235"/>
      <c r="L154" s="194"/>
      <c r="O154" s="679" t="s">
        <v>529</v>
      </c>
      <c r="P154" s="630"/>
      <c r="Q154" s="630"/>
      <c r="R154" s="630"/>
      <c r="T154" s="278">
        <v>76351</v>
      </c>
      <c r="U154" s="323">
        <v>72113</v>
      </c>
    </row>
    <row r="155" spans="2:21" ht="12.75" customHeight="1">
      <c r="B155" s="205"/>
      <c r="C155" s="205"/>
      <c r="F155" s="664" t="s">
        <v>718</v>
      </c>
      <c r="G155" s="664"/>
      <c r="H155" s="325" t="s">
        <v>715</v>
      </c>
      <c r="I155" s="336" t="s">
        <v>656</v>
      </c>
      <c r="J155" s="323">
        <v>5164</v>
      </c>
      <c r="K155" s="235"/>
      <c r="L155" s="194"/>
      <c r="Q155" s="663" t="s">
        <v>176</v>
      </c>
      <c r="R155" s="630"/>
      <c r="S155" s="335"/>
      <c r="T155" s="278">
        <v>74474</v>
      </c>
      <c r="U155" s="323">
        <v>71865</v>
      </c>
    </row>
    <row r="156" spans="2:21" ht="12.75" customHeight="1">
      <c r="B156" s="205"/>
      <c r="C156" s="205"/>
      <c r="D156" s="205"/>
      <c r="F156" s="664" t="s">
        <v>717</v>
      </c>
      <c r="G156" s="664"/>
      <c r="H156" s="325" t="s">
        <v>715</v>
      </c>
      <c r="I156" s="336" t="s">
        <v>656</v>
      </c>
      <c r="J156" s="323">
        <v>2476</v>
      </c>
      <c r="K156" s="235"/>
      <c r="L156" s="194"/>
      <c r="Q156" s="663" t="s">
        <v>177</v>
      </c>
      <c r="R156" s="630"/>
      <c r="S156" s="335"/>
      <c r="T156" s="278">
        <v>1877</v>
      </c>
      <c r="U156" s="323">
        <v>249</v>
      </c>
    </row>
    <row r="157" spans="2:21" ht="12.75" customHeight="1">
      <c r="B157" s="205"/>
      <c r="C157" s="205"/>
      <c r="D157" s="205"/>
      <c r="E157" s="205"/>
      <c r="F157" s="664" t="s">
        <v>716</v>
      </c>
      <c r="G157" s="664"/>
      <c r="H157" s="325" t="s">
        <v>715</v>
      </c>
      <c r="I157" s="336" t="s">
        <v>656</v>
      </c>
      <c r="J157" s="323">
        <v>325</v>
      </c>
      <c r="K157" s="235"/>
      <c r="L157" s="194"/>
      <c r="O157" s="679" t="s">
        <v>528</v>
      </c>
      <c r="P157" s="630"/>
      <c r="Q157" s="630"/>
      <c r="R157" s="630"/>
      <c r="T157" s="278">
        <v>5677</v>
      </c>
      <c r="U157" s="323">
        <v>5722</v>
      </c>
    </row>
    <row r="158" spans="2:21" ht="12.75" customHeight="1">
      <c r="B158" s="205"/>
      <c r="C158" s="205"/>
      <c r="D158" s="205"/>
      <c r="E158" s="679" t="s">
        <v>542</v>
      </c>
      <c r="F158" s="630"/>
      <c r="G158" s="630"/>
      <c r="I158" s="278">
        <v>19383</v>
      </c>
      <c r="J158" s="323">
        <v>19181</v>
      </c>
      <c r="K158" s="235"/>
      <c r="L158" s="194"/>
      <c r="Q158" s="663" t="s">
        <v>178</v>
      </c>
      <c r="R158" s="630"/>
      <c r="S158" s="335"/>
      <c r="T158" s="278">
        <v>5302</v>
      </c>
      <c r="U158" s="323">
        <v>5435</v>
      </c>
    </row>
    <row r="159" spans="2:21" ht="12.75" customHeight="1">
      <c r="B159" s="205"/>
      <c r="C159" s="205"/>
      <c r="D159" s="205"/>
      <c r="E159" s="205"/>
      <c r="F159" s="664" t="s">
        <v>714</v>
      </c>
      <c r="G159" s="690"/>
      <c r="H159" s="325" t="s">
        <v>713</v>
      </c>
      <c r="I159" s="278">
        <v>9119</v>
      </c>
      <c r="J159" s="323">
        <v>8880</v>
      </c>
      <c r="K159" s="235"/>
      <c r="L159" s="194"/>
      <c r="Q159" s="663" t="s">
        <v>180</v>
      </c>
      <c r="R159" s="690"/>
      <c r="S159" s="325" t="s">
        <v>712</v>
      </c>
      <c r="T159" s="278">
        <v>375</v>
      </c>
      <c r="U159" s="323">
        <v>287</v>
      </c>
    </row>
    <row r="160" spans="2:21" ht="12.75" customHeight="1">
      <c r="B160" s="205"/>
      <c r="C160" s="205"/>
      <c r="D160" s="205"/>
      <c r="F160" s="663" t="s">
        <v>143</v>
      </c>
      <c r="G160" s="630"/>
      <c r="H160" s="335"/>
      <c r="I160" s="278">
        <v>2183</v>
      </c>
      <c r="J160" s="323">
        <v>2226</v>
      </c>
      <c r="K160" s="235"/>
      <c r="L160" s="194"/>
      <c r="O160" s="679" t="s">
        <v>527</v>
      </c>
      <c r="P160" s="630"/>
      <c r="Q160" s="630"/>
      <c r="R160" s="630"/>
      <c r="T160" s="278">
        <v>59181</v>
      </c>
      <c r="U160" s="323">
        <v>61423</v>
      </c>
    </row>
    <row r="161" spans="4:21" ht="12.75" customHeight="1">
      <c r="F161" s="663" t="s">
        <v>144</v>
      </c>
      <c r="G161" s="630"/>
      <c r="H161" s="335"/>
      <c r="I161" s="278">
        <v>2846</v>
      </c>
      <c r="J161" s="323">
        <v>2857</v>
      </c>
      <c r="K161" s="235"/>
      <c r="L161" s="194"/>
      <c r="N161" s="666" t="s">
        <v>526</v>
      </c>
      <c r="O161" s="670"/>
      <c r="P161" s="670"/>
      <c r="Q161" s="670"/>
      <c r="R161" s="670"/>
      <c r="T161" s="280">
        <v>128283</v>
      </c>
      <c r="U161" s="324">
        <v>132152</v>
      </c>
    </row>
    <row r="162" spans="4:21" ht="12.75" customHeight="1">
      <c r="F162" s="663" t="s">
        <v>145</v>
      </c>
      <c r="G162" s="630"/>
      <c r="H162" s="335"/>
      <c r="I162" s="278">
        <v>5234</v>
      </c>
      <c r="J162" s="323">
        <v>5218</v>
      </c>
      <c r="K162" s="235"/>
      <c r="L162" s="194"/>
      <c r="O162" s="679" t="s">
        <v>525</v>
      </c>
      <c r="P162" s="630"/>
      <c r="Q162" s="630"/>
      <c r="R162" s="630"/>
      <c r="T162" s="278">
        <v>46443</v>
      </c>
      <c r="U162" s="323">
        <v>48435</v>
      </c>
    </row>
    <row r="163" spans="4:21" ht="12.75" customHeight="1">
      <c r="D163" s="679" t="s">
        <v>541</v>
      </c>
      <c r="E163" s="630"/>
      <c r="F163" s="630"/>
      <c r="G163" s="630"/>
      <c r="I163" s="278">
        <v>44809</v>
      </c>
      <c r="J163" s="323">
        <v>49295</v>
      </c>
      <c r="K163" s="235"/>
      <c r="L163" s="194"/>
      <c r="P163" s="679" t="s">
        <v>524</v>
      </c>
      <c r="Q163" s="630"/>
      <c r="R163" s="630"/>
      <c r="T163" s="278">
        <v>29504</v>
      </c>
      <c r="U163" s="323">
        <v>24265</v>
      </c>
    </row>
    <row r="164" spans="4:21" ht="12.75" customHeight="1">
      <c r="F164" s="663" t="s">
        <v>146</v>
      </c>
      <c r="G164" s="630"/>
      <c r="H164" s="335"/>
      <c r="I164" s="278">
        <v>8792</v>
      </c>
      <c r="J164" s="323">
        <v>11160</v>
      </c>
      <c r="K164" s="235"/>
      <c r="L164" s="194"/>
      <c r="Q164" s="663" t="s">
        <v>181</v>
      </c>
      <c r="R164" s="630"/>
      <c r="S164" s="335"/>
      <c r="T164" s="278">
        <v>530</v>
      </c>
      <c r="U164" s="323">
        <v>1083</v>
      </c>
    </row>
    <row r="165" spans="4:21" ht="12.75" customHeight="1">
      <c r="F165" s="663" t="s">
        <v>147</v>
      </c>
      <c r="G165" s="630"/>
      <c r="H165" s="335"/>
      <c r="I165" s="278">
        <v>2607</v>
      </c>
      <c r="J165" s="323">
        <v>2107</v>
      </c>
      <c r="K165" s="235"/>
      <c r="L165" s="194"/>
      <c r="Q165" s="663" t="s">
        <v>182</v>
      </c>
      <c r="R165" s="630"/>
      <c r="S165" s="335"/>
      <c r="T165" s="278">
        <v>2710</v>
      </c>
      <c r="U165" s="323">
        <v>3787</v>
      </c>
    </row>
    <row r="166" spans="4:21" ht="12.75" customHeight="1">
      <c r="F166" s="663" t="s">
        <v>148</v>
      </c>
      <c r="G166" s="630"/>
      <c r="H166" s="335"/>
      <c r="I166" s="278">
        <v>23908</v>
      </c>
      <c r="J166" s="323">
        <v>26109</v>
      </c>
      <c r="K166" s="235"/>
      <c r="L166" s="194"/>
      <c r="Q166" s="663" t="s">
        <v>183</v>
      </c>
      <c r="R166" s="630"/>
      <c r="S166" s="335"/>
      <c r="T166" s="278">
        <v>2449</v>
      </c>
      <c r="U166" s="323">
        <v>881</v>
      </c>
    </row>
    <row r="167" spans="4:21" ht="12.75" customHeight="1">
      <c r="F167" s="663" t="s">
        <v>149</v>
      </c>
      <c r="G167" s="630"/>
      <c r="H167" s="335"/>
      <c r="I167" s="278">
        <v>89</v>
      </c>
      <c r="J167" s="323">
        <v>428</v>
      </c>
      <c r="K167" s="235"/>
      <c r="L167" s="194"/>
      <c r="Q167" s="663" t="s">
        <v>184</v>
      </c>
      <c r="R167" s="630"/>
      <c r="S167" s="335"/>
      <c r="T167" s="278">
        <v>14375</v>
      </c>
      <c r="U167" s="323">
        <v>7744</v>
      </c>
    </row>
    <row r="168" spans="4:21" ht="12.75" customHeight="1">
      <c r="F168" s="663" t="s">
        <v>150</v>
      </c>
      <c r="G168" s="630"/>
      <c r="H168" s="335"/>
      <c r="I168" s="278">
        <v>1419</v>
      </c>
      <c r="J168" s="323">
        <v>1625</v>
      </c>
      <c r="K168" s="235"/>
      <c r="L168" s="194"/>
      <c r="Q168" s="663" t="s">
        <v>185</v>
      </c>
      <c r="R168" s="630"/>
      <c r="S168" s="335"/>
      <c r="T168" s="278">
        <v>1956</v>
      </c>
      <c r="U168" s="323">
        <v>1748</v>
      </c>
    </row>
    <row r="169" spans="4:21" ht="12.75" customHeight="1">
      <c r="F169" s="663" t="s">
        <v>151</v>
      </c>
      <c r="G169" s="630"/>
      <c r="H169" s="335"/>
      <c r="I169" s="278">
        <v>4003</v>
      </c>
      <c r="J169" s="323">
        <v>2948</v>
      </c>
      <c r="K169" s="235"/>
      <c r="L169" s="194"/>
      <c r="Q169" s="663" t="s">
        <v>186</v>
      </c>
      <c r="R169" s="630"/>
      <c r="S169" s="335"/>
      <c r="T169" s="278">
        <v>4255</v>
      </c>
      <c r="U169" s="323">
        <v>3239</v>
      </c>
    </row>
    <row r="170" spans="4:21" ht="12.75" customHeight="1">
      <c r="F170" s="679" t="s">
        <v>711</v>
      </c>
      <c r="G170" s="679"/>
      <c r="H170" s="325" t="s">
        <v>710</v>
      </c>
      <c r="I170" s="710">
        <v>3990</v>
      </c>
      <c r="J170" s="323">
        <v>3383</v>
      </c>
      <c r="K170" s="235"/>
      <c r="L170" s="194"/>
      <c r="Q170" s="663" t="s">
        <v>187</v>
      </c>
      <c r="R170" s="630"/>
      <c r="S170" s="335"/>
      <c r="T170" s="278">
        <v>1719</v>
      </c>
      <c r="U170" s="323">
        <v>3869</v>
      </c>
    </row>
    <row r="171" spans="4:21" ht="12.75" customHeight="1">
      <c r="F171" s="663" t="s">
        <v>152</v>
      </c>
      <c r="G171" s="690"/>
      <c r="H171" s="325" t="s">
        <v>710</v>
      </c>
      <c r="I171" s="711"/>
      <c r="J171" s="323">
        <v>1535</v>
      </c>
      <c r="K171" s="235"/>
      <c r="L171" s="194"/>
      <c r="Q171" s="663" t="s">
        <v>188</v>
      </c>
      <c r="R171" s="630"/>
      <c r="S171" s="335"/>
      <c r="T171" s="278">
        <v>1510</v>
      </c>
      <c r="U171" s="323">
        <v>1915</v>
      </c>
    </row>
    <row r="172" spans="4:21" ht="12.75" customHeight="1">
      <c r="D172" s="679" t="s">
        <v>540</v>
      </c>
      <c r="E172" s="630"/>
      <c r="F172" s="630"/>
      <c r="G172" s="630"/>
      <c r="I172" s="278">
        <v>225826</v>
      </c>
      <c r="J172" s="323">
        <v>202903</v>
      </c>
      <c r="K172" s="235"/>
      <c r="L172" s="194"/>
      <c r="P172" s="679" t="s">
        <v>523</v>
      </c>
      <c r="Q172" s="630"/>
      <c r="R172" s="630"/>
      <c r="T172" s="278">
        <v>10421</v>
      </c>
      <c r="U172" s="323">
        <v>14098</v>
      </c>
    </row>
    <row r="173" spans="4:21" ht="12.75" customHeight="1">
      <c r="E173" s="679" t="s">
        <v>539</v>
      </c>
      <c r="F173" s="630"/>
      <c r="G173" s="630"/>
      <c r="I173" s="278">
        <v>217209</v>
      </c>
      <c r="J173" s="323">
        <v>194249</v>
      </c>
      <c r="K173" s="235"/>
      <c r="L173" s="194"/>
      <c r="Q173" s="663" t="s">
        <v>189</v>
      </c>
      <c r="R173" s="630"/>
      <c r="S173" s="335"/>
      <c r="T173" s="278">
        <v>5530</v>
      </c>
      <c r="U173" s="323">
        <v>10408</v>
      </c>
    </row>
    <row r="174" spans="4:21" ht="12.75" customHeight="1">
      <c r="F174" s="663" t="s">
        <v>153</v>
      </c>
      <c r="G174" s="630"/>
      <c r="H174" s="335"/>
      <c r="I174" s="278">
        <v>9450</v>
      </c>
      <c r="J174" s="323">
        <v>8826</v>
      </c>
      <c r="K174" s="235"/>
      <c r="L174" s="194"/>
      <c r="Q174" s="663" t="s">
        <v>191</v>
      </c>
      <c r="R174" s="630"/>
      <c r="S174" s="335"/>
      <c r="T174" s="278">
        <v>2614</v>
      </c>
      <c r="U174" s="323">
        <v>1685</v>
      </c>
    </row>
    <row r="175" spans="4:21" ht="12.75" customHeight="1">
      <c r="F175" s="663" t="s">
        <v>154</v>
      </c>
      <c r="G175" s="630"/>
      <c r="H175" s="335"/>
      <c r="I175" s="278">
        <v>5481</v>
      </c>
      <c r="J175" s="323">
        <v>5199</v>
      </c>
      <c r="K175" s="235"/>
      <c r="L175" s="194"/>
      <c r="Q175" s="663" t="s">
        <v>192</v>
      </c>
      <c r="R175" s="630"/>
      <c r="S175" s="335"/>
      <c r="T175" s="278">
        <v>111</v>
      </c>
      <c r="U175" s="323">
        <v>221</v>
      </c>
    </row>
    <row r="176" spans="4:21" ht="12.75" customHeight="1">
      <c r="F176" s="663" t="s">
        <v>155</v>
      </c>
      <c r="G176" s="630"/>
      <c r="H176" s="335"/>
      <c r="I176" s="278">
        <v>1487</v>
      </c>
      <c r="J176" s="323">
        <v>1733</v>
      </c>
      <c r="K176" s="235"/>
      <c r="L176" s="194"/>
      <c r="Q176" s="663" t="s">
        <v>193</v>
      </c>
      <c r="R176" s="690"/>
      <c r="S176" s="325" t="s">
        <v>709</v>
      </c>
      <c r="T176" s="278">
        <v>2166</v>
      </c>
      <c r="U176" s="323">
        <v>1783</v>
      </c>
    </row>
    <row r="177" spans="1:21" ht="12.75" customHeight="1">
      <c r="F177" s="663" t="s">
        <v>708</v>
      </c>
      <c r="G177" s="630"/>
      <c r="H177" s="325" t="s">
        <v>707</v>
      </c>
      <c r="I177" s="278">
        <v>23277</v>
      </c>
      <c r="J177" s="323">
        <v>22319</v>
      </c>
      <c r="K177" s="235"/>
      <c r="L177" s="194"/>
      <c r="P177" s="679" t="s">
        <v>522</v>
      </c>
      <c r="Q177" s="630"/>
      <c r="R177" s="630"/>
      <c r="T177" s="278">
        <v>6518</v>
      </c>
      <c r="U177" s="323">
        <v>10072</v>
      </c>
    </row>
    <row r="178" spans="1:21" ht="12.75" customHeight="1">
      <c r="F178" s="679" t="s">
        <v>706</v>
      </c>
      <c r="G178" s="679"/>
      <c r="H178" s="325" t="s">
        <v>704</v>
      </c>
      <c r="I178" s="710">
        <v>94819</v>
      </c>
      <c r="J178" s="323">
        <v>44704</v>
      </c>
      <c r="K178" s="235"/>
      <c r="L178" s="194"/>
      <c r="Q178" s="663" t="s">
        <v>194</v>
      </c>
      <c r="R178" s="630"/>
      <c r="S178" s="335"/>
      <c r="T178" s="278">
        <v>2762</v>
      </c>
      <c r="U178" s="323">
        <v>3180</v>
      </c>
    </row>
    <row r="179" spans="1:21" ht="12.75" customHeight="1">
      <c r="F179" s="679" t="s">
        <v>705</v>
      </c>
      <c r="G179" s="679"/>
      <c r="H179" s="325" t="s">
        <v>704</v>
      </c>
      <c r="I179" s="711"/>
      <c r="J179" s="323">
        <v>10434</v>
      </c>
      <c r="K179" s="235"/>
      <c r="L179" s="194"/>
      <c r="Q179" s="663" t="s">
        <v>195</v>
      </c>
      <c r="R179" s="630"/>
      <c r="S179" s="335"/>
      <c r="T179" s="278">
        <v>1080</v>
      </c>
      <c r="U179" s="323">
        <v>1238</v>
      </c>
    </row>
    <row r="180" spans="1:21" ht="12.75" customHeight="1">
      <c r="F180" s="663" t="s">
        <v>158</v>
      </c>
      <c r="G180" s="690"/>
      <c r="H180" s="325" t="s">
        <v>704</v>
      </c>
      <c r="I180" s="711"/>
      <c r="J180" s="323">
        <v>25562</v>
      </c>
      <c r="K180" s="235"/>
      <c r="L180" s="194"/>
      <c r="Q180" s="663" t="s">
        <v>196</v>
      </c>
      <c r="R180" s="630"/>
      <c r="S180" s="335"/>
      <c r="T180" s="278">
        <v>434</v>
      </c>
      <c r="U180" s="323">
        <v>0</v>
      </c>
    </row>
    <row r="181" spans="1:21" ht="12.75" customHeight="1">
      <c r="F181" s="664" t="s">
        <v>703</v>
      </c>
      <c r="G181" s="690"/>
      <c r="H181" s="325" t="s">
        <v>702</v>
      </c>
      <c r="I181" s="710">
        <v>52455</v>
      </c>
      <c r="J181" s="323">
        <v>3098</v>
      </c>
      <c r="K181" s="235"/>
      <c r="L181" s="194"/>
      <c r="Q181" s="663" t="s">
        <v>197</v>
      </c>
      <c r="R181" s="663"/>
      <c r="S181" s="335"/>
      <c r="T181" s="278">
        <v>0</v>
      </c>
      <c r="U181" s="323">
        <v>1354</v>
      </c>
    </row>
    <row r="182" spans="1:21" ht="12.75" customHeight="1">
      <c r="F182" s="663" t="s">
        <v>159</v>
      </c>
      <c r="G182" s="690"/>
      <c r="H182" s="325" t="s">
        <v>701</v>
      </c>
      <c r="I182" s="712"/>
      <c r="J182" s="323">
        <v>48061</v>
      </c>
      <c r="K182" s="235"/>
      <c r="L182" s="194"/>
      <c r="Q182" s="663" t="s">
        <v>198</v>
      </c>
      <c r="R182" s="663"/>
      <c r="S182" s="335"/>
      <c r="T182" s="278">
        <v>2242</v>
      </c>
      <c r="U182" s="323">
        <v>4300</v>
      </c>
    </row>
    <row r="183" spans="1:21" ht="12.75" customHeight="1">
      <c r="F183" s="663" t="s">
        <v>161</v>
      </c>
      <c r="G183" s="630"/>
      <c r="H183" s="335"/>
      <c r="I183" s="278">
        <v>16467</v>
      </c>
      <c r="J183" s="323">
        <v>12861</v>
      </c>
      <c r="K183" s="235"/>
      <c r="L183" s="194"/>
      <c r="O183" s="664" t="s">
        <v>521</v>
      </c>
      <c r="P183" s="664"/>
      <c r="Q183" s="664"/>
      <c r="R183" s="664"/>
      <c r="T183" s="278">
        <v>17423</v>
      </c>
      <c r="U183" s="323">
        <v>17561</v>
      </c>
    </row>
    <row r="184" spans="1:21" ht="12.75" customHeight="1">
      <c r="F184" s="663" t="s">
        <v>162</v>
      </c>
      <c r="G184" s="630"/>
      <c r="H184" s="335"/>
      <c r="I184" s="278">
        <v>13775</v>
      </c>
      <c r="J184" s="323">
        <v>11452</v>
      </c>
      <c r="K184" s="235"/>
      <c r="L184" s="194"/>
      <c r="Q184" s="663" t="s">
        <v>199</v>
      </c>
      <c r="R184" s="663"/>
      <c r="S184" s="335"/>
      <c r="T184" s="278">
        <v>318</v>
      </c>
      <c r="U184" s="323">
        <v>467</v>
      </c>
    </row>
    <row r="185" spans="1:21" ht="12.75" customHeight="1">
      <c r="E185" s="679" t="s">
        <v>537</v>
      </c>
      <c r="F185" s="630"/>
      <c r="G185" s="630"/>
      <c r="I185" s="278">
        <v>8617</v>
      </c>
      <c r="J185" s="323">
        <v>8654</v>
      </c>
      <c r="K185" s="235"/>
      <c r="L185" s="194"/>
      <c r="Q185" s="663" t="s">
        <v>200</v>
      </c>
      <c r="R185" s="663"/>
      <c r="S185" s="335"/>
      <c r="T185" s="278">
        <v>2321</v>
      </c>
      <c r="U185" s="323">
        <v>3133</v>
      </c>
    </row>
    <row r="186" spans="1:21" ht="6" customHeight="1">
      <c r="A186" s="186"/>
      <c r="B186" s="193"/>
      <c r="C186" s="193"/>
      <c r="D186" s="193"/>
      <c r="E186" s="193"/>
      <c r="F186" s="193"/>
      <c r="G186" s="192"/>
      <c r="H186" s="339"/>
      <c r="I186" s="274"/>
      <c r="J186" s="287"/>
      <c r="K186" s="234"/>
      <c r="L186" s="187"/>
      <c r="M186" s="186"/>
      <c r="N186" s="186"/>
      <c r="O186" s="186"/>
      <c r="P186" s="186"/>
      <c r="Q186" s="186"/>
      <c r="R186" s="186"/>
      <c r="S186" s="330"/>
      <c r="T186" s="272"/>
      <c r="U186" s="288"/>
    </row>
    <row r="187" spans="1:21" s="256" customFormat="1" ht="10.5" customHeight="1">
      <c r="A187" s="228" t="s">
        <v>700</v>
      </c>
      <c r="B187" s="228"/>
      <c r="D187" s="228"/>
      <c r="E187" s="228"/>
      <c r="F187" s="228"/>
      <c r="G187" s="222"/>
      <c r="H187" s="327"/>
      <c r="I187" s="326"/>
      <c r="J187" s="326"/>
      <c r="K187" s="329"/>
      <c r="S187" s="328"/>
    </row>
    <row r="188" spans="1:21" s="256" customFormat="1" ht="10.5" customHeight="1">
      <c r="A188" s="228" t="s">
        <v>699</v>
      </c>
      <c r="B188" s="228"/>
      <c r="C188" s="228"/>
      <c r="D188" s="228"/>
      <c r="F188" s="228"/>
      <c r="G188" s="222"/>
      <c r="H188" s="327"/>
      <c r="I188" s="326"/>
      <c r="J188" s="326"/>
      <c r="K188" s="329"/>
      <c r="S188" s="328"/>
    </row>
    <row r="189" spans="1:21" s="256" customFormat="1" ht="10.5" customHeight="1">
      <c r="A189" s="228" t="s">
        <v>698</v>
      </c>
      <c r="B189" s="228"/>
      <c r="C189" s="228"/>
      <c r="D189" s="228"/>
      <c r="F189" s="228"/>
      <c r="G189" s="222"/>
      <c r="H189" s="327"/>
      <c r="I189" s="326"/>
      <c r="J189" s="326"/>
      <c r="K189" s="329"/>
      <c r="S189" s="328"/>
    </row>
    <row r="190" spans="1:21" s="256" customFormat="1" ht="10.5" customHeight="1">
      <c r="A190" s="228" t="s">
        <v>697</v>
      </c>
      <c r="B190" s="228"/>
      <c r="C190" s="228"/>
      <c r="D190" s="228"/>
      <c r="F190" s="228"/>
      <c r="G190" s="222"/>
      <c r="H190" s="327"/>
      <c r="I190" s="326"/>
      <c r="J190" s="326"/>
      <c r="K190" s="329"/>
      <c r="S190" s="328"/>
    </row>
    <row r="191" spans="1:21" ht="12" customHeight="1">
      <c r="A191" s="205" t="s">
        <v>651</v>
      </c>
      <c r="B191" s="205"/>
      <c r="C191" s="205"/>
      <c r="D191" s="205"/>
      <c r="E191" s="205"/>
      <c r="F191" s="205"/>
      <c r="G191" s="152"/>
      <c r="H191" s="335"/>
      <c r="I191" s="270"/>
      <c r="J191" s="270"/>
      <c r="K191" s="167"/>
    </row>
    <row r="192" spans="1:21" ht="15.75" customHeight="1">
      <c r="A192" s="699" t="s">
        <v>646</v>
      </c>
      <c r="B192" s="699"/>
      <c r="C192" s="699"/>
      <c r="D192" s="699"/>
      <c r="E192" s="699"/>
      <c r="F192" s="699"/>
      <c r="G192" s="699"/>
      <c r="H192" s="699"/>
      <c r="I192" s="699"/>
      <c r="J192" s="699"/>
      <c r="K192" s="699"/>
      <c r="L192" s="699"/>
      <c r="M192" s="643"/>
    </row>
    <row r="193" spans="1:21" ht="18" customHeight="1">
      <c r="B193" s="205"/>
      <c r="C193" s="205"/>
      <c r="D193" s="205"/>
      <c r="E193" s="205"/>
      <c r="F193" s="205"/>
      <c r="G193" s="115"/>
      <c r="H193" s="335"/>
      <c r="I193" s="205"/>
      <c r="J193" s="205"/>
      <c r="K193" s="205"/>
      <c r="L193" s="224"/>
      <c r="M193" s="224"/>
      <c r="N193" s="224"/>
      <c r="O193" s="224"/>
      <c r="P193" s="224"/>
      <c r="Q193" s="224"/>
      <c r="R193" s="224"/>
      <c r="S193" s="338"/>
      <c r="T193" s="224"/>
      <c r="U193" s="224"/>
    </row>
    <row r="194" spans="1:21" ht="10.5" customHeight="1">
      <c r="A194" s="244"/>
      <c r="C194" s="205"/>
      <c r="D194" s="205"/>
      <c r="E194" s="205"/>
      <c r="F194" s="205"/>
      <c r="G194" s="205"/>
      <c r="I194" s="205"/>
      <c r="J194" s="205"/>
      <c r="K194" s="205"/>
    </row>
    <row r="195" spans="1:21" ht="1.5" customHeight="1">
      <c r="B195" s="115"/>
      <c r="C195" s="205"/>
      <c r="D195" s="205"/>
      <c r="E195" s="205"/>
      <c r="F195" s="205"/>
      <c r="G195" s="205"/>
      <c r="I195" s="205"/>
      <c r="J195" s="205"/>
      <c r="K195" s="205" t="e">
        <v>#REF!</v>
      </c>
      <c r="L195" s="115"/>
      <c r="M195" s="115"/>
      <c r="N195" s="205"/>
      <c r="O195" s="205"/>
      <c r="P195" s="205"/>
      <c r="Q195" s="205"/>
      <c r="R195" s="205"/>
      <c r="T195" s="205"/>
      <c r="U195" s="205"/>
    </row>
    <row r="196" spans="1:21" ht="15.75" customHeight="1">
      <c r="A196" s="681" t="s">
        <v>451</v>
      </c>
      <c r="B196" s="681"/>
      <c r="C196" s="681"/>
      <c r="D196" s="681"/>
      <c r="E196" s="681"/>
      <c r="F196" s="681"/>
      <c r="G196" s="681"/>
      <c r="H196" s="681"/>
      <c r="I196" s="216" t="s">
        <v>662</v>
      </c>
      <c r="J196" s="216" t="s">
        <v>663</v>
      </c>
      <c r="K196" s="215"/>
      <c r="L196" s="691" t="s">
        <v>451</v>
      </c>
      <c r="M196" s="691"/>
      <c r="N196" s="691"/>
      <c r="O196" s="691"/>
      <c r="P196" s="691"/>
      <c r="Q196" s="691"/>
      <c r="R196" s="691"/>
      <c r="S196" s="683"/>
      <c r="T196" s="214" t="s">
        <v>662</v>
      </c>
      <c r="U196" s="214" t="s">
        <v>687</v>
      </c>
    </row>
    <row r="197" spans="1:21" ht="6" customHeight="1">
      <c r="B197" s="120"/>
      <c r="C197" s="119"/>
      <c r="D197" s="119"/>
      <c r="E197" s="119"/>
      <c r="F197" s="162"/>
      <c r="G197" s="162"/>
      <c r="H197" s="337"/>
      <c r="I197" s="282"/>
      <c r="J197" s="275"/>
      <c r="K197" s="213"/>
      <c r="L197" s="212"/>
      <c r="M197" s="120"/>
      <c r="N197" s="119"/>
      <c r="O197" s="119"/>
      <c r="P197" s="119"/>
      <c r="Q197" s="119"/>
      <c r="R197" s="119"/>
      <c r="S197" s="337"/>
      <c r="T197" s="282"/>
      <c r="U197" s="275"/>
    </row>
    <row r="198" spans="1:21" ht="12.75" customHeight="1">
      <c r="B198" s="205"/>
      <c r="C198" s="205"/>
      <c r="D198" s="205"/>
      <c r="E198" s="205"/>
      <c r="F198" s="663" t="s">
        <v>201</v>
      </c>
      <c r="G198" s="663"/>
      <c r="H198" s="335"/>
      <c r="I198" s="278">
        <v>5415</v>
      </c>
      <c r="J198" s="323">
        <v>5191</v>
      </c>
      <c r="K198" s="195"/>
      <c r="M198" s="205"/>
      <c r="N198" s="205"/>
      <c r="O198" s="205"/>
      <c r="P198" s="205"/>
      <c r="Q198" s="663" t="s">
        <v>247</v>
      </c>
      <c r="R198" s="630"/>
      <c r="S198" s="335"/>
      <c r="T198" s="278">
        <v>9010</v>
      </c>
      <c r="U198" s="323">
        <v>5893</v>
      </c>
    </row>
    <row r="199" spans="1:21" ht="12.75" customHeight="1">
      <c r="B199" s="205"/>
      <c r="C199" s="205"/>
      <c r="D199" s="205"/>
      <c r="E199" s="205"/>
      <c r="F199" s="663" t="s">
        <v>202</v>
      </c>
      <c r="G199" s="663"/>
      <c r="H199" s="335"/>
      <c r="I199" s="278">
        <v>5001</v>
      </c>
      <c r="J199" s="323">
        <v>2619</v>
      </c>
      <c r="K199" s="195"/>
      <c r="M199" s="205"/>
      <c r="N199" s="205"/>
      <c r="O199" s="205"/>
      <c r="P199" s="664" t="s">
        <v>511</v>
      </c>
      <c r="Q199" s="664"/>
      <c r="R199" s="664"/>
      <c r="T199" s="278">
        <v>12210</v>
      </c>
      <c r="U199" s="323">
        <v>9278</v>
      </c>
    </row>
    <row r="200" spans="1:21" ht="12.75" customHeight="1">
      <c r="B200" s="205"/>
      <c r="C200" s="205"/>
      <c r="D200" s="205"/>
      <c r="E200" s="205"/>
      <c r="F200" s="664" t="s">
        <v>203</v>
      </c>
      <c r="G200" s="664"/>
      <c r="I200" s="278">
        <v>2444</v>
      </c>
      <c r="J200" s="323">
        <v>4416</v>
      </c>
      <c r="K200" s="195"/>
      <c r="M200" s="205"/>
      <c r="N200" s="205"/>
      <c r="O200" s="205"/>
      <c r="P200" s="205"/>
      <c r="Q200" s="663" t="s">
        <v>248</v>
      </c>
      <c r="R200" s="630"/>
      <c r="S200" s="335"/>
      <c r="T200" s="278">
        <v>10130</v>
      </c>
      <c r="U200" s="323">
        <v>7280</v>
      </c>
    </row>
    <row r="201" spans="1:21" ht="12.75" customHeight="1">
      <c r="B201" s="205"/>
      <c r="C201" s="205"/>
      <c r="D201" s="205"/>
      <c r="E201" s="205"/>
      <c r="F201" s="663" t="s">
        <v>204</v>
      </c>
      <c r="G201" s="663"/>
      <c r="H201" s="335"/>
      <c r="I201" s="278">
        <v>1924</v>
      </c>
      <c r="J201" s="323">
        <v>1735</v>
      </c>
      <c r="K201" s="195"/>
      <c r="M201" s="205"/>
      <c r="N201" s="205"/>
      <c r="O201" s="205"/>
      <c r="P201" s="205"/>
      <c r="Q201" s="663" t="s">
        <v>249</v>
      </c>
      <c r="R201" s="630"/>
      <c r="S201" s="335"/>
      <c r="T201" s="278">
        <v>2080</v>
      </c>
      <c r="U201" s="323">
        <v>1998</v>
      </c>
    </row>
    <row r="202" spans="1:21" ht="12.75" customHeight="1">
      <c r="B202" s="205"/>
      <c r="C202" s="205"/>
      <c r="D202" s="664" t="s">
        <v>520</v>
      </c>
      <c r="E202" s="664"/>
      <c r="F202" s="664"/>
      <c r="G202" s="664"/>
      <c r="I202" s="278">
        <v>9494</v>
      </c>
      <c r="J202" s="323">
        <v>9543</v>
      </c>
      <c r="K202" s="195"/>
      <c r="M202" s="205"/>
      <c r="N202" s="205"/>
      <c r="O202" s="664" t="s">
        <v>510</v>
      </c>
      <c r="P202" s="664"/>
      <c r="Q202" s="664"/>
      <c r="R202" s="664"/>
      <c r="T202" s="278">
        <v>52677</v>
      </c>
      <c r="U202" s="323">
        <v>41849</v>
      </c>
    </row>
    <row r="203" spans="1:21" ht="12.75" customHeight="1">
      <c r="B203" s="205"/>
      <c r="C203" s="205"/>
      <c r="D203" s="205"/>
      <c r="E203" s="205"/>
      <c r="F203" s="663" t="s">
        <v>205</v>
      </c>
      <c r="G203" s="663"/>
      <c r="H203" s="335"/>
      <c r="I203" s="278">
        <v>1659</v>
      </c>
      <c r="J203" s="323">
        <v>1648</v>
      </c>
      <c r="K203" s="195"/>
      <c r="M203" s="205"/>
      <c r="N203" s="205"/>
      <c r="O203" s="205"/>
      <c r="P203" s="705" t="s">
        <v>509</v>
      </c>
      <c r="Q203" s="705"/>
      <c r="R203" s="705"/>
      <c r="T203" s="278">
        <v>14255</v>
      </c>
      <c r="U203" s="323">
        <v>13039</v>
      </c>
    </row>
    <row r="204" spans="1:21" ht="12.75" customHeight="1">
      <c r="B204" s="205"/>
      <c r="C204" s="205"/>
      <c r="F204" s="663" t="s">
        <v>206</v>
      </c>
      <c r="G204" s="663"/>
      <c r="H204" s="335"/>
      <c r="I204" s="278">
        <v>3017</v>
      </c>
      <c r="J204" s="323">
        <v>2151</v>
      </c>
      <c r="K204" s="195"/>
      <c r="M204" s="205"/>
      <c r="N204" s="205"/>
      <c r="O204" s="205"/>
      <c r="Q204" s="663" t="s">
        <v>250</v>
      </c>
      <c r="R204" s="630"/>
      <c r="S204" s="335"/>
      <c r="T204" s="278">
        <v>3647</v>
      </c>
      <c r="U204" s="323">
        <v>2510</v>
      </c>
    </row>
    <row r="205" spans="1:21" ht="12.75" customHeight="1">
      <c r="B205" s="205"/>
      <c r="C205" s="205"/>
      <c r="D205" s="205"/>
      <c r="E205" s="205"/>
      <c r="F205" s="663" t="s">
        <v>207</v>
      </c>
      <c r="G205" s="663"/>
      <c r="H205" s="335"/>
      <c r="I205" s="278">
        <v>509</v>
      </c>
      <c r="J205" s="323">
        <v>1272</v>
      </c>
      <c r="K205" s="195"/>
      <c r="M205" s="205"/>
      <c r="N205" s="205"/>
      <c r="O205" s="205"/>
      <c r="P205" s="205"/>
      <c r="Q205" s="663" t="s">
        <v>251</v>
      </c>
      <c r="R205" s="630"/>
      <c r="S205" s="335"/>
      <c r="T205" s="278">
        <v>7558</v>
      </c>
      <c r="U205" s="323">
        <v>6963</v>
      </c>
    </row>
    <row r="206" spans="1:21" ht="12.75" customHeight="1">
      <c r="B206" s="205"/>
      <c r="C206" s="205"/>
      <c r="D206" s="205"/>
      <c r="E206" s="205"/>
      <c r="F206" s="663" t="s">
        <v>208</v>
      </c>
      <c r="G206" s="663"/>
      <c r="H206" s="335"/>
      <c r="I206" s="278">
        <v>1749</v>
      </c>
      <c r="J206" s="323">
        <v>910</v>
      </c>
      <c r="K206" s="195"/>
      <c r="M206" s="205"/>
      <c r="N206" s="205"/>
      <c r="O206" s="205"/>
      <c r="P206" s="205"/>
      <c r="Q206" s="663" t="s">
        <v>252</v>
      </c>
      <c r="R206" s="630"/>
      <c r="S206" s="335"/>
      <c r="T206" s="278">
        <v>3050</v>
      </c>
      <c r="U206" s="323">
        <v>3566</v>
      </c>
    </row>
    <row r="207" spans="1:21" ht="12.75" customHeight="1">
      <c r="B207" s="205"/>
      <c r="C207" s="205"/>
      <c r="D207" s="205"/>
      <c r="E207" s="205"/>
      <c r="F207" s="663" t="s">
        <v>209</v>
      </c>
      <c r="G207" s="663"/>
      <c r="H207" s="335"/>
      <c r="I207" s="278">
        <v>2560</v>
      </c>
      <c r="J207" s="323">
        <v>3563</v>
      </c>
      <c r="K207" s="195"/>
      <c r="M207" s="205"/>
      <c r="N207" s="205"/>
      <c r="P207" s="705" t="s">
        <v>508</v>
      </c>
      <c r="Q207" s="705"/>
      <c r="R207" s="705"/>
      <c r="T207" s="278">
        <v>34209</v>
      </c>
      <c r="U207" s="323">
        <v>25673</v>
      </c>
    </row>
    <row r="208" spans="1:21" ht="12.75" customHeight="1">
      <c r="B208" s="205"/>
      <c r="C208" s="205"/>
      <c r="D208" s="664" t="s">
        <v>519</v>
      </c>
      <c r="E208" s="664"/>
      <c r="F208" s="664"/>
      <c r="G208" s="664"/>
      <c r="I208" s="278">
        <v>25256</v>
      </c>
      <c r="J208" s="323">
        <v>26842</v>
      </c>
      <c r="K208" s="195"/>
      <c r="M208" s="205"/>
      <c r="N208" s="205"/>
      <c r="O208" s="205"/>
      <c r="Q208" s="663" t="s">
        <v>253</v>
      </c>
      <c r="R208" s="630"/>
      <c r="S208" s="335"/>
      <c r="T208" s="278">
        <v>9550</v>
      </c>
      <c r="U208" s="323">
        <v>5679</v>
      </c>
    </row>
    <row r="209" spans="2:21" ht="12.75" customHeight="1">
      <c r="B209" s="205"/>
      <c r="C209" s="205"/>
      <c r="D209" s="205"/>
      <c r="E209" s="205"/>
      <c r="F209" s="663" t="s">
        <v>210</v>
      </c>
      <c r="G209" s="663"/>
      <c r="H209" s="335"/>
      <c r="I209" s="278">
        <v>2530</v>
      </c>
      <c r="J209" s="323">
        <v>1855</v>
      </c>
      <c r="K209" s="195"/>
      <c r="M209" s="205"/>
      <c r="N209" s="205"/>
      <c r="O209" s="205"/>
      <c r="P209" s="205"/>
      <c r="Q209" s="663" t="s">
        <v>254</v>
      </c>
      <c r="R209" s="630"/>
      <c r="S209" s="335"/>
      <c r="T209" s="278">
        <v>8631</v>
      </c>
      <c r="U209" s="323">
        <v>6938</v>
      </c>
    </row>
    <row r="210" spans="2:21" ht="12.75" customHeight="1">
      <c r="B210" s="205"/>
      <c r="C210" s="205"/>
      <c r="F210" s="663" t="s">
        <v>211</v>
      </c>
      <c r="G210" s="663"/>
      <c r="I210" s="278">
        <v>233</v>
      </c>
      <c r="J210" s="323">
        <v>402</v>
      </c>
      <c r="K210" s="195"/>
      <c r="M210" s="205"/>
      <c r="N210" s="205"/>
      <c r="O210" s="205"/>
      <c r="P210" s="205"/>
      <c r="Q210" s="663" t="s">
        <v>255</v>
      </c>
      <c r="R210" s="630"/>
      <c r="S210" s="335"/>
      <c r="T210" s="278">
        <v>16028</v>
      </c>
      <c r="U210" s="323">
        <v>13056</v>
      </c>
    </row>
    <row r="211" spans="2:21" ht="12.75" customHeight="1">
      <c r="B211" s="205"/>
      <c r="C211" s="205"/>
      <c r="D211" s="205"/>
      <c r="E211" s="205"/>
      <c r="F211" s="663" t="s">
        <v>213</v>
      </c>
      <c r="G211" s="663"/>
      <c r="H211" s="325" t="s">
        <v>696</v>
      </c>
      <c r="I211" s="278">
        <v>2411</v>
      </c>
      <c r="J211" s="323">
        <v>2585</v>
      </c>
      <c r="K211" s="195"/>
      <c r="M211" s="205"/>
      <c r="N211" s="205"/>
      <c r="O211" s="205"/>
      <c r="P211" s="705" t="s">
        <v>507</v>
      </c>
      <c r="Q211" s="705"/>
      <c r="R211" s="705"/>
      <c r="T211" s="278">
        <v>4213</v>
      </c>
      <c r="U211" s="323">
        <v>3137</v>
      </c>
    </row>
    <row r="212" spans="2:21" ht="12.75" customHeight="1">
      <c r="B212" s="205"/>
      <c r="C212" s="205"/>
      <c r="D212" s="205"/>
      <c r="E212" s="205"/>
      <c r="F212" s="663" t="s">
        <v>214</v>
      </c>
      <c r="G212" s="663"/>
      <c r="H212" s="335"/>
      <c r="I212" s="278">
        <v>1816</v>
      </c>
      <c r="J212" s="323">
        <v>1642</v>
      </c>
      <c r="K212" s="195"/>
      <c r="M212" s="205"/>
      <c r="N212" s="205"/>
      <c r="O212" s="205"/>
      <c r="Q212" s="663" t="s">
        <v>256</v>
      </c>
      <c r="R212" s="630"/>
      <c r="S212" s="335"/>
      <c r="T212" s="278">
        <v>3311</v>
      </c>
      <c r="U212" s="323">
        <v>2201</v>
      </c>
    </row>
    <row r="213" spans="2:21" ht="12.75" customHeight="1">
      <c r="B213" s="205"/>
      <c r="C213" s="205"/>
      <c r="D213" s="205"/>
      <c r="E213" s="205"/>
      <c r="F213" s="663" t="s">
        <v>215</v>
      </c>
      <c r="G213" s="663"/>
      <c r="H213" s="335"/>
      <c r="I213" s="278">
        <v>2911</v>
      </c>
      <c r="J213" s="323">
        <v>2827</v>
      </c>
      <c r="K213" s="195"/>
      <c r="M213" s="205"/>
      <c r="N213" s="205"/>
      <c r="O213" s="205"/>
      <c r="P213" s="205"/>
      <c r="Q213" s="663" t="s">
        <v>257</v>
      </c>
      <c r="R213" s="630"/>
      <c r="S213" s="335"/>
      <c r="T213" s="278">
        <v>902</v>
      </c>
      <c r="U213" s="323">
        <v>936</v>
      </c>
    </row>
    <row r="214" spans="2:21" ht="12.75" customHeight="1">
      <c r="B214" s="205"/>
      <c r="C214" s="205"/>
      <c r="D214" s="205"/>
      <c r="E214" s="205"/>
      <c r="F214" s="663" t="s">
        <v>216</v>
      </c>
      <c r="G214" s="663"/>
      <c r="H214" s="335"/>
      <c r="I214" s="278">
        <v>1874</v>
      </c>
      <c r="J214" s="323">
        <v>1763</v>
      </c>
      <c r="K214" s="195"/>
      <c r="M214" s="205"/>
      <c r="N214" s="205"/>
      <c r="O214" s="664" t="s">
        <v>506</v>
      </c>
      <c r="P214" s="664"/>
      <c r="Q214" s="664"/>
      <c r="R214" s="664"/>
      <c r="T214" s="278">
        <v>19344</v>
      </c>
      <c r="U214" s="323">
        <v>17065</v>
      </c>
    </row>
    <row r="215" spans="2:21" ht="12.75" customHeight="1">
      <c r="B215" s="205"/>
      <c r="C215" s="205"/>
      <c r="D215" s="205"/>
      <c r="E215" s="205"/>
      <c r="F215" s="663" t="s">
        <v>217</v>
      </c>
      <c r="G215" s="663"/>
      <c r="H215" s="335"/>
      <c r="I215" s="278">
        <v>1420</v>
      </c>
      <c r="J215" s="323">
        <v>3708</v>
      </c>
      <c r="K215" s="195"/>
      <c r="M215" s="205"/>
      <c r="N215" s="205"/>
      <c r="O215" s="205"/>
      <c r="P215" s="664" t="s">
        <v>505</v>
      </c>
      <c r="Q215" s="664"/>
      <c r="R215" s="664"/>
      <c r="T215" s="278">
        <v>7359</v>
      </c>
      <c r="U215" s="323">
        <v>6050</v>
      </c>
    </row>
    <row r="216" spans="2:21" ht="12.75" customHeight="1">
      <c r="B216" s="205"/>
      <c r="C216" s="205"/>
      <c r="D216" s="205"/>
      <c r="E216" s="205"/>
      <c r="F216" s="663" t="s">
        <v>219</v>
      </c>
      <c r="G216" s="663"/>
      <c r="H216" s="325" t="s">
        <v>695</v>
      </c>
      <c r="I216" s="278">
        <v>12062</v>
      </c>
      <c r="J216" s="323">
        <v>12061</v>
      </c>
      <c r="K216" s="195"/>
      <c r="M216" s="205"/>
      <c r="N216" s="205"/>
      <c r="O216" s="205"/>
      <c r="Q216" s="663" t="s">
        <v>258</v>
      </c>
      <c r="R216" s="630"/>
      <c r="S216" s="335"/>
      <c r="T216" s="278">
        <v>5036</v>
      </c>
      <c r="U216" s="323">
        <v>4089</v>
      </c>
    </row>
    <row r="217" spans="2:21" ht="12.75" customHeight="1">
      <c r="B217" s="205"/>
      <c r="C217" s="205"/>
      <c r="D217" s="664" t="s">
        <v>518</v>
      </c>
      <c r="E217" s="664"/>
      <c r="F217" s="664"/>
      <c r="G217" s="664"/>
      <c r="I217" s="278">
        <v>23342</v>
      </c>
      <c r="J217" s="323">
        <v>24336</v>
      </c>
      <c r="K217" s="195"/>
      <c r="M217" s="205"/>
      <c r="N217" s="205"/>
      <c r="O217" s="205"/>
      <c r="P217" s="205"/>
      <c r="Q217" s="663" t="s">
        <v>259</v>
      </c>
      <c r="R217" s="630"/>
      <c r="S217" s="335"/>
      <c r="T217" s="278">
        <v>2322</v>
      </c>
      <c r="U217" s="323">
        <v>1961</v>
      </c>
    </row>
    <row r="218" spans="2:21" ht="12.75" customHeight="1">
      <c r="B218" s="205"/>
      <c r="C218" s="205"/>
      <c r="D218" s="205"/>
      <c r="E218" s="205"/>
      <c r="F218" s="663" t="s">
        <v>220</v>
      </c>
      <c r="G218" s="663"/>
      <c r="H218" s="335"/>
      <c r="I218" s="278">
        <v>1440</v>
      </c>
      <c r="J218" s="323">
        <v>2400</v>
      </c>
      <c r="K218" s="195"/>
      <c r="M218" s="205"/>
      <c r="N218" s="205"/>
      <c r="O218" s="205"/>
      <c r="P218" s="664" t="s">
        <v>504</v>
      </c>
      <c r="Q218" s="664"/>
      <c r="R218" s="664"/>
      <c r="T218" s="278">
        <v>10157</v>
      </c>
      <c r="U218" s="323">
        <v>9330</v>
      </c>
    </row>
    <row r="219" spans="2:21" ht="12.75" customHeight="1">
      <c r="B219" s="205"/>
      <c r="C219" s="205"/>
      <c r="F219" s="664" t="s">
        <v>221</v>
      </c>
      <c r="G219" s="664"/>
      <c r="I219" s="278">
        <v>1950</v>
      </c>
      <c r="J219" s="323">
        <v>1788</v>
      </c>
      <c r="K219" s="195"/>
      <c r="M219" s="205"/>
      <c r="N219" s="205"/>
      <c r="Q219" s="684" t="s">
        <v>260</v>
      </c>
      <c r="R219" s="656"/>
      <c r="S219" s="335"/>
      <c r="T219" s="278">
        <v>2000</v>
      </c>
      <c r="U219" s="323">
        <v>1528</v>
      </c>
    </row>
    <row r="220" spans="2:21" ht="12.75" customHeight="1">
      <c r="B220" s="205"/>
      <c r="C220" s="205"/>
      <c r="D220" s="205"/>
      <c r="E220" s="205"/>
      <c r="F220" s="663" t="s">
        <v>222</v>
      </c>
      <c r="G220" s="663"/>
      <c r="H220" s="335"/>
      <c r="I220" s="278">
        <v>2725</v>
      </c>
      <c r="J220" s="323">
        <v>2761</v>
      </c>
      <c r="K220" s="195"/>
      <c r="M220" s="205"/>
      <c r="N220" s="205"/>
      <c r="O220" s="205"/>
      <c r="Q220" s="663" t="s">
        <v>261</v>
      </c>
      <c r="R220" s="630"/>
      <c r="S220" s="335"/>
      <c r="T220" s="278">
        <v>6372</v>
      </c>
      <c r="U220" s="323">
        <v>5929</v>
      </c>
    </row>
    <row r="221" spans="2:21" ht="12.75" customHeight="1">
      <c r="B221" s="205"/>
      <c r="C221" s="205"/>
      <c r="F221" s="663" t="s">
        <v>223</v>
      </c>
      <c r="G221" s="663"/>
      <c r="H221" s="335"/>
      <c r="I221" s="278">
        <v>2477</v>
      </c>
      <c r="J221" s="323">
        <v>2407</v>
      </c>
      <c r="K221" s="195"/>
      <c r="M221" s="205"/>
      <c r="N221" s="205"/>
      <c r="O221" s="205"/>
      <c r="P221" s="205"/>
      <c r="Q221" s="663" t="s">
        <v>262</v>
      </c>
      <c r="R221" s="630"/>
      <c r="S221" s="335"/>
      <c r="T221" s="278">
        <v>1785</v>
      </c>
      <c r="U221" s="323">
        <v>1873</v>
      </c>
    </row>
    <row r="222" spans="2:21" ht="12.75" customHeight="1">
      <c r="B222" s="205"/>
      <c r="C222" s="205"/>
      <c r="D222" s="205"/>
      <c r="E222" s="205"/>
      <c r="F222" s="663" t="s">
        <v>224</v>
      </c>
      <c r="G222" s="663"/>
      <c r="H222" s="335"/>
      <c r="I222" s="278">
        <v>3143</v>
      </c>
      <c r="J222" s="323">
        <v>4213</v>
      </c>
      <c r="K222" s="195"/>
      <c r="M222" s="205"/>
      <c r="N222" s="205"/>
      <c r="O222" s="205"/>
      <c r="P222" s="664" t="s">
        <v>503</v>
      </c>
      <c r="Q222" s="664"/>
      <c r="R222" s="664"/>
      <c r="T222" s="278">
        <v>1829</v>
      </c>
      <c r="U222" s="323">
        <v>1685</v>
      </c>
    </row>
    <row r="223" spans="2:21" ht="12.75" customHeight="1">
      <c r="B223" s="205"/>
      <c r="C223" s="205"/>
      <c r="D223" s="205"/>
      <c r="E223" s="205"/>
      <c r="F223" s="663" t="s">
        <v>225</v>
      </c>
      <c r="G223" s="663"/>
      <c r="H223" s="335"/>
      <c r="I223" s="278">
        <v>2484</v>
      </c>
      <c r="J223" s="323">
        <v>2492</v>
      </c>
      <c r="K223" s="195"/>
      <c r="M223" s="205"/>
      <c r="N223" s="205"/>
      <c r="O223" s="205"/>
      <c r="Q223" s="663" t="s">
        <v>263</v>
      </c>
      <c r="R223" s="690"/>
      <c r="S223" s="325" t="s">
        <v>694</v>
      </c>
      <c r="T223" s="278">
        <v>1165</v>
      </c>
      <c r="U223" s="323">
        <v>1059</v>
      </c>
    </row>
    <row r="224" spans="2:21" ht="12.75" customHeight="1">
      <c r="B224" s="205"/>
      <c r="C224" s="205"/>
      <c r="D224" s="205"/>
      <c r="E224" s="205"/>
      <c r="F224" s="663" t="s">
        <v>226</v>
      </c>
      <c r="G224" s="663"/>
      <c r="H224" s="335"/>
      <c r="I224" s="278">
        <v>9123</v>
      </c>
      <c r="J224" s="323">
        <v>8276</v>
      </c>
      <c r="K224" s="195"/>
      <c r="M224" s="205"/>
      <c r="N224" s="205"/>
      <c r="O224" s="205"/>
      <c r="P224" s="205"/>
      <c r="Q224" s="663" t="s">
        <v>264</v>
      </c>
      <c r="R224" s="630"/>
      <c r="S224" s="335"/>
      <c r="T224" s="278">
        <v>664</v>
      </c>
      <c r="U224" s="323">
        <v>626</v>
      </c>
    </row>
    <row r="225" spans="2:21" ht="12.75" customHeight="1">
      <c r="B225" s="205"/>
      <c r="C225" s="205"/>
      <c r="D225" s="664" t="s">
        <v>517</v>
      </c>
      <c r="E225" s="664"/>
      <c r="F225" s="664"/>
      <c r="G225" s="664"/>
      <c r="I225" s="278">
        <v>6324</v>
      </c>
      <c r="J225" s="323">
        <v>5434</v>
      </c>
      <c r="K225" s="195"/>
      <c r="M225" s="205"/>
      <c r="N225" s="205"/>
      <c r="O225" s="664" t="s">
        <v>502</v>
      </c>
      <c r="P225" s="664"/>
      <c r="Q225" s="664"/>
      <c r="R225" s="664"/>
      <c r="T225" s="278">
        <v>2755</v>
      </c>
      <c r="U225" s="323">
        <v>2775</v>
      </c>
    </row>
    <row r="226" spans="2:21" ht="12.75" customHeight="1">
      <c r="B226" s="205"/>
      <c r="C226" s="205"/>
      <c r="D226" s="205"/>
      <c r="E226" s="205"/>
      <c r="F226" s="663" t="s">
        <v>227</v>
      </c>
      <c r="G226" s="663"/>
      <c r="H226" s="335"/>
      <c r="I226" s="278">
        <v>332</v>
      </c>
      <c r="J226" s="323">
        <v>1521</v>
      </c>
      <c r="K226" s="195"/>
      <c r="M226" s="205"/>
      <c r="N226" s="205"/>
      <c r="Q226" s="663" t="s">
        <v>266</v>
      </c>
      <c r="R226" s="630"/>
      <c r="S226" s="335"/>
      <c r="T226" s="278">
        <v>373</v>
      </c>
      <c r="U226" s="323">
        <v>379</v>
      </c>
    </row>
    <row r="227" spans="2:21" ht="12.75" customHeight="1">
      <c r="B227" s="205"/>
      <c r="C227" s="205"/>
      <c r="F227" s="663" t="s">
        <v>228</v>
      </c>
      <c r="G227" s="663"/>
      <c r="H227" s="335"/>
      <c r="I227" s="278">
        <v>566</v>
      </c>
      <c r="J227" s="323">
        <v>621</v>
      </c>
      <c r="K227" s="195"/>
      <c r="M227" s="205"/>
      <c r="N227" s="205"/>
      <c r="O227" s="205"/>
      <c r="Q227" s="663" t="s">
        <v>267</v>
      </c>
      <c r="R227" s="630"/>
      <c r="S227" s="335"/>
      <c r="T227" s="278">
        <v>1263</v>
      </c>
      <c r="U227" s="323">
        <v>1413</v>
      </c>
    </row>
    <row r="228" spans="2:21" ht="12.75" customHeight="1">
      <c r="B228" s="205"/>
      <c r="C228" s="205"/>
      <c r="D228" s="205"/>
      <c r="E228" s="205"/>
      <c r="F228" s="665" t="s">
        <v>229</v>
      </c>
      <c r="G228" s="665"/>
      <c r="H228" s="335"/>
      <c r="I228" s="278">
        <v>5425</v>
      </c>
      <c r="J228" s="323">
        <v>3292</v>
      </c>
      <c r="K228" s="195"/>
      <c r="M228" s="205"/>
      <c r="N228" s="205"/>
      <c r="O228" s="205"/>
      <c r="P228" s="205"/>
      <c r="Q228" s="663" t="s">
        <v>268</v>
      </c>
      <c r="R228" s="630"/>
      <c r="S228" s="335"/>
      <c r="T228" s="278">
        <v>505</v>
      </c>
      <c r="U228" s="323">
        <v>440</v>
      </c>
    </row>
    <row r="229" spans="2:21" ht="12.75" customHeight="1">
      <c r="B229" s="205"/>
      <c r="C229" s="670" t="s">
        <v>516</v>
      </c>
      <c r="D229" s="670"/>
      <c r="E229" s="670"/>
      <c r="F229" s="670"/>
      <c r="G229" s="670"/>
      <c r="I229" s="280">
        <v>217845</v>
      </c>
      <c r="J229" s="324">
        <v>193137</v>
      </c>
      <c r="K229" s="195"/>
      <c r="M229" s="205"/>
      <c r="N229" s="205"/>
      <c r="O229" s="205"/>
      <c r="P229" s="205"/>
      <c r="Q229" s="663" t="s">
        <v>269</v>
      </c>
      <c r="R229" s="630"/>
      <c r="S229" s="335"/>
      <c r="T229" s="278">
        <v>615</v>
      </c>
      <c r="U229" s="323">
        <v>543</v>
      </c>
    </row>
    <row r="230" spans="2:21" ht="12.75" customHeight="1">
      <c r="B230" s="205"/>
      <c r="C230" s="205"/>
      <c r="D230" s="664" t="s">
        <v>693</v>
      </c>
      <c r="E230" s="664"/>
      <c r="F230" s="664"/>
      <c r="G230" s="664"/>
      <c r="I230" s="278">
        <v>4028</v>
      </c>
      <c r="J230" s="323">
        <v>1094</v>
      </c>
      <c r="K230" s="195"/>
      <c r="M230" s="205"/>
      <c r="N230" s="205"/>
      <c r="O230" s="664" t="s">
        <v>501</v>
      </c>
      <c r="P230" s="664"/>
      <c r="Q230" s="664"/>
      <c r="R230" s="664"/>
      <c r="T230" s="278">
        <v>13371</v>
      </c>
      <c r="U230" s="323">
        <v>13396</v>
      </c>
    </row>
    <row r="231" spans="2:21" ht="12.75" customHeight="1">
      <c r="B231" s="205"/>
      <c r="F231" s="663" t="s">
        <v>230</v>
      </c>
      <c r="G231" s="663"/>
      <c r="H231" s="335"/>
      <c r="I231" s="278">
        <v>143</v>
      </c>
      <c r="J231" s="323">
        <v>722</v>
      </c>
      <c r="K231" s="195"/>
      <c r="M231" s="205"/>
      <c r="N231" s="205"/>
      <c r="Q231" s="663" t="s">
        <v>270</v>
      </c>
      <c r="R231" s="630"/>
      <c r="S231" s="335"/>
      <c r="T231" s="278">
        <v>1905</v>
      </c>
      <c r="U231" s="323">
        <v>1537</v>
      </c>
    </row>
    <row r="232" spans="2:21" ht="12.75" customHeight="1">
      <c r="B232" s="205"/>
      <c r="C232" s="205"/>
      <c r="F232" s="663" t="s">
        <v>231</v>
      </c>
      <c r="G232" s="663"/>
      <c r="H232" s="335"/>
      <c r="I232" s="278">
        <v>2183</v>
      </c>
      <c r="J232" s="323">
        <v>33</v>
      </c>
      <c r="K232" s="195"/>
      <c r="M232" s="205"/>
      <c r="N232" s="205"/>
      <c r="O232" s="205"/>
      <c r="P232" s="205"/>
      <c r="Q232" s="663" t="s">
        <v>271</v>
      </c>
      <c r="R232" s="630"/>
      <c r="S232" s="335"/>
      <c r="T232" s="278">
        <v>1249</v>
      </c>
      <c r="U232" s="323">
        <v>1382</v>
      </c>
    </row>
    <row r="233" spans="2:21" ht="12.75" customHeight="1">
      <c r="B233" s="205"/>
      <c r="F233" s="663" t="s">
        <v>232</v>
      </c>
      <c r="G233" s="663"/>
      <c r="H233" s="335"/>
      <c r="I233" s="278">
        <v>1295</v>
      </c>
      <c r="J233" s="323">
        <v>79</v>
      </c>
      <c r="K233" s="195"/>
      <c r="M233" s="205"/>
      <c r="N233" s="205"/>
      <c r="O233" s="205"/>
      <c r="P233" s="205"/>
      <c r="Q233" s="664" t="s">
        <v>272</v>
      </c>
      <c r="R233" s="630"/>
      <c r="T233" s="278">
        <v>1107</v>
      </c>
      <c r="U233" s="323">
        <v>806</v>
      </c>
    </row>
    <row r="234" spans="2:21" ht="12.75" customHeight="1">
      <c r="B234" s="205"/>
      <c r="C234" s="205"/>
      <c r="F234" s="663" t="s">
        <v>234</v>
      </c>
      <c r="G234" s="663"/>
      <c r="H234" s="325" t="s">
        <v>692</v>
      </c>
      <c r="I234" s="278">
        <v>232</v>
      </c>
      <c r="J234" s="323">
        <v>152</v>
      </c>
      <c r="K234" s="195"/>
      <c r="M234" s="205"/>
      <c r="N234" s="205"/>
      <c r="O234" s="205"/>
      <c r="P234" s="205"/>
      <c r="Q234" s="663" t="s">
        <v>273</v>
      </c>
      <c r="R234" s="630"/>
      <c r="S234" s="335"/>
      <c r="T234" s="278">
        <v>585</v>
      </c>
      <c r="U234" s="323">
        <v>477</v>
      </c>
    </row>
    <row r="235" spans="2:21" ht="12.75" customHeight="1">
      <c r="B235" s="205"/>
      <c r="C235" s="205"/>
      <c r="D235" s="205"/>
      <c r="E235" s="205"/>
      <c r="F235" s="663" t="s">
        <v>235</v>
      </c>
      <c r="G235" s="663"/>
      <c r="H235" s="335"/>
      <c r="I235" s="278">
        <v>176</v>
      </c>
      <c r="J235" s="323">
        <v>108</v>
      </c>
      <c r="K235" s="201"/>
      <c r="M235" s="205"/>
      <c r="N235" s="205"/>
      <c r="O235" s="205"/>
      <c r="P235" s="205"/>
      <c r="Q235" s="663" t="s">
        <v>274</v>
      </c>
      <c r="R235" s="630"/>
      <c r="S235" s="335"/>
      <c r="T235" s="278">
        <v>2294</v>
      </c>
      <c r="U235" s="323">
        <v>2135</v>
      </c>
    </row>
    <row r="236" spans="2:21" ht="12.75" customHeight="1">
      <c r="B236" s="205"/>
      <c r="C236" s="205"/>
      <c r="D236" s="664" t="s">
        <v>514</v>
      </c>
      <c r="E236" s="664"/>
      <c r="F236" s="664"/>
      <c r="G236" s="664"/>
      <c r="I236" s="278">
        <v>86854</v>
      </c>
      <c r="J236" s="323">
        <v>78868</v>
      </c>
      <c r="K236" s="195"/>
      <c r="M236" s="205"/>
      <c r="N236" s="205"/>
      <c r="Q236" s="663" t="s">
        <v>275</v>
      </c>
      <c r="R236" s="630"/>
      <c r="S236" s="335"/>
      <c r="T236" s="278">
        <v>973</v>
      </c>
      <c r="U236" s="323">
        <v>1369</v>
      </c>
    </row>
    <row r="237" spans="2:21" ht="12.75" customHeight="1">
      <c r="B237" s="205"/>
      <c r="C237" s="205"/>
      <c r="D237" s="205"/>
      <c r="E237" s="664" t="s">
        <v>513</v>
      </c>
      <c r="F237" s="664"/>
      <c r="G237" s="664"/>
      <c r="I237" s="278">
        <v>28556</v>
      </c>
      <c r="J237" s="323">
        <v>30663</v>
      </c>
      <c r="K237" s="195"/>
      <c r="M237" s="205"/>
      <c r="N237" s="205"/>
      <c r="O237" s="205"/>
      <c r="P237" s="205"/>
      <c r="Q237" s="663" t="s">
        <v>276</v>
      </c>
      <c r="R237" s="630"/>
      <c r="S237" s="335"/>
      <c r="T237" s="278">
        <v>1636</v>
      </c>
      <c r="U237" s="323">
        <v>1823</v>
      </c>
    </row>
    <row r="238" spans="2:21" ht="12.75" customHeight="1">
      <c r="B238" s="205"/>
      <c r="C238" s="205"/>
      <c r="F238" s="664" t="s">
        <v>236</v>
      </c>
      <c r="G238" s="664"/>
      <c r="H238" s="335"/>
      <c r="I238" s="278">
        <v>12977</v>
      </c>
      <c r="J238" s="323">
        <v>14925</v>
      </c>
      <c r="K238" s="195"/>
      <c r="M238" s="205"/>
      <c r="N238" s="205"/>
      <c r="O238" s="205"/>
      <c r="P238" s="205"/>
      <c r="Q238" s="663" t="s">
        <v>277</v>
      </c>
      <c r="R238" s="630"/>
      <c r="S238" s="335"/>
      <c r="T238" s="278">
        <v>1179</v>
      </c>
      <c r="U238" s="323">
        <v>929</v>
      </c>
    </row>
    <row r="239" spans="2:21" ht="12.75" customHeight="1">
      <c r="B239" s="205"/>
      <c r="C239" s="205"/>
      <c r="D239" s="205"/>
      <c r="F239" s="663" t="s">
        <v>237</v>
      </c>
      <c r="G239" s="630"/>
      <c r="H239" s="335"/>
      <c r="I239" s="278">
        <v>2901</v>
      </c>
      <c r="J239" s="323">
        <v>2573</v>
      </c>
      <c r="K239" s="195"/>
      <c r="M239" s="205"/>
      <c r="N239" s="205"/>
      <c r="O239" s="205"/>
      <c r="P239" s="205"/>
      <c r="Q239" s="663" t="s">
        <v>278</v>
      </c>
      <c r="R239" s="630"/>
      <c r="S239" s="335"/>
      <c r="T239" s="278">
        <v>2444</v>
      </c>
      <c r="U239" s="323">
        <v>2937</v>
      </c>
    </row>
    <row r="240" spans="2:21" ht="12.75" customHeight="1">
      <c r="B240" s="205"/>
      <c r="C240" s="205"/>
      <c r="D240" s="205"/>
      <c r="E240" s="205"/>
      <c r="F240" s="663" t="s">
        <v>238</v>
      </c>
      <c r="G240" s="630"/>
      <c r="H240" s="335"/>
      <c r="I240" s="278">
        <v>5677</v>
      </c>
      <c r="J240" s="323">
        <v>6535</v>
      </c>
      <c r="K240" s="195"/>
      <c r="M240" s="205"/>
      <c r="N240" s="205"/>
      <c r="O240" s="664" t="s">
        <v>499</v>
      </c>
      <c r="P240" s="643"/>
      <c r="Q240" s="643"/>
      <c r="R240" s="643"/>
      <c r="T240" s="278">
        <v>22115</v>
      </c>
      <c r="U240" s="323">
        <v>21399</v>
      </c>
    </row>
    <row r="241" spans="1:21" ht="12.75" customHeight="1">
      <c r="B241" s="205"/>
      <c r="C241" s="205"/>
      <c r="F241" s="663" t="s">
        <v>239</v>
      </c>
      <c r="G241" s="630"/>
      <c r="I241" s="278">
        <v>1654</v>
      </c>
      <c r="J241" s="323">
        <v>2794</v>
      </c>
      <c r="K241" s="195"/>
      <c r="M241" s="205"/>
      <c r="N241" s="205"/>
      <c r="O241" s="205"/>
      <c r="P241" s="205"/>
      <c r="Q241" s="663" t="s">
        <v>279</v>
      </c>
      <c r="R241" s="630"/>
      <c r="S241" s="335"/>
      <c r="T241" s="278">
        <v>5178</v>
      </c>
      <c r="U241" s="323">
        <v>4005</v>
      </c>
    </row>
    <row r="242" spans="1:21" ht="12.75" customHeight="1">
      <c r="B242" s="205"/>
      <c r="C242" s="205"/>
      <c r="D242" s="205"/>
      <c r="F242" s="663" t="s">
        <v>240</v>
      </c>
      <c r="G242" s="630"/>
      <c r="H242" s="335"/>
      <c r="I242" s="278">
        <v>1543</v>
      </c>
      <c r="J242" s="323">
        <v>725</v>
      </c>
      <c r="K242" s="195"/>
      <c r="M242" s="205"/>
      <c r="N242" s="205"/>
      <c r="O242" s="205"/>
      <c r="P242" s="205"/>
      <c r="Q242" s="663" t="s">
        <v>280</v>
      </c>
      <c r="R242" s="630"/>
      <c r="S242" s="335"/>
      <c r="T242" s="278">
        <v>1077</v>
      </c>
      <c r="U242" s="323">
        <v>1290</v>
      </c>
    </row>
    <row r="243" spans="1:21" ht="12.75" customHeight="1">
      <c r="B243" s="205"/>
      <c r="C243" s="205"/>
      <c r="D243" s="205"/>
      <c r="E243" s="205"/>
      <c r="F243" s="663" t="s">
        <v>241</v>
      </c>
      <c r="G243" s="630"/>
      <c r="H243" s="335"/>
      <c r="I243" s="278">
        <v>3804</v>
      </c>
      <c r="J243" s="323">
        <v>3112</v>
      </c>
      <c r="K243" s="195"/>
      <c r="M243" s="205"/>
      <c r="N243" s="205"/>
      <c r="O243" s="205"/>
      <c r="P243" s="205"/>
      <c r="Q243" s="663" t="s">
        <v>281</v>
      </c>
      <c r="R243" s="630"/>
      <c r="S243" s="335"/>
      <c r="T243" s="278">
        <v>5138</v>
      </c>
      <c r="U243" s="323">
        <v>4198</v>
      </c>
    </row>
    <row r="244" spans="1:21" ht="12.75" customHeight="1">
      <c r="B244" s="205"/>
      <c r="C244" s="205"/>
      <c r="D244" s="205"/>
      <c r="E244" s="664" t="s">
        <v>512</v>
      </c>
      <c r="F244" s="664"/>
      <c r="G244" s="664"/>
      <c r="I244" s="278">
        <v>46088</v>
      </c>
      <c r="J244" s="323">
        <v>38927</v>
      </c>
      <c r="K244" s="195"/>
      <c r="M244" s="205"/>
      <c r="N244" s="205"/>
      <c r="O244" s="205"/>
      <c r="P244" s="205"/>
      <c r="Q244" s="663" t="s">
        <v>282</v>
      </c>
      <c r="R244" s="630"/>
      <c r="S244" s="335"/>
      <c r="T244" s="278">
        <v>8083</v>
      </c>
      <c r="U244" s="323">
        <v>8941</v>
      </c>
    </row>
    <row r="245" spans="1:21" ht="12.75" customHeight="1">
      <c r="B245" s="231"/>
      <c r="C245" s="205"/>
      <c r="D245" s="205"/>
      <c r="E245" s="205"/>
      <c r="F245" s="663" t="s">
        <v>242</v>
      </c>
      <c r="G245" s="630"/>
      <c r="H245" s="335"/>
      <c r="I245" s="278">
        <v>12939</v>
      </c>
      <c r="J245" s="323">
        <v>14758</v>
      </c>
      <c r="K245" s="195"/>
      <c r="M245" s="205"/>
      <c r="N245" s="205"/>
      <c r="O245" s="205"/>
      <c r="P245" s="205"/>
      <c r="Q245" s="663" t="s">
        <v>283</v>
      </c>
      <c r="R245" s="630"/>
      <c r="S245" s="335"/>
      <c r="T245" s="278">
        <v>884</v>
      </c>
      <c r="U245" s="323">
        <v>527</v>
      </c>
    </row>
    <row r="246" spans="1:21" ht="12.75" customHeight="1">
      <c r="F246" s="663" t="s">
        <v>243</v>
      </c>
      <c r="G246" s="630"/>
      <c r="H246" s="335"/>
      <c r="I246" s="278">
        <v>6429</v>
      </c>
      <c r="J246" s="323">
        <v>6502</v>
      </c>
      <c r="K246" s="195"/>
      <c r="N246" s="205"/>
      <c r="O246" s="205"/>
      <c r="P246" s="205"/>
      <c r="Q246" s="663" t="s">
        <v>285</v>
      </c>
      <c r="R246" s="690"/>
      <c r="S246" s="325" t="s">
        <v>691</v>
      </c>
      <c r="T246" s="278">
        <v>1755</v>
      </c>
      <c r="U246" s="323">
        <v>2439</v>
      </c>
    </row>
    <row r="247" spans="1:21" ht="12.75" customHeight="1">
      <c r="F247" s="663" t="s">
        <v>244</v>
      </c>
      <c r="G247" s="630"/>
      <c r="H247" s="335"/>
      <c r="I247" s="278">
        <v>8913</v>
      </c>
      <c r="J247" s="323">
        <v>6975</v>
      </c>
      <c r="K247" s="195"/>
      <c r="N247" s="205"/>
      <c r="O247" s="664" t="s">
        <v>498</v>
      </c>
      <c r="P247" s="664"/>
      <c r="Q247" s="664"/>
      <c r="R247" s="664"/>
      <c r="T247" s="278">
        <v>16701</v>
      </c>
      <c r="U247" s="323">
        <v>16691</v>
      </c>
    </row>
    <row r="248" spans="1:21" ht="12.75" customHeight="1">
      <c r="F248" s="663" t="s">
        <v>245</v>
      </c>
      <c r="G248" s="630"/>
      <c r="H248" s="335"/>
      <c r="I248" s="278">
        <v>7663</v>
      </c>
      <c r="J248" s="323">
        <v>4356</v>
      </c>
      <c r="K248" s="195"/>
      <c r="N248" s="205"/>
      <c r="O248" s="205"/>
      <c r="P248" s="205"/>
      <c r="Q248" s="663" t="s">
        <v>286</v>
      </c>
      <c r="R248" s="630"/>
      <c r="S248" s="335"/>
      <c r="T248" s="278">
        <v>626</v>
      </c>
      <c r="U248" s="323">
        <v>106</v>
      </c>
    </row>
    <row r="249" spans="1:21" ht="12.75" customHeight="1">
      <c r="F249" s="663" t="s">
        <v>246</v>
      </c>
      <c r="G249" s="630"/>
      <c r="H249" s="335"/>
      <c r="I249" s="278">
        <v>1136</v>
      </c>
      <c r="J249" s="323">
        <v>443</v>
      </c>
      <c r="K249" s="195"/>
      <c r="N249" s="205"/>
      <c r="O249" s="205"/>
      <c r="P249" s="205"/>
      <c r="Q249" s="663" t="s">
        <v>287</v>
      </c>
      <c r="R249" s="630"/>
      <c r="S249" s="335"/>
      <c r="T249" s="278">
        <v>14572</v>
      </c>
      <c r="U249" s="323">
        <v>15768</v>
      </c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256" customFormat="1" ht="10.5" customHeight="1">
      <c r="A251" s="228" t="s">
        <v>690</v>
      </c>
      <c r="B251" s="228"/>
      <c r="C251" s="228"/>
      <c r="F251" s="228"/>
      <c r="G251" s="222"/>
      <c r="H251" s="327"/>
      <c r="I251" s="326"/>
      <c r="J251" s="326"/>
      <c r="K251" s="329"/>
      <c r="S251" s="328"/>
    </row>
    <row r="252" spans="1:21" s="256" customFormat="1" ht="10.5" customHeight="1">
      <c r="A252" s="228" t="s">
        <v>689</v>
      </c>
      <c r="B252" s="228"/>
      <c r="C252" s="228"/>
      <c r="F252" s="228"/>
      <c r="G252" s="222"/>
      <c r="H252" s="327"/>
      <c r="I252" s="326"/>
      <c r="J252" s="326"/>
      <c r="K252" s="329"/>
      <c r="S252" s="328"/>
    </row>
    <row r="253" spans="1:21" s="256" customFormat="1" ht="10.5" customHeight="1">
      <c r="A253" s="228" t="s">
        <v>688</v>
      </c>
      <c r="B253" s="228"/>
      <c r="C253" s="228"/>
      <c r="F253" s="228"/>
      <c r="G253" s="222"/>
      <c r="H253" s="327"/>
      <c r="I253" s="326"/>
      <c r="J253" s="326"/>
      <c r="K253" s="329"/>
      <c r="S253" s="328"/>
    </row>
    <row r="254" spans="1:21" ht="12" customHeight="1">
      <c r="A254" s="205"/>
      <c r="B254" s="205"/>
      <c r="C254" s="205"/>
      <c r="D254" s="205"/>
      <c r="E254" s="205"/>
      <c r="F254" s="205"/>
      <c r="G254" s="152"/>
      <c r="H254" s="335"/>
      <c r="I254" s="270"/>
      <c r="J254" s="270"/>
      <c r="K254" s="167"/>
    </row>
    <row r="255" spans="1:21" ht="12" customHeight="1">
      <c r="A255" s="205"/>
      <c r="B255" s="205"/>
      <c r="C255" s="205"/>
      <c r="D255" s="205"/>
      <c r="E255" s="205"/>
      <c r="F255" s="205"/>
      <c r="G255" s="152"/>
      <c r="H255" s="335"/>
      <c r="I255" s="270"/>
      <c r="J255" s="270"/>
      <c r="K255" s="167"/>
    </row>
    <row r="256" spans="1:21" ht="15.75" customHeight="1">
      <c r="B256" s="205"/>
      <c r="C256" s="205"/>
      <c r="D256" s="205"/>
      <c r="E256" s="205"/>
      <c r="F256" s="205"/>
      <c r="G256" s="115"/>
      <c r="H256" s="335"/>
      <c r="I256" s="205"/>
      <c r="J256" s="205"/>
      <c r="K256" s="205"/>
      <c r="L256" s="676" t="s">
        <v>645</v>
      </c>
      <c r="M256" s="676"/>
      <c r="N256" s="659"/>
      <c r="O256" s="659"/>
      <c r="P256" s="659"/>
      <c r="Q256" s="659"/>
      <c r="R256" s="659"/>
      <c r="S256" s="659"/>
      <c r="T256" s="659"/>
      <c r="U256" s="659"/>
    </row>
    <row r="257" spans="1:21" ht="18" customHeight="1">
      <c r="B257" s="228" t="s">
        <v>644</v>
      </c>
      <c r="C257" s="205"/>
      <c r="D257" s="205"/>
      <c r="E257" s="205"/>
      <c r="F257" s="205"/>
      <c r="G257" s="115"/>
      <c r="H257" s="335"/>
      <c r="I257" s="205"/>
      <c r="J257" s="205"/>
      <c r="K257" s="205"/>
    </row>
    <row r="258" spans="1:21" ht="10.5" customHeight="1">
      <c r="A258" s="244" t="s">
        <v>641</v>
      </c>
      <c r="C258" s="205"/>
      <c r="D258" s="205"/>
      <c r="E258" s="205"/>
      <c r="F258" s="205"/>
      <c r="G258" s="205"/>
      <c r="I258" s="205"/>
      <c r="J258" s="205"/>
      <c r="K258" s="205"/>
    </row>
    <row r="259" spans="1:21" ht="1.5" customHeight="1">
      <c r="B259" s="115"/>
      <c r="C259" s="205"/>
      <c r="D259" s="205"/>
      <c r="E259" s="205"/>
      <c r="F259" s="205"/>
      <c r="G259" s="205"/>
      <c r="I259" s="205"/>
      <c r="J259" s="205"/>
      <c r="K259" s="205" t="e">
        <v>#REF!</v>
      </c>
      <c r="L259" s="115"/>
      <c r="M259" s="115"/>
      <c r="N259" s="205"/>
      <c r="O259" s="205"/>
      <c r="P259" s="205"/>
      <c r="Q259" s="205"/>
      <c r="R259" s="205"/>
      <c r="T259" s="205"/>
      <c r="U259" s="205"/>
    </row>
    <row r="260" spans="1:21" ht="15.75" customHeight="1">
      <c r="A260" s="681" t="s">
        <v>451</v>
      </c>
      <c r="B260" s="681"/>
      <c r="C260" s="681"/>
      <c r="D260" s="681"/>
      <c r="E260" s="681"/>
      <c r="F260" s="681"/>
      <c r="G260" s="681"/>
      <c r="H260" s="681"/>
      <c r="I260" s="216" t="s">
        <v>662</v>
      </c>
      <c r="J260" s="216" t="s">
        <v>663</v>
      </c>
      <c r="K260" s="215"/>
      <c r="L260" s="691" t="s">
        <v>451</v>
      </c>
      <c r="M260" s="691"/>
      <c r="N260" s="691"/>
      <c r="O260" s="691"/>
      <c r="P260" s="691"/>
      <c r="Q260" s="691"/>
      <c r="R260" s="691"/>
      <c r="S260" s="683"/>
      <c r="T260" s="214" t="s">
        <v>662</v>
      </c>
      <c r="U260" s="214" t="s">
        <v>687</v>
      </c>
    </row>
    <row r="261" spans="1:21" ht="6" customHeight="1">
      <c r="B261" s="120"/>
      <c r="C261" s="119"/>
      <c r="D261" s="119"/>
      <c r="E261" s="119"/>
      <c r="F261" s="162"/>
      <c r="G261" s="162"/>
      <c r="H261" s="337"/>
      <c r="I261" s="286"/>
      <c r="J261" s="285"/>
      <c r="K261" s="213"/>
      <c r="L261" s="212"/>
      <c r="M261" s="120"/>
      <c r="N261" s="119"/>
      <c r="O261" s="119"/>
      <c r="P261" s="119"/>
      <c r="Q261" s="119"/>
      <c r="R261" s="119"/>
      <c r="S261" s="337"/>
      <c r="T261" s="282"/>
      <c r="U261" s="275"/>
    </row>
    <row r="262" spans="1:21" ht="12.75" customHeight="1">
      <c r="B262" s="205"/>
      <c r="C262" s="205"/>
      <c r="D262" s="205"/>
      <c r="E262" s="205"/>
      <c r="F262" s="663" t="s">
        <v>288</v>
      </c>
      <c r="G262" s="630"/>
      <c r="H262" s="335"/>
      <c r="I262" s="278">
        <v>1434</v>
      </c>
      <c r="J262" s="323">
        <v>737</v>
      </c>
      <c r="K262" s="195"/>
      <c r="L262" s="205"/>
      <c r="M262" s="205"/>
      <c r="N262" s="205"/>
      <c r="O262" s="664" t="s">
        <v>486</v>
      </c>
      <c r="P262" s="630"/>
      <c r="Q262" s="630"/>
      <c r="R262" s="630"/>
      <c r="T262" s="278">
        <v>92059</v>
      </c>
      <c r="U262" s="323">
        <v>102105</v>
      </c>
    </row>
    <row r="263" spans="1:21" ht="12.75" customHeight="1">
      <c r="B263" s="205"/>
      <c r="C263" s="205"/>
      <c r="D263" s="205"/>
      <c r="E263" s="205"/>
      <c r="F263" s="663" t="s">
        <v>289</v>
      </c>
      <c r="G263" s="630"/>
      <c r="H263" s="335"/>
      <c r="I263" s="278">
        <v>69</v>
      </c>
      <c r="J263" s="323">
        <v>80</v>
      </c>
      <c r="K263" s="195"/>
      <c r="L263" s="205"/>
      <c r="M263" s="205"/>
      <c r="N263" s="205"/>
      <c r="O263" s="205"/>
      <c r="P263" s="205"/>
      <c r="Q263" s="663" t="s">
        <v>326</v>
      </c>
      <c r="R263" s="630"/>
      <c r="S263" s="335"/>
      <c r="T263" s="278">
        <v>5279</v>
      </c>
      <c r="U263" s="323">
        <v>5655</v>
      </c>
    </row>
    <row r="264" spans="1:21" ht="12.75" customHeight="1">
      <c r="B264" s="205"/>
      <c r="C264" s="666" t="s">
        <v>497</v>
      </c>
      <c r="D264" s="693"/>
      <c r="E264" s="693"/>
      <c r="F264" s="693"/>
      <c r="G264" s="693"/>
      <c r="I264" s="280">
        <v>134290</v>
      </c>
      <c r="J264" s="324">
        <v>127592</v>
      </c>
      <c r="K264" s="195"/>
      <c r="L264" s="205"/>
      <c r="M264" s="205"/>
      <c r="N264" s="205"/>
      <c r="O264" s="205"/>
      <c r="P264" s="205"/>
      <c r="Q264" s="663" t="s">
        <v>686</v>
      </c>
      <c r="R264" s="690"/>
      <c r="S264" s="325" t="s">
        <v>684</v>
      </c>
      <c r="T264" s="710">
        <v>78615</v>
      </c>
      <c r="U264" s="323">
        <v>63578</v>
      </c>
    </row>
    <row r="265" spans="1:21" ht="12.75" customHeight="1">
      <c r="B265" s="205"/>
      <c r="C265" s="205"/>
      <c r="D265" s="664" t="s">
        <v>496</v>
      </c>
      <c r="E265" s="664"/>
      <c r="F265" s="664"/>
      <c r="G265" s="664"/>
      <c r="I265" s="278">
        <v>23299</v>
      </c>
      <c r="J265" s="323">
        <v>21134</v>
      </c>
      <c r="K265" s="195"/>
      <c r="L265" s="205"/>
      <c r="M265" s="205"/>
      <c r="N265" s="205"/>
      <c r="O265" s="205"/>
      <c r="P265" s="205"/>
      <c r="Q265" s="663" t="s">
        <v>685</v>
      </c>
      <c r="R265" s="690"/>
      <c r="S265" s="325" t="s">
        <v>684</v>
      </c>
      <c r="T265" s="710"/>
      <c r="U265" s="323">
        <v>27539</v>
      </c>
    </row>
    <row r="266" spans="1:21" ht="12.75" customHeight="1">
      <c r="B266" s="205"/>
      <c r="C266" s="205"/>
      <c r="D266" s="205"/>
      <c r="E266" s="205"/>
      <c r="F266" s="663" t="s">
        <v>290</v>
      </c>
      <c r="G266" s="630"/>
      <c r="H266" s="335"/>
      <c r="I266" s="278">
        <v>3590</v>
      </c>
      <c r="J266" s="323">
        <v>3013</v>
      </c>
      <c r="K266" s="195"/>
      <c r="L266" s="205"/>
      <c r="M266" s="205"/>
      <c r="N266" s="205"/>
      <c r="Q266" s="663" t="s">
        <v>328</v>
      </c>
      <c r="R266" s="630"/>
      <c r="S266" s="335"/>
      <c r="T266" s="278">
        <v>5366</v>
      </c>
      <c r="U266" s="323">
        <v>2536</v>
      </c>
    </row>
    <row r="267" spans="1:21" ht="12.75" customHeight="1">
      <c r="B267" s="205"/>
      <c r="C267" s="205"/>
      <c r="F267" s="663" t="s">
        <v>291</v>
      </c>
      <c r="G267" s="630"/>
      <c r="H267" s="335"/>
      <c r="I267" s="278">
        <v>1651</v>
      </c>
      <c r="J267" s="323">
        <v>1560</v>
      </c>
      <c r="K267" s="195"/>
      <c r="L267" s="205"/>
      <c r="M267" s="205"/>
      <c r="N267" s="205"/>
      <c r="O267" s="205"/>
      <c r="P267" s="205"/>
      <c r="Q267" s="663" t="s">
        <v>329</v>
      </c>
      <c r="R267" s="630"/>
      <c r="S267" s="335"/>
      <c r="T267" s="278">
        <v>2798</v>
      </c>
      <c r="U267" s="323">
        <v>2797</v>
      </c>
    </row>
    <row r="268" spans="1:21" ht="12.75" customHeight="1">
      <c r="B268" s="205"/>
      <c r="C268" s="205"/>
      <c r="D268" s="205"/>
      <c r="E268" s="205"/>
      <c r="F268" s="663" t="s">
        <v>292</v>
      </c>
      <c r="G268" s="630"/>
      <c r="H268" s="335"/>
      <c r="I268" s="278">
        <v>6036</v>
      </c>
      <c r="J268" s="323">
        <v>6466</v>
      </c>
      <c r="K268" s="195"/>
      <c r="L268" s="205"/>
      <c r="M268" s="205"/>
      <c r="N268" s="666" t="s">
        <v>485</v>
      </c>
      <c r="O268" s="693"/>
      <c r="P268" s="693"/>
      <c r="Q268" s="693"/>
      <c r="R268" s="693"/>
      <c r="T268" s="280">
        <v>141426</v>
      </c>
      <c r="U268" s="324">
        <v>162574</v>
      </c>
    </row>
    <row r="269" spans="1:21" ht="12.75" customHeight="1">
      <c r="B269" s="205"/>
      <c r="C269" s="205"/>
      <c r="D269" s="205"/>
      <c r="E269" s="205"/>
      <c r="F269" s="663" t="s">
        <v>293</v>
      </c>
      <c r="G269" s="630"/>
      <c r="H269" s="335"/>
      <c r="I269" s="278">
        <v>1082</v>
      </c>
      <c r="J269" s="323">
        <v>748</v>
      </c>
      <c r="K269" s="195"/>
      <c r="L269" s="205"/>
      <c r="M269" s="205"/>
      <c r="N269" s="205"/>
      <c r="O269" s="664" t="s">
        <v>484</v>
      </c>
      <c r="P269" s="664"/>
      <c r="Q269" s="664"/>
      <c r="R269" s="664"/>
      <c r="T269" s="278">
        <v>99293</v>
      </c>
      <c r="U269" s="323">
        <v>120287</v>
      </c>
    </row>
    <row r="270" spans="1:21" ht="12.75" customHeight="1">
      <c r="B270" s="205"/>
      <c r="C270" s="205"/>
      <c r="D270" s="205"/>
      <c r="E270" s="205"/>
      <c r="F270" s="663" t="s">
        <v>294</v>
      </c>
      <c r="G270" s="630"/>
      <c r="H270" s="335"/>
      <c r="I270" s="278">
        <v>3651</v>
      </c>
      <c r="J270" s="323">
        <v>3251</v>
      </c>
      <c r="K270" s="195"/>
      <c r="L270" s="205"/>
      <c r="M270" s="205"/>
      <c r="N270" s="205"/>
      <c r="O270" s="205"/>
      <c r="P270" s="205"/>
      <c r="Q270" s="663" t="s">
        <v>330</v>
      </c>
      <c r="R270" s="630"/>
      <c r="S270" s="335"/>
      <c r="T270" s="278">
        <v>1906</v>
      </c>
      <c r="U270" s="323">
        <v>2467</v>
      </c>
    </row>
    <row r="271" spans="1:21" ht="12.75" customHeight="1">
      <c r="B271" s="205"/>
      <c r="C271" s="205"/>
      <c r="D271" s="205"/>
      <c r="E271" s="205"/>
      <c r="F271" s="663" t="s">
        <v>295</v>
      </c>
      <c r="G271" s="630"/>
      <c r="H271" s="335"/>
      <c r="I271" s="278">
        <v>7289</v>
      </c>
      <c r="J271" s="323">
        <v>6095</v>
      </c>
      <c r="K271" s="195"/>
      <c r="L271" s="205"/>
      <c r="M271" s="205"/>
      <c r="Q271" s="663" t="s">
        <v>331</v>
      </c>
      <c r="R271" s="630"/>
      <c r="S271" s="335"/>
      <c r="T271" s="278">
        <v>0</v>
      </c>
      <c r="U271" s="323">
        <v>0</v>
      </c>
    </row>
    <row r="272" spans="1:21" ht="12.75" customHeight="1">
      <c r="B272" s="205"/>
      <c r="F272" s="664" t="s">
        <v>296</v>
      </c>
      <c r="G272" s="630"/>
      <c r="I272" s="278">
        <v>3863</v>
      </c>
      <c r="J272" s="323">
        <v>7743</v>
      </c>
      <c r="K272" s="201"/>
      <c r="L272" s="205"/>
      <c r="M272" s="205"/>
      <c r="N272" s="205"/>
      <c r="Q272" s="663" t="s">
        <v>332</v>
      </c>
      <c r="R272" s="630"/>
      <c r="S272" s="335"/>
      <c r="T272" s="278">
        <v>4354</v>
      </c>
      <c r="U272" s="323">
        <v>3671</v>
      </c>
    </row>
    <row r="273" spans="2:21" ht="12.75" customHeight="1">
      <c r="B273" s="205"/>
      <c r="C273" s="205"/>
      <c r="D273" s="664" t="s">
        <v>495</v>
      </c>
      <c r="E273" s="664"/>
      <c r="F273" s="664"/>
      <c r="G273" s="664"/>
      <c r="I273" s="278">
        <v>28121</v>
      </c>
      <c r="J273" s="323">
        <v>28613</v>
      </c>
      <c r="K273" s="195"/>
      <c r="L273" s="205"/>
      <c r="M273" s="205"/>
      <c r="N273" s="205"/>
      <c r="O273" s="205"/>
      <c r="P273" s="205"/>
      <c r="Q273" s="663" t="s">
        <v>333</v>
      </c>
      <c r="R273" s="630"/>
      <c r="S273" s="335"/>
      <c r="T273" s="278">
        <v>2878</v>
      </c>
      <c r="U273" s="323">
        <v>2270</v>
      </c>
    </row>
    <row r="274" spans="2:21" ht="12.75" customHeight="1">
      <c r="B274" s="205"/>
      <c r="C274" s="205"/>
      <c r="D274" s="205"/>
      <c r="E274" s="205"/>
      <c r="F274" s="663" t="s">
        <v>297</v>
      </c>
      <c r="G274" s="630"/>
      <c r="H274" s="335"/>
      <c r="I274" s="278">
        <v>3667</v>
      </c>
      <c r="J274" s="323">
        <v>3101</v>
      </c>
      <c r="K274" s="195"/>
      <c r="L274" s="205"/>
      <c r="M274" s="205"/>
      <c r="N274" s="205"/>
      <c r="O274" s="205"/>
      <c r="P274" s="205"/>
      <c r="Q274" s="663" t="s">
        <v>334</v>
      </c>
      <c r="R274" s="630"/>
      <c r="S274" s="335"/>
      <c r="T274" s="278">
        <v>5393</v>
      </c>
      <c r="U274" s="323">
        <v>7301</v>
      </c>
    </row>
    <row r="275" spans="2:21" ht="12.75" customHeight="1">
      <c r="B275" s="205"/>
      <c r="C275" s="205"/>
      <c r="D275" s="205"/>
      <c r="E275" s="205"/>
      <c r="F275" s="663" t="s">
        <v>298</v>
      </c>
      <c r="G275" s="630"/>
      <c r="H275" s="335"/>
      <c r="I275" s="278">
        <v>5977</v>
      </c>
      <c r="J275" s="323">
        <v>6369</v>
      </c>
      <c r="K275" s="195"/>
      <c r="L275" s="205"/>
      <c r="M275" s="205"/>
      <c r="N275" s="205"/>
      <c r="O275" s="205"/>
      <c r="P275" s="205"/>
      <c r="Q275" s="663" t="s">
        <v>335</v>
      </c>
      <c r="R275" s="630"/>
      <c r="S275" s="335"/>
      <c r="T275" s="278">
        <v>26871</v>
      </c>
      <c r="U275" s="323">
        <v>18742</v>
      </c>
    </row>
    <row r="276" spans="2:21" ht="12.75" customHeight="1">
      <c r="B276" s="205"/>
      <c r="C276" s="205"/>
      <c r="D276" s="205"/>
      <c r="E276" s="205"/>
      <c r="F276" s="663" t="s">
        <v>299</v>
      </c>
      <c r="G276" s="664"/>
      <c r="H276" s="325" t="s">
        <v>682</v>
      </c>
      <c r="I276" s="710">
        <v>12375</v>
      </c>
      <c r="J276" s="323">
        <v>9255</v>
      </c>
      <c r="K276" s="195"/>
      <c r="L276" s="205"/>
      <c r="M276" s="205"/>
      <c r="N276" s="205"/>
      <c r="O276" s="205"/>
      <c r="P276" s="205"/>
      <c r="Q276" s="663" t="s">
        <v>336</v>
      </c>
      <c r="R276" s="630"/>
      <c r="S276" s="335"/>
      <c r="T276" s="278">
        <v>6008</v>
      </c>
      <c r="U276" s="323">
        <v>4351</v>
      </c>
    </row>
    <row r="277" spans="2:21" ht="12.75" customHeight="1">
      <c r="B277" s="205"/>
      <c r="C277" s="205"/>
      <c r="D277" s="205"/>
      <c r="E277" s="205"/>
      <c r="F277" s="664" t="s">
        <v>683</v>
      </c>
      <c r="G277" s="664"/>
      <c r="H277" s="325" t="s">
        <v>682</v>
      </c>
      <c r="I277" s="711"/>
      <c r="J277" s="323">
        <v>1122</v>
      </c>
      <c r="K277" s="195"/>
      <c r="L277" s="205"/>
      <c r="M277" s="205"/>
      <c r="N277" s="205"/>
      <c r="O277" s="205"/>
      <c r="P277" s="205"/>
      <c r="Q277" s="663" t="s">
        <v>337</v>
      </c>
      <c r="R277" s="630"/>
      <c r="S277" s="335"/>
      <c r="T277" s="278">
        <v>20552</v>
      </c>
      <c r="U277" s="323">
        <v>53897</v>
      </c>
    </row>
    <row r="278" spans="2:21" ht="12.75" customHeight="1">
      <c r="B278" s="205"/>
      <c r="C278" s="205"/>
      <c r="D278" s="205"/>
      <c r="E278" s="205"/>
      <c r="F278" s="663" t="s">
        <v>300</v>
      </c>
      <c r="G278" s="630"/>
      <c r="H278" s="335"/>
      <c r="I278" s="278">
        <v>6102</v>
      </c>
      <c r="J278" s="323">
        <v>8766</v>
      </c>
      <c r="K278" s="195"/>
      <c r="L278" s="205"/>
      <c r="M278" s="205"/>
      <c r="N278" s="205"/>
      <c r="O278" s="205"/>
      <c r="P278" s="205"/>
      <c r="Q278" s="663" t="s">
        <v>338</v>
      </c>
      <c r="R278" s="630"/>
      <c r="S278" s="335"/>
      <c r="T278" s="278">
        <v>22157</v>
      </c>
      <c r="U278" s="323">
        <v>18385</v>
      </c>
    </row>
    <row r="279" spans="2:21" ht="12.75" customHeight="1">
      <c r="B279" s="205"/>
      <c r="C279" s="205"/>
      <c r="D279" s="664" t="s">
        <v>494</v>
      </c>
      <c r="E279" s="664"/>
      <c r="F279" s="664"/>
      <c r="G279" s="664"/>
      <c r="I279" s="278">
        <v>79006</v>
      </c>
      <c r="J279" s="323">
        <v>70102</v>
      </c>
      <c r="K279" s="195"/>
      <c r="L279" s="205"/>
      <c r="M279" s="205"/>
      <c r="N279" s="205"/>
      <c r="O279" s="205"/>
      <c r="P279" s="205"/>
      <c r="Q279" s="663" t="s">
        <v>339</v>
      </c>
      <c r="R279" s="630"/>
      <c r="S279" s="335"/>
      <c r="T279" s="278">
        <v>9173</v>
      </c>
      <c r="U279" s="323">
        <v>9202</v>
      </c>
    </row>
    <row r="280" spans="2:21" ht="12.75" customHeight="1">
      <c r="B280" s="205"/>
      <c r="C280" s="205"/>
      <c r="D280" s="205"/>
      <c r="E280" s="205"/>
      <c r="F280" s="663" t="s">
        <v>301</v>
      </c>
      <c r="G280" s="630"/>
      <c r="H280" s="335"/>
      <c r="I280" s="278">
        <v>38333</v>
      </c>
      <c r="J280" s="323">
        <v>33257</v>
      </c>
      <c r="K280" s="195"/>
      <c r="L280" s="205"/>
      <c r="M280" s="205"/>
      <c r="N280" s="205"/>
      <c r="O280" s="664" t="s">
        <v>483</v>
      </c>
      <c r="P280" s="679"/>
      <c r="Q280" s="664"/>
      <c r="R280" s="664"/>
      <c r="T280" s="278">
        <v>5367</v>
      </c>
      <c r="U280" s="323">
        <v>3201</v>
      </c>
    </row>
    <row r="281" spans="2:21" ht="12.75" customHeight="1">
      <c r="B281" s="205"/>
      <c r="C281" s="205"/>
      <c r="F281" s="663" t="s">
        <v>302</v>
      </c>
      <c r="G281" s="630"/>
      <c r="H281" s="335"/>
      <c r="I281" s="278">
        <v>17426</v>
      </c>
      <c r="J281" s="323">
        <v>9395</v>
      </c>
      <c r="K281" s="195"/>
      <c r="L281" s="205"/>
      <c r="M281" s="205"/>
      <c r="N281" s="205"/>
      <c r="O281" s="205"/>
      <c r="P281" s="205"/>
      <c r="Q281" s="663" t="s">
        <v>340</v>
      </c>
      <c r="R281" s="630"/>
      <c r="S281" s="335"/>
      <c r="T281" s="278">
        <v>2495</v>
      </c>
      <c r="U281" s="323">
        <v>1269</v>
      </c>
    </row>
    <row r="282" spans="2:21" ht="12.75" customHeight="1">
      <c r="B282" s="205"/>
      <c r="C282" s="205"/>
      <c r="D282" s="205"/>
      <c r="E282" s="205"/>
      <c r="F282" s="679" t="s">
        <v>681</v>
      </c>
      <c r="G282" s="679"/>
      <c r="H282" s="325" t="s">
        <v>679</v>
      </c>
      <c r="I282" s="336" t="s">
        <v>656</v>
      </c>
      <c r="J282" s="323">
        <v>0</v>
      </c>
      <c r="K282" s="195"/>
      <c r="L282" s="205"/>
      <c r="M282" s="205"/>
      <c r="N282" s="205"/>
      <c r="O282" s="205"/>
      <c r="P282" s="205"/>
      <c r="Q282" s="663" t="s">
        <v>341</v>
      </c>
      <c r="R282" s="630"/>
      <c r="S282" s="335"/>
      <c r="T282" s="278">
        <v>2873</v>
      </c>
      <c r="U282" s="323">
        <v>1932</v>
      </c>
    </row>
    <row r="283" spans="2:21" ht="12.75" customHeight="1">
      <c r="B283" s="205"/>
      <c r="C283" s="205"/>
      <c r="D283" s="205"/>
      <c r="E283" s="205"/>
      <c r="F283" s="663" t="s">
        <v>680</v>
      </c>
      <c r="G283" s="664"/>
      <c r="H283" s="325" t="s">
        <v>679</v>
      </c>
      <c r="I283" s="278">
        <v>11562</v>
      </c>
      <c r="J283" s="323">
        <v>17616</v>
      </c>
      <c r="K283" s="195"/>
      <c r="L283" s="205"/>
      <c r="M283" s="205"/>
      <c r="N283" s="205"/>
      <c r="O283" s="664" t="s">
        <v>482</v>
      </c>
      <c r="P283" s="664"/>
      <c r="Q283" s="664"/>
      <c r="R283" s="664"/>
      <c r="T283" s="278">
        <v>36766</v>
      </c>
      <c r="U283" s="323">
        <v>39087</v>
      </c>
    </row>
    <row r="284" spans="2:21" ht="12.75" customHeight="1">
      <c r="B284" s="205"/>
      <c r="C284" s="205"/>
      <c r="D284" s="205"/>
      <c r="E284" s="205"/>
      <c r="F284" s="663" t="s">
        <v>304</v>
      </c>
      <c r="G284" s="630"/>
      <c r="H284" s="335"/>
      <c r="I284" s="278">
        <v>11685</v>
      </c>
      <c r="J284" s="323">
        <v>9834</v>
      </c>
      <c r="K284" s="195"/>
      <c r="L284" s="205"/>
      <c r="M284" s="205"/>
      <c r="N284" s="205"/>
      <c r="O284" s="205"/>
      <c r="P284" s="205"/>
      <c r="Q284" s="664" t="s">
        <v>678</v>
      </c>
      <c r="R284" s="664"/>
      <c r="S284" s="325" t="s">
        <v>675</v>
      </c>
      <c r="T284" s="336" t="s">
        <v>656</v>
      </c>
      <c r="U284" s="323">
        <v>11088</v>
      </c>
    </row>
    <row r="285" spans="2:21" ht="12.75" customHeight="1">
      <c r="B285" s="205"/>
      <c r="C285" s="666" t="s">
        <v>493</v>
      </c>
      <c r="D285" s="693"/>
      <c r="E285" s="693"/>
      <c r="F285" s="693"/>
      <c r="G285" s="693"/>
      <c r="I285" s="280">
        <v>394292</v>
      </c>
      <c r="J285" s="324">
        <v>418846</v>
      </c>
      <c r="K285" s="195"/>
      <c r="L285" s="205"/>
      <c r="M285" s="205"/>
      <c r="N285" s="205"/>
      <c r="O285" s="205"/>
      <c r="P285" s="205"/>
      <c r="Q285" s="664" t="s">
        <v>677</v>
      </c>
      <c r="R285" s="664"/>
      <c r="S285" s="325" t="s">
        <v>675</v>
      </c>
      <c r="T285" s="336" t="s">
        <v>656</v>
      </c>
      <c r="U285" s="323">
        <v>10733</v>
      </c>
    </row>
    <row r="286" spans="2:21" ht="12.75" customHeight="1">
      <c r="B286" s="205"/>
      <c r="C286" s="205"/>
      <c r="D286" s="664" t="s">
        <v>492</v>
      </c>
      <c r="E286" s="664"/>
      <c r="F286" s="664"/>
      <c r="G286" s="664"/>
      <c r="I286" s="278">
        <v>81361</v>
      </c>
      <c r="J286" s="323">
        <v>79602</v>
      </c>
      <c r="K286" s="195"/>
      <c r="L286" s="205"/>
      <c r="M286" s="205"/>
      <c r="N286" s="205"/>
      <c r="Q286" s="664" t="s">
        <v>676</v>
      </c>
      <c r="R286" s="664"/>
      <c r="S286" s="325" t="s">
        <v>675</v>
      </c>
      <c r="T286" s="336" t="s">
        <v>656</v>
      </c>
      <c r="U286" s="323">
        <v>17265</v>
      </c>
    </row>
    <row r="287" spans="2:21" ht="12.75" customHeight="1">
      <c r="B287" s="205"/>
      <c r="C287" s="205"/>
      <c r="D287" s="205"/>
      <c r="E287" s="205"/>
      <c r="F287" s="663" t="s">
        <v>305</v>
      </c>
      <c r="G287" s="630"/>
      <c r="H287" s="335"/>
      <c r="I287" s="278">
        <v>29404</v>
      </c>
      <c r="J287" s="323">
        <v>31885</v>
      </c>
      <c r="K287" s="195"/>
      <c r="L287" s="205"/>
      <c r="M287" s="205"/>
      <c r="N287" s="666" t="s">
        <v>481</v>
      </c>
      <c r="O287" s="670"/>
      <c r="P287" s="670"/>
      <c r="Q287" s="670"/>
      <c r="R287" s="670"/>
      <c r="T287" s="280">
        <v>435960</v>
      </c>
      <c r="U287" s="324">
        <v>378108</v>
      </c>
    </row>
    <row r="288" spans="2:21" ht="12.75" customHeight="1">
      <c r="B288" s="205"/>
      <c r="C288" s="205"/>
      <c r="D288" s="205"/>
      <c r="E288" s="205"/>
      <c r="F288" s="663" t="s">
        <v>306</v>
      </c>
      <c r="G288" s="630"/>
      <c r="H288" s="335"/>
      <c r="I288" s="278">
        <v>4613</v>
      </c>
      <c r="J288" s="323">
        <v>4338</v>
      </c>
      <c r="K288" s="195"/>
      <c r="L288" s="205"/>
      <c r="M288" s="205"/>
      <c r="N288" s="205"/>
      <c r="O288" s="664" t="s">
        <v>480</v>
      </c>
      <c r="P288" s="664"/>
      <c r="Q288" s="664"/>
      <c r="R288" s="664"/>
      <c r="T288" s="278">
        <v>44109</v>
      </c>
      <c r="U288" s="323">
        <v>54307</v>
      </c>
    </row>
    <row r="289" spans="2:21" ht="12.75" customHeight="1">
      <c r="B289" s="205"/>
      <c r="C289" s="205"/>
      <c r="D289" s="205"/>
      <c r="E289" s="205"/>
      <c r="F289" s="663" t="s">
        <v>307</v>
      </c>
      <c r="G289" s="630"/>
      <c r="H289" s="335"/>
      <c r="I289" s="278">
        <v>12755</v>
      </c>
      <c r="J289" s="323">
        <v>12600</v>
      </c>
      <c r="K289" s="195"/>
      <c r="L289" s="205"/>
      <c r="M289" s="205"/>
      <c r="N289" s="205"/>
      <c r="O289" s="205"/>
      <c r="P289" s="205"/>
      <c r="Q289" s="663" t="s">
        <v>342</v>
      </c>
      <c r="R289" s="630"/>
      <c r="S289" s="335"/>
      <c r="T289" s="278">
        <v>7402</v>
      </c>
      <c r="U289" s="323">
        <v>6041</v>
      </c>
    </row>
    <row r="290" spans="2:21" ht="12.75" customHeight="1">
      <c r="B290" s="205"/>
      <c r="C290" s="205"/>
      <c r="D290" s="205"/>
      <c r="E290" s="205"/>
      <c r="F290" s="663" t="s">
        <v>308</v>
      </c>
      <c r="G290" s="630"/>
      <c r="H290" s="335"/>
      <c r="I290" s="278">
        <v>4973</v>
      </c>
      <c r="J290" s="323">
        <v>4126</v>
      </c>
      <c r="K290" s="195"/>
      <c r="L290" s="205"/>
      <c r="M290" s="205"/>
      <c r="N290" s="205"/>
      <c r="O290" s="205"/>
      <c r="P290" s="205"/>
      <c r="Q290" s="663" t="s">
        <v>343</v>
      </c>
      <c r="R290" s="630"/>
      <c r="S290" s="335"/>
      <c r="T290" s="278">
        <v>1284</v>
      </c>
      <c r="U290" s="323">
        <v>1307</v>
      </c>
    </row>
    <row r="291" spans="2:21" ht="12.75" customHeight="1">
      <c r="B291" s="205"/>
      <c r="F291" s="663" t="s">
        <v>309</v>
      </c>
      <c r="G291" s="630"/>
      <c r="H291" s="335"/>
      <c r="I291" s="278">
        <v>1346</v>
      </c>
      <c r="J291" s="323">
        <v>909</v>
      </c>
      <c r="K291" s="201"/>
      <c r="L291" s="205"/>
      <c r="M291" s="205"/>
      <c r="N291" s="205"/>
      <c r="O291" s="205"/>
      <c r="P291" s="205"/>
      <c r="Q291" s="663" t="s">
        <v>344</v>
      </c>
      <c r="R291" s="630"/>
      <c r="S291" s="335"/>
      <c r="T291" s="278">
        <v>544</v>
      </c>
      <c r="U291" s="323">
        <v>756</v>
      </c>
    </row>
    <row r="292" spans="2:21" ht="12.75" customHeight="1">
      <c r="B292" s="205"/>
      <c r="C292" s="205"/>
      <c r="F292" s="663" t="s">
        <v>310</v>
      </c>
      <c r="G292" s="630"/>
      <c r="H292" s="335"/>
      <c r="I292" s="278">
        <v>1923</v>
      </c>
      <c r="J292" s="323">
        <v>1429</v>
      </c>
      <c r="K292" s="195"/>
      <c r="L292" s="205"/>
      <c r="M292" s="205"/>
      <c r="N292" s="205"/>
      <c r="O292" s="205"/>
      <c r="P292" s="205"/>
      <c r="Q292" s="663" t="s">
        <v>345</v>
      </c>
      <c r="R292" s="630"/>
      <c r="S292" s="335"/>
      <c r="T292" s="278">
        <v>2182</v>
      </c>
      <c r="U292" s="323">
        <v>1432</v>
      </c>
    </row>
    <row r="293" spans="2:21" ht="12.75" customHeight="1">
      <c r="B293" s="205"/>
      <c r="C293" s="205"/>
      <c r="D293" s="205"/>
      <c r="E293" s="205"/>
      <c r="F293" s="663" t="s">
        <v>311</v>
      </c>
      <c r="G293" s="630"/>
      <c r="H293" s="335"/>
      <c r="I293" s="278">
        <v>7159</v>
      </c>
      <c r="J293" s="323">
        <v>5751</v>
      </c>
      <c r="K293" s="195"/>
      <c r="L293" s="205"/>
      <c r="M293" s="205"/>
      <c r="N293" s="205"/>
      <c r="O293" s="205"/>
      <c r="P293" s="205"/>
      <c r="Q293" s="663" t="s">
        <v>674</v>
      </c>
      <c r="R293" s="664"/>
      <c r="S293" s="325" t="s">
        <v>672</v>
      </c>
      <c r="T293" s="702">
        <v>15982</v>
      </c>
      <c r="U293" s="323">
        <v>28562</v>
      </c>
    </row>
    <row r="294" spans="2:21" ht="12.75" customHeight="1">
      <c r="B294" s="205"/>
      <c r="C294" s="205"/>
      <c r="D294" s="205"/>
      <c r="E294" s="205"/>
      <c r="F294" s="663" t="s">
        <v>312</v>
      </c>
      <c r="G294" s="630"/>
      <c r="H294" s="335"/>
      <c r="I294" s="278">
        <v>4622</v>
      </c>
      <c r="J294" s="323">
        <v>3340</v>
      </c>
      <c r="K294" s="195"/>
      <c r="L294" s="205"/>
      <c r="M294" s="205"/>
      <c r="N294" s="205"/>
      <c r="O294" s="205"/>
      <c r="P294" s="205"/>
      <c r="Q294" s="663" t="s">
        <v>673</v>
      </c>
      <c r="R294" s="664"/>
      <c r="S294" s="325" t="s">
        <v>672</v>
      </c>
      <c r="T294" s="709"/>
      <c r="U294" s="323">
        <v>0</v>
      </c>
    </row>
    <row r="295" spans="2:21" ht="12.75" customHeight="1">
      <c r="B295" s="205"/>
      <c r="C295" s="205"/>
      <c r="D295" s="205"/>
      <c r="E295" s="205"/>
      <c r="F295" s="679" t="s">
        <v>671</v>
      </c>
      <c r="G295" s="679"/>
      <c r="H295" s="325" t="s">
        <v>670</v>
      </c>
      <c r="I295" s="702">
        <v>14566</v>
      </c>
      <c r="J295" s="323">
        <v>14754</v>
      </c>
      <c r="K295" s="195"/>
      <c r="L295" s="205"/>
      <c r="M295" s="205"/>
      <c r="N295" s="205"/>
      <c r="O295" s="205"/>
      <c r="P295" s="205"/>
      <c r="Q295" s="663" t="s">
        <v>347</v>
      </c>
      <c r="R295" s="630"/>
      <c r="S295" s="335"/>
      <c r="T295" s="278">
        <v>665</v>
      </c>
      <c r="U295" s="323">
        <v>1859</v>
      </c>
    </row>
    <row r="296" spans="2:21" ht="12.75" customHeight="1">
      <c r="B296" s="205"/>
      <c r="C296" s="205"/>
      <c r="D296" s="205"/>
      <c r="E296" s="205"/>
      <c r="F296" s="663" t="s">
        <v>313</v>
      </c>
      <c r="G296" s="690"/>
      <c r="H296" s="325" t="s">
        <v>670</v>
      </c>
      <c r="I296" s="709"/>
      <c r="J296" s="323">
        <v>470</v>
      </c>
      <c r="K296" s="195"/>
      <c r="L296" s="205"/>
      <c r="M296" s="205"/>
      <c r="N296" s="205"/>
      <c r="O296" s="205"/>
      <c r="P296" s="205"/>
      <c r="Q296" s="663" t="s">
        <v>348</v>
      </c>
      <c r="R296" s="630"/>
      <c r="S296" s="335"/>
      <c r="T296" s="278">
        <v>0</v>
      </c>
      <c r="U296" s="323">
        <v>2319</v>
      </c>
    </row>
    <row r="297" spans="2:21" ht="12.75" customHeight="1">
      <c r="B297" s="205"/>
      <c r="C297" s="205"/>
      <c r="D297" s="664" t="s">
        <v>491</v>
      </c>
      <c r="E297" s="664"/>
      <c r="F297" s="664"/>
      <c r="G297" s="664"/>
      <c r="I297" s="278">
        <v>220872</v>
      </c>
      <c r="J297" s="323">
        <v>237139</v>
      </c>
      <c r="K297" s="195"/>
      <c r="L297" s="205"/>
      <c r="M297" s="205"/>
      <c r="N297" s="205"/>
      <c r="O297" s="205"/>
      <c r="P297" s="205"/>
      <c r="Q297" s="663" t="s">
        <v>349</v>
      </c>
      <c r="R297" s="630"/>
      <c r="S297" s="335"/>
      <c r="T297" s="278">
        <v>5985</v>
      </c>
      <c r="U297" s="323">
        <v>0</v>
      </c>
    </row>
    <row r="298" spans="2:21" ht="12.75" customHeight="1">
      <c r="B298" s="205"/>
      <c r="C298" s="205"/>
      <c r="D298" s="205"/>
      <c r="E298" s="664" t="s">
        <v>490</v>
      </c>
      <c r="F298" s="664"/>
      <c r="G298" s="664"/>
      <c r="I298" s="278">
        <v>83054</v>
      </c>
      <c r="J298" s="323">
        <v>92938</v>
      </c>
      <c r="K298" s="195"/>
      <c r="L298" s="205"/>
      <c r="M298" s="205"/>
      <c r="N298" s="205"/>
      <c r="O298" s="205"/>
      <c r="P298" s="205"/>
      <c r="Q298" s="663" t="s">
        <v>350</v>
      </c>
      <c r="R298" s="630"/>
      <c r="S298" s="335"/>
      <c r="T298" s="278">
        <v>1158</v>
      </c>
      <c r="U298" s="323">
        <v>708</v>
      </c>
    </row>
    <row r="299" spans="2:21" ht="12.75" customHeight="1">
      <c r="B299" s="205"/>
      <c r="C299" s="205"/>
      <c r="D299" s="205"/>
      <c r="E299" s="205"/>
      <c r="F299" s="663" t="s">
        <v>314</v>
      </c>
      <c r="G299" s="630"/>
      <c r="H299" s="335"/>
      <c r="I299" s="278">
        <v>83054</v>
      </c>
      <c r="J299" s="323">
        <v>92938</v>
      </c>
      <c r="K299" s="195"/>
      <c r="L299" s="205"/>
      <c r="M299" s="205"/>
      <c r="N299" s="205"/>
      <c r="O299" s="205"/>
      <c r="P299" s="205"/>
      <c r="Q299" s="663" t="s">
        <v>351</v>
      </c>
      <c r="R299" s="630"/>
      <c r="S299" s="335"/>
      <c r="T299" s="278">
        <v>802</v>
      </c>
      <c r="U299" s="323">
        <v>2979</v>
      </c>
    </row>
    <row r="300" spans="2:21" ht="12.75" customHeight="1">
      <c r="B300" s="205"/>
      <c r="C300" s="205"/>
      <c r="D300" s="205"/>
      <c r="E300" s="205"/>
      <c r="F300" s="665" t="s">
        <v>315</v>
      </c>
      <c r="G300" s="688"/>
      <c r="H300" s="335"/>
      <c r="I300" s="278">
        <v>0</v>
      </c>
      <c r="J300" s="323">
        <v>0</v>
      </c>
      <c r="K300" s="195"/>
      <c r="L300" s="205"/>
      <c r="M300" s="205"/>
      <c r="N300" s="205"/>
      <c r="O300" s="205"/>
      <c r="P300" s="205"/>
      <c r="Q300" s="663" t="s">
        <v>352</v>
      </c>
      <c r="R300" s="630"/>
      <c r="S300" s="335"/>
      <c r="T300" s="278">
        <v>6217</v>
      </c>
      <c r="U300" s="323">
        <v>6396</v>
      </c>
    </row>
    <row r="301" spans="2:21" ht="12.75" customHeight="1">
      <c r="B301" s="205"/>
      <c r="C301" s="205"/>
      <c r="D301" s="205"/>
      <c r="E301" s="664" t="s">
        <v>489</v>
      </c>
      <c r="F301" s="664"/>
      <c r="G301" s="664"/>
      <c r="I301" s="278">
        <v>4625</v>
      </c>
      <c r="J301" s="323">
        <v>2955</v>
      </c>
      <c r="K301" s="195"/>
      <c r="L301" s="205"/>
      <c r="M301" s="205"/>
      <c r="N301" s="205"/>
      <c r="Q301" s="684" t="s">
        <v>353</v>
      </c>
      <c r="R301" s="656"/>
      <c r="S301" s="335"/>
      <c r="T301" s="278">
        <v>1889</v>
      </c>
      <c r="U301" s="323">
        <v>1947</v>
      </c>
    </row>
    <row r="302" spans="2:21" ht="12.75" customHeight="1">
      <c r="B302" s="205"/>
      <c r="C302" s="205"/>
      <c r="E302" s="664" t="s">
        <v>488</v>
      </c>
      <c r="F302" s="664"/>
      <c r="G302" s="664"/>
      <c r="I302" s="278">
        <v>133193</v>
      </c>
      <c r="J302" s="323">
        <v>141246</v>
      </c>
      <c r="K302" s="195"/>
      <c r="L302" s="205"/>
      <c r="M302" s="205"/>
      <c r="N302" s="205"/>
      <c r="O302" s="664" t="s">
        <v>479</v>
      </c>
      <c r="P302" s="664"/>
      <c r="Q302" s="664"/>
      <c r="R302" s="664"/>
      <c r="T302" s="278">
        <v>84601</v>
      </c>
      <c r="U302" s="323">
        <v>84678</v>
      </c>
    </row>
    <row r="303" spans="2:21" ht="12.75" customHeight="1">
      <c r="B303" s="205"/>
      <c r="C303" s="205"/>
      <c r="D303" s="205"/>
      <c r="F303" s="663" t="s">
        <v>316</v>
      </c>
      <c r="G303" s="630"/>
      <c r="H303" s="335"/>
      <c r="I303" s="278">
        <v>30595</v>
      </c>
      <c r="J303" s="323">
        <v>37866</v>
      </c>
      <c r="K303" s="195"/>
      <c r="L303" s="205"/>
      <c r="M303" s="205"/>
      <c r="N303" s="205"/>
      <c r="O303" s="205"/>
      <c r="P303" s="205"/>
      <c r="Q303" s="663" t="s">
        <v>354</v>
      </c>
      <c r="R303" s="630"/>
      <c r="S303" s="335"/>
      <c r="T303" s="278">
        <v>6674</v>
      </c>
      <c r="U303" s="323">
        <v>5767</v>
      </c>
    </row>
    <row r="304" spans="2:21" ht="12.75" customHeight="1">
      <c r="B304" s="205"/>
      <c r="C304" s="205"/>
      <c r="D304" s="205"/>
      <c r="E304" s="205"/>
      <c r="F304" s="663" t="s">
        <v>317</v>
      </c>
      <c r="G304" s="630"/>
      <c r="H304" s="335"/>
      <c r="I304" s="278">
        <v>4505</v>
      </c>
      <c r="J304" s="323">
        <v>5861</v>
      </c>
      <c r="K304" s="195"/>
      <c r="L304" s="205"/>
      <c r="M304" s="205"/>
      <c r="N304" s="205"/>
      <c r="O304" s="205"/>
      <c r="P304" s="205"/>
      <c r="Q304" s="205"/>
      <c r="R304" s="152" t="s">
        <v>478</v>
      </c>
      <c r="S304" s="338"/>
      <c r="T304" s="278">
        <v>1030</v>
      </c>
      <c r="U304" s="323">
        <v>1153</v>
      </c>
    </row>
    <row r="305" spans="1:21" ht="12.75" customHeight="1">
      <c r="B305" s="205"/>
      <c r="C305" s="205"/>
      <c r="D305" s="205"/>
      <c r="E305" s="205"/>
      <c r="F305" s="663" t="s">
        <v>318</v>
      </c>
      <c r="G305" s="630"/>
      <c r="H305" s="335"/>
      <c r="I305" s="278">
        <v>11394</v>
      </c>
      <c r="J305" s="323">
        <v>5096</v>
      </c>
      <c r="K305" s="195"/>
      <c r="L305" s="205"/>
      <c r="M305" s="205"/>
      <c r="N305" s="205"/>
      <c r="O305" s="205"/>
      <c r="P305" s="205"/>
      <c r="Q305" s="205"/>
      <c r="R305" s="152" t="s">
        <v>477</v>
      </c>
      <c r="S305" s="338"/>
      <c r="T305" s="278">
        <v>526</v>
      </c>
      <c r="U305" s="323">
        <v>475</v>
      </c>
    </row>
    <row r="306" spans="1:21" ht="12.75" customHeight="1">
      <c r="B306" s="205"/>
      <c r="C306" s="205"/>
      <c r="D306" s="205"/>
      <c r="F306" s="663" t="s">
        <v>319</v>
      </c>
      <c r="G306" s="630"/>
      <c r="H306" s="335"/>
      <c r="I306" s="278">
        <v>15635</v>
      </c>
      <c r="J306" s="323">
        <v>14399</v>
      </c>
      <c r="K306" s="195"/>
      <c r="L306" s="205"/>
      <c r="M306" s="205"/>
      <c r="N306" s="205"/>
      <c r="O306" s="205"/>
      <c r="P306" s="205"/>
      <c r="Q306" s="205"/>
      <c r="R306" s="152" t="s">
        <v>476</v>
      </c>
      <c r="S306" s="338"/>
      <c r="T306" s="278">
        <v>2595</v>
      </c>
      <c r="U306" s="323">
        <v>1995</v>
      </c>
    </row>
    <row r="307" spans="1:21" ht="12.75" customHeight="1">
      <c r="B307" s="205"/>
      <c r="C307" s="205"/>
      <c r="D307" s="205"/>
      <c r="F307" s="665" t="s">
        <v>320</v>
      </c>
      <c r="G307" s="688"/>
      <c r="H307" s="341"/>
      <c r="I307" s="278">
        <v>817</v>
      </c>
      <c r="J307" s="323">
        <v>946</v>
      </c>
      <c r="K307" s="195"/>
      <c r="L307" s="205"/>
      <c r="M307" s="205"/>
      <c r="N307" s="205"/>
      <c r="O307" s="205"/>
      <c r="P307" s="205"/>
      <c r="Q307" s="205"/>
      <c r="R307" s="152" t="s">
        <v>475</v>
      </c>
      <c r="S307" s="338"/>
      <c r="T307" s="278">
        <v>506</v>
      </c>
      <c r="U307" s="323">
        <v>329</v>
      </c>
    </row>
    <row r="308" spans="1:21" ht="12.75" customHeight="1">
      <c r="B308" s="205"/>
      <c r="C308" s="205"/>
      <c r="D308" s="205"/>
      <c r="E308" s="205"/>
      <c r="F308" s="665" t="s">
        <v>669</v>
      </c>
      <c r="G308" s="688"/>
      <c r="H308" s="325" t="s">
        <v>667</v>
      </c>
      <c r="I308" s="702">
        <v>28324</v>
      </c>
      <c r="J308" s="323">
        <v>28300</v>
      </c>
      <c r="K308" s="195"/>
      <c r="L308" s="205"/>
      <c r="M308" s="205"/>
      <c r="N308" s="205"/>
      <c r="O308" s="205"/>
      <c r="P308" s="205"/>
      <c r="Q308" s="205"/>
      <c r="R308" s="152" t="s">
        <v>474</v>
      </c>
      <c r="S308" s="338"/>
      <c r="T308" s="278">
        <v>1417</v>
      </c>
      <c r="U308" s="323">
        <v>1190</v>
      </c>
    </row>
    <row r="309" spans="1:21" ht="12.75" customHeight="1">
      <c r="B309" s="205"/>
      <c r="C309" s="205"/>
      <c r="D309" s="205"/>
      <c r="E309" s="205"/>
      <c r="F309" s="663" t="s">
        <v>668</v>
      </c>
      <c r="G309" s="690"/>
      <c r="H309" s="325" t="s">
        <v>667</v>
      </c>
      <c r="I309" s="709"/>
      <c r="J309" s="323">
        <v>4704</v>
      </c>
      <c r="K309" s="195"/>
      <c r="L309" s="205"/>
      <c r="M309" s="205"/>
      <c r="N309" s="205"/>
      <c r="O309" s="205"/>
      <c r="P309" s="205"/>
      <c r="R309" s="152" t="s">
        <v>473</v>
      </c>
      <c r="S309" s="338"/>
      <c r="T309" s="278">
        <v>601</v>
      </c>
      <c r="U309" s="323">
        <v>625</v>
      </c>
    </row>
    <row r="310" spans="1:21" ht="12.75" customHeight="1">
      <c r="B310" s="205"/>
      <c r="C310" s="205"/>
      <c r="D310" s="205"/>
      <c r="E310" s="205"/>
      <c r="F310" s="665" t="s">
        <v>322</v>
      </c>
      <c r="G310" s="688"/>
      <c r="H310" s="327"/>
      <c r="I310" s="278">
        <v>7628</v>
      </c>
      <c r="J310" s="323">
        <v>8568</v>
      </c>
      <c r="K310" s="195"/>
      <c r="L310" s="205"/>
      <c r="M310" s="205"/>
      <c r="N310" s="205"/>
      <c r="O310" s="205"/>
      <c r="P310" s="205"/>
      <c r="Q310" s="663" t="s">
        <v>355</v>
      </c>
      <c r="R310" s="630"/>
      <c r="S310" s="338"/>
      <c r="T310" s="278">
        <v>16781</v>
      </c>
      <c r="U310" s="323">
        <v>15913</v>
      </c>
    </row>
    <row r="311" spans="1:21" ht="12.75" customHeight="1">
      <c r="B311" s="205"/>
      <c r="C311" s="205"/>
      <c r="D311" s="205"/>
      <c r="E311" s="205"/>
      <c r="F311" s="663" t="s">
        <v>323</v>
      </c>
      <c r="G311" s="630"/>
      <c r="H311" s="327"/>
      <c r="I311" s="278">
        <v>5165</v>
      </c>
      <c r="J311" s="323">
        <v>6355</v>
      </c>
      <c r="K311" s="195"/>
      <c r="L311" s="205"/>
      <c r="M311" s="205"/>
      <c r="N311" s="205"/>
      <c r="O311" s="205"/>
      <c r="P311" s="205"/>
      <c r="R311" s="152" t="s">
        <v>471</v>
      </c>
      <c r="S311" s="338"/>
      <c r="T311" s="278">
        <v>239</v>
      </c>
      <c r="U311" s="323">
        <v>1545</v>
      </c>
    </row>
    <row r="312" spans="1:21" ht="12.75" customHeight="1">
      <c r="B312" s="205"/>
      <c r="C312" s="205"/>
      <c r="D312" s="205"/>
      <c r="E312" s="205"/>
      <c r="F312" s="663" t="s">
        <v>324</v>
      </c>
      <c r="G312" s="630"/>
      <c r="H312" s="327"/>
      <c r="I312" s="278">
        <v>28748</v>
      </c>
      <c r="J312" s="323">
        <v>28956</v>
      </c>
      <c r="K312" s="195"/>
      <c r="L312" s="205"/>
      <c r="M312" s="205"/>
      <c r="N312" s="205"/>
      <c r="O312" s="205"/>
      <c r="P312" s="205"/>
      <c r="R312" s="152" t="s">
        <v>468</v>
      </c>
      <c r="S312" s="325" t="s">
        <v>666</v>
      </c>
      <c r="T312" s="278">
        <v>2890</v>
      </c>
      <c r="U312" s="323">
        <v>2867</v>
      </c>
    </row>
    <row r="313" spans="1:21" ht="12.75" customHeight="1">
      <c r="B313" s="205"/>
      <c r="C313" s="205"/>
      <c r="D313" s="205"/>
      <c r="E313" s="205"/>
      <c r="F313" s="680" t="s">
        <v>643</v>
      </c>
      <c r="G313" s="688"/>
      <c r="H313" s="327"/>
      <c r="I313" s="278">
        <v>383</v>
      </c>
      <c r="J313" s="323">
        <v>193</v>
      </c>
      <c r="K313" s="195"/>
      <c r="L313" s="205"/>
      <c r="M313" s="205"/>
      <c r="N313" s="205"/>
      <c r="O313" s="205"/>
      <c r="P313" s="205"/>
      <c r="R313" s="152" t="s">
        <v>467</v>
      </c>
      <c r="S313" s="335"/>
      <c r="T313" s="278">
        <v>13651</v>
      </c>
      <c r="U313" s="323">
        <v>11501</v>
      </c>
    </row>
    <row r="314" spans="1:21" ht="12.75" customHeight="1">
      <c r="B314" s="205"/>
      <c r="C314" s="205"/>
      <c r="D314" s="205"/>
      <c r="E314" s="205"/>
      <c r="F314" s="127"/>
      <c r="G314" s="221"/>
      <c r="H314" s="327"/>
      <c r="I314" s="278"/>
      <c r="J314" s="323"/>
      <c r="K314" s="195"/>
      <c r="L314" s="205"/>
      <c r="M314" s="205"/>
      <c r="N314" s="205"/>
      <c r="O314" s="205"/>
      <c r="P314" s="205"/>
      <c r="R314" s="152"/>
      <c r="S314" s="335"/>
      <c r="T314" s="278"/>
      <c r="U314" s="323"/>
    </row>
    <row r="315" spans="1:21" ht="6" customHeight="1">
      <c r="A315" s="186"/>
      <c r="B315" s="193"/>
      <c r="C315" s="193"/>
      <c r="D315" s="193"/>
      <c r="E315" s="193"/>
      <c r="F315" s="193"/>
      <c r="G315" s="192"/>
      <c r="H315" s="339"/>
      <c r="I315" s="274"/>
      <c r="J315" s="273"/>
      <c r="K315" s="188"/>
      <c r="L315" s="186"/>
      <c r="M315" s="186"/>
      <c r="N315" s="186"/>
      <c r="O315" s="186"/>
      <c r="P315" s="186"/>
      <c r="Q315" s="186"/>
      <c r="R315" s="186"/>
      <c r="S315" s="330"/>
      <c r="T315" s="272"/>
      <c r="U315" s="271"/>
    </row>
    <row r="316" spans="1:21" s="256" customFormat="1" ht="10.5" customHeight="1">
      <c r="A316" s="228" t="s">
        <v>665</v>
      </c>
      <c r="B316" s="228"/>
      <c r="D316" s="228"/>
      <c r="E316" s="228"/>
      <c r="F316" s="228"/>
      <c r="G316" s="222"/>
      <c r="H316" s="327"/>
      <c r="I316" s="326"/>
      <c r="J316" s="326"/>
      <c r="K316" s="329"/>
      <c r="S316" s="328"/>
    </row>
    <row r="317" spans="1:21" s="256" customFormat="1" ht="10.5" customHeight="1">
      <c r="A317" s="228" t="s">
        <v>664</v>
      </c>
      <c r="B317" s="228"/>
      <c r="C317" s="228"/>
      <c r="D317" s="228"/>
      <c r="F317" s="228"/>
      <c r="G317" s="222"/>
      <c r="H317" s="327"/>
      <c r="I317" s="326"/>
      <c r="J317" s="326"/>
      <c r="K317" s="329"/>
      <c r="S317" s="328"/>
    </row>
    <row r="318" spans="1:21" ht="12" customHeight="1">
      <c r="A318" s="205" t="s">
        <v>651</v>
      </c>
      <c r="B318" s="205"/>
      <c r="C318" s="205"/>
      <c r="D318" s="205"/>
      <c r="E318" s="205"/>
      <c r="F318" s="205"/>
      <c r="G318" s="152"/>
      <c r="H318" s="335"/>
      <c r="I318" s="270"/>
      <c r="J318" s="270"/>
      <c r="K318" s="167"/>
    </row>
    <row r="319" spans="1:21" ht="15.75" customHeight="1">
      <c r="A319" s="699" t="s">
        <v>642</v>
      </c>
      <c r="B319" s="699"/>
      <c r="C319" s="699"/>
      <c r="D319" s="699"/>
      <c r="E319" s="699"/>
      <c r="F319" s="699"/>
      <c r="G319" s="699"/>
      <c r="H319" s="699"/>
      <c r="I319" s="699"/>
      <c r="J319" s="699"/>
      <c r="K319" s="699"/>
      <c r="L319" s="699"/>
      <c r="M319" s="643"/>
    </row>
    <row r="320" spans="1:21" ht="18" customHeight="1">
      <c r="B320" s="205"/>
      <c r="C320" s="205"/>
      <c r="D320" s="205"/>
      <c r="E320" s="205"/>
      <c r="F320" s="205"/>
      <c r="G320" s="115"/>
      <c r="H320" s="335"/>
      <c r="I320" s="205"/>
      <c r="J320" s="205"/>
      <c r="K320" s="205"/>
      <c r="L320" s="224"/>
      <c r="M320" s="224"/>
      <c r="N320" s="224"/>
      <c r="O320" s="224"/>
      <c r="P320" s="224"/>
      <c r="Q320" s="224"/>
      <c r="R320" s="224"/>
      <c r="S320" s="338"/>
      <c r="T320" s="224"/>
      <c r="U320" s="224"/>
    </row>
    <row r="321" spans="1:21" ht="10.5" customHeight="1">
      <c r="A321" s="244"/>
      <c r="C321" s="205"/>
      <c r="D321" s="205"/>
      <c r="E321" s="205"/>
      <c r="F321" s="205"/>
      <c r="G321" s="205"/>
      <c r="I321" s="205"/>
      <c r="J321" s="205"/>
      <c r="K321" s="205"/>
    </row>
    <row r="322" spans="1:21" ht="1.5" customHeight="1">
      <c r="B322" s="115"/>
      <c r="C322" s="205"/>
      <c r="D322" s="205"/>
      <c r="E322" s="205"/>
      <c r="F322" s="205"/>
      <c r="G322" s="205"/>
      <c r="I322" s="205"/>
      <c r="J322" s="205"/>
      <c r="K322" s="205" t="e">
        <v>#REF!</v>
      </c>
      <c r="L322" s="115"/>
      <c r="M322" s="115"/>
      <c r="N322" s="205"/>
      <c r="O322" s="205"/>
      <c r="P322" s="205"/>
      <c r="Q322" s="205"/>
      <c r="R322" s="205"/>
      <c r="T322" s="205"/>
      <c r="U322" s="205"/>
    </row>
    <row r="323" spans="1:21" ht="15.75" customHeight="1">
      <c r="A323" s="681" t="s">
        <v>451</v>
      </c>
      <c r="B323" s="681"/>
      <c r="C323" s="681"/>
      <c r="D323" s="681"/>
      <c r="E323" s="681"/>
      <c r="F323" s="681"/>
      <c r="G323" s="681"/>
      <c r="H323" s="681"/>
      <c r="I323" s="214" t="s">
        <v>662</v>
      </c>
      <c r="J323" s="216" t="s">
        <v>663</v>
      </c>
      <c r="K323" s="215"/>
      <c r="L323" s="691" t="s">
        <v>451</v>
      </c>
      <c r="M323" s="691"/>
      <c r="N323" s="691"/>
      <c r="O323" s="691"/>
      <c r="P323" s="691"/>
      <c r="Q323" s="691"/>
      <c r="R323" s="691"/>
      <c r="S323" s="683"/>
      <c r="T323" s="214" t="s">
        <v>662</v>
      </c>
      <c r="U323" s="267" t="s">
        <v>661</v>
      </c>
    </row>
    <row r="324" spans="1:21" ht="6" customHeight="1">
      <c r="B324" s="120"/>
      <c r="C324" s="119"/>
      <c r="D324" s="119"/>
      <c r="E324" s="119"/>
      <c r="F324" s="162"/>
      <c r="G324" s="162"/>
      <c r="H324" s="337"/>
      <c r="I324" s="282"/>
      <c r="J324" s="275"/>
      <c r="K324" s="213"/>
      <c r="L324" s="212"/>
      <c r="M324" s="120"/>
      <c r="N324" s="119"/>
      <c r="O324" s="119"/>
      <c r="P324" s="119"/>
      <c r="Q324" s="119"/>
      <c r="R324" s="119"/>
      <c r="S324" s="337"/>
      <c r="T324" s="282"/>
      <c r="U324" s="275"/>
    </row>
    <row r="325" spans="1:21" ht="12.75" customHeight="1">
      <c r="B325" s="120"/>
      <c r="C325" s="119"/>
      <c r="D325" s="119"/>
      <c r="E325" s="119"/>
      <c r="F325" s="664" t="s">
        <v>356</v>
      </c>
      <c r="G325" s="643"/>
      <c r="I325" s="278">
        <v>2781</v>
      </c>
      <c r="J325" s="323">
        <v>3105</v>
      </c>
      <c r="K325" s="213"/>
      <c r="M325" s="205"/>
      <c r="N325" s="205"/>
      <c r="Q325" s="663" t="s">
        <v>392</v>
      </c>
      <c r="R325" s="643"/>
      <c r="T325" s="278">
        <v>13818</v>
      </c>
      <c r="U325" s="323">
        <v>12873</v>
      </c>
    </row>
    <row r="326" spans="1:21" ht="12.75" customHeight="1">
      <c r="B326" s="120"/>
      <c r="C326" s="119"/>
      <c r="D326" s="119"/>
      <c r="E326" s="119"/>
      <c r="F326" s="663" t="s">
        <v>357</v>
      </c>
      <c r="G326" s="643"/>
      <c r="H326" s="335"/>
      <c r="I326" s="278">
        <v>6312</v>
      </c>
      <c r="J326" s="323">
        <v>5081</v>
      </c>
      <c r="K326" s="213"/>
      <c r="L326" s="120"/>
      <c r="M326" s="120"/>
      <c r="N326" s="119"/>
      <c r="O326" s="119"/>
      <c r="P326" s="119"/>
      <c r="Q326" s="663" t="s">
        <v>393</v>
      </c>
      <c r="R326" s="643"/>
      <c r="S326" s="335"/>
      <c r="T326" s="278">
        <v>716</v>
      </c>
      <c r="U326" s="323">
        <v>793</v>
      </c>
    </row>
    <row r="327" spans="1:21" ht="12.75" customHeight="1">
      <c r="B327" s="205"/>
      <c r="C327" s="205"/>
      <c r="D327" s="205"/>
      <c r="E327" s="205"/>
      <c r="F327" s="663" t="s">
        <v>358</v>
      </c>
      <c r="G327" s="643"/>
      <c r="H327" s="335"/>
      <c r="I327" s="278">
        <v>916</v>
      </c>
      <c r="J327" s="323">
        <v>993</v>
      </c>
      <c r="K327" s="195"/>
      <c r="L327" s="120"/>
      <c r="M327" s="120"/>
      <c r="N327" s="119"/>
      <c r="O327" s="119"/>
      <c r="P327" s="119"/>
      <c r="Q327" s="663" t="s">
        <v>394</v>
      </c>
      <c r="R327" s="643"/>
      <c r="S327" s="335"/>
      <c r="T327" s="278">
        <v>6605</v>
      </c>
      <c r="U327" s="323">
        <v>6331</v>
      </c>
    </row>
    <row r="328" spans="1:21" ht="12.75" customHeight="1">
      <c r="B328" s="205"/>
      <c r="C328" s="205"/>
      <c r="D328" s="205"/>
      <c r="E328" s="205"/>
      <c r="F328" s="665" t="s">
        <v>359</v>
      </c>
      <c r="G328" s="695"/>
      <c r="H328" s="327"/>
      <c r="I328" s="278">
        <v>2069</v>
      </c>
      <c r="J328" s="323">
        <v>2220</v>
      </c>
      <c r="K328" s="195"/>
      <c r="L328" s="205"/>
      <c r="M328" s="205"/>
      <c r="N328" s="205"/>
      <c r="O328" s="205"/>
      <c r="P328" s="205"/>
      <c r="Q328" s="663" t="s">
        <v>395</v>
      </c>
      <c r="R328" s="643"/>
      <c r="S328" s="335"/>
      <c r="T328" s="278">
        <v>10209</v>
      </c>
      <c r="U328" s="323">
        <v>11686</v>
      </c>
    </row>
    <row r="329" spans="1:21" ht="12.75" customHeight="1">
      <c r="B329" s="205"/>
      <c r="C329" s="205"/>
      <c r="D329" s="205"/>
      <c r="E329" s="205"/>
      <c r="F329" s="706" t="s">
        <v>360</v>
      </c>
      <c r="G329" s="635"/>
      <c r="H329" s="327"/>
      <c r="I329" s="278">
        <v>969</v>
      </c>
      <c r="J329" s="323">
        <v>711</v>
      </c>
      <c r="K329" s="195"/>
      <c r="L329" s="205"/>
      <c r="M329" s="205"/>
      <c r="N329" s="205"/>
      <c r="O329" s="205"/>
      <c r="P329" s="664" t="s">
        <v>448</v>
      </c>
      <c r="Q329" s="664"/>
      <c r="R329" s="664"/>
      <c r="S329" s="335"/>
      <c r="T329" s="321">
        <v>43332</v>
      </c>
      <c r="U329" s="323">
        <v>42058</v>
      </c>
    </row>
    <row r="330" spans="1:21" ht="12.75" customHeight="1">
      <c r="B330" s="205"/>
      <c r="C330" s="205"/>
      <c r="D330" s="205"/>
      <c r="E330" s="205"/>
      <c r="F330" s="707" t="s">
        <v>361</v>
      </c>
      <c r="G330" s="704"/>
      <c r="H330" s="327"/>
      <c r="I330" s="278">
        <v>1607</v>
      </c>
      <c r="J330" s="323">
        <v>888</v>
      </c>
      <c r="K330" s="195"/>
      <c r="L330" s="205"/>
      <c r="M330" s="205"/>
      <c r="N330" s="205"/>
      <c r="O330" s="205"/>
      <c r="Q330" s="663" t="s">
        <v>396</v>
      </c>
      <c r="R330" s="643"/>
      <c r="T330" s="278">
        <v>822</v>
      </c>
      <c r="U330" s="323">
        <v>2324</v>
      </c>
    </row>
    <row r="331" spans="1:21" ht="12.75" customHeight="1">
      <c r="B331" s="205"/>
      <c r="C331" s="205"/>
      <c r="D331" s="205"/>
      <c r="E331" s="205"/>
      <c r="F331" s="663" t="s">
        <v>362</v>
      </c>
      <c r="G331" s="643"/>
      <c r="H331" s="335"/>
      <c r="I331" s="278">
        <v>13793</v>
      </c>
      <c r="J331" s="323">
        <v>13985</v>
      </c>
      <c r="K331" s="195"/>
      <c r="L331" s="205"/>
      <c r="M331" s="205"/>
      <c r="N331" s="205"/>
      <c r="O331" s="205"/>
      <c r="Q331" s="663" t="s">
        <v>397</v>
      </c>
      <c r="R331" s="643"/>
      <c r="S331" s="335"/>
      <c r="T331" s="278">
        <v>1109</v>
      </c>
      <c r="U331" s="323">
        <v>1065</v>
      </c>
    </row>
    <row r="332" spans="1:21" ht="12.75" customHeight="1">
      <c r="B332" s="205"/>
      <c r="C332" s="205"/>
      <c r="D332" s="205"/>
      <c r="E332" s="205"/>
      <c r="F332" s="664" t="s">
        <v>363</v>
      </c>
      <c r="G332" s="643"/>
      <c r="I332" s="278">
        <v>4050</v>
      </c>
      <c r="J332" s="323">
        <v>6573</v>
      </c>
      <c r="K332" s="195"/>
      <c r="L332" s="205"/>
      <c r="M332" s="205"/>
      <c r="N332" s="205"/>
      <c r="O332" s="205"/>
      <c r="Q332" s="663" t="s">
        <v>398</v>
      </c>
      <c r="R332" s="643"/>
      <c r="S332" s="335"/>
      <c r="T332" s="278">
        <v>2668</v>
      </c>
      <c r="U332" s="323">
        <v>1927</v>
      </c>
    </row>
    <row r="333" spans="1:21" ht="12.75" customHeight="1">
      <c r="B333" s="205"/>
      <c r="C333" s="205"/>
      <c r="D333" s="205"/>
      <c r="E333" s="205"/>
      <c r="F333" s="665" t="s">
        <v>364</v>
      </c>
      <c r="G333" s="695"/>
      <c r="H333" s="335"/>
      <c r="I333" s="278">
        <v>6533</v>
      </c>
      <c r="J333" s="323">
        <v>11738</v>
      </c>
      <c r="K333" s="195"/>
      <c r="L333" s="205"/>
      <c r="M333" s="205"/>
      <c r="N333" s="205"/>
      <c r="O333" s="205"/>
      <c r="P333" s="205"/>
      <c r="Q333" s="663" t="s">
        <v>399</v>
      </c>
      <c r="R333" s="643"/>
      <c r="S333" s="335"/>
      <c r="T333" s="278">
        <v>1056</v>
      </c>
      <c r="U333" s="323">
        <v>765</v>
      </c>
    </row>
    <row r="334" spans="1:21" ht="12.75" customHeight="1">
      <c r="B334" s="205"/>
      <c r="C334" s="205"/>
      <c r="D334" s="205"/>
      <c r="E334" s="205"/>
      <c r="F334" s="663" t="s">
        <v>365</v>
      </c>
      <c r="G334" s="643"/>
      <c r="H334" s="335"/>
      <c r="I334" s="278">
        <v>10483</v>
      </c>
      <c r="J334" s="323">
        <v>8300</v>
      </c>
      <c r="K334" s="195"/>
      <c r="L334" s="205"/>
      <c r="M334" s="205"/>
      <c r="N334" s="205"/>
      <c r="O334" s="205"/>
      <c r="P334" s="205"/>
      <c r="Q334" s="663" t="s">
        <v>400</v>
      </c>
      <c r="R334" s="643"/>
      <c r="S334" s="335"/>
      <c r="T334" s="278">
        <v>2796</v>
      </c>
      <c r="U334" s="323">
        <v>2959</v>
      </c>
    </row>
    <row r="335" spans="1:21" ht="12.75" customHeight="1">
      <c r="B335" s="205"/>
      <c r="C335" s="205"/>
      <c r="D335" s="205"/>
      <c r="E335" s="205"/>
      <c r="F335" s="663" t="s">
        <v>366</v>
      </c>
      <c r="G335" s="643"/>
      <c r="H335" s="335"/>
      <c r="I335" s="278">
        <v>1224</v>
      </c>
      <c r="J335" s="323">
        <v>1164</v>
      </c>
      <c r="K335" s="195"/>
      <c r="L335" s="205"/>
      <c r="M335" s="205"/>
      <c r="N335" s="205"/>
      <c r="O335" s="205"/>
      <c r="P335" s="205"/>
      <c r="Q335" s="703" t="s">
        <v>401</v>
      </c>
      <c r="R335" s="704"/>
      <c r="S335" s="335"/>
      <c r="T335" s="278">
        <v>1995</v>
      </c>
      <c r="U335" s="323">
        <v>1879</v>
      </c>
    </row>
    <row r="336" spans="1:21" ht="12.75" customHeight="1">
      <c r="B336" s="205"/>
      <c r="C336" s="205"/>
      <c r="D336" s="205"/>
      <c r="E336" s="205"/>
      <c r="F336" s="664" t="s">
        <v>367</v>
      </c>
      <c r="G336" s="643"/>
      <c r="I336" s="278">
        <v>2511</v>
      </c>
      <c r="J336" s="323">
        <v>2487</v>
      </c>
      <c r="K336" s="195"/>
      <c r="L336" s="205"/>
      <c r="M336" s="205"/>
      <c r="N336" s="205"/>
      <c r="O336" s="205"/>
      <c r="P336" s="205"/>
      <c r="Q336" s="663" t="s">
        <v>402</v>
      </c>
      <c r="R336" s="643"/>
      <c r="S336" s="328"/>
      <c r="T336" s="278">
        <v>1809</v>
      </c>
      <c r="U336" s="323">
        <v>1439</v>
      </c>
    </row>
    <row r="337" spans="2:21" ht="12.75" customHeight="1">
      <c r="B337" s="205"/>
      <c r="C337" s="205"/>
      <c r="D337" s="205"/>
      <c r="E337" s="205"/>
      <c r="F337" s="663" t="s">
        <v>368</v>
      </c>
      <c r="G337" s="643"/>
      <c r="H337" s="335"/>
      <c r="I337" s="278">
        <v>7818</v>
      </c>
      <c r="J337" s="323">
        <v>5478</v>
      </c>
      <c r="K337" s="195"/>
      <c r="L337" s="205"/>
      <c r="M337" s="205"/>
      <c r="N337" s="205"/>
      <c r="O337" s="205"/>
      <c r="P337" s="205"/>
      <c r="Q337" s="663" t="s">
        <v>403</v>
      </c>
      <c r="R337" s="643"/>
      <c r="S337" s="335"/>
      <c r="T337" s="278">
        <v>2669</v>
      </c>
      <c r="U337" s="323">
        <v>3209</v>
      </c>
    </row>
    <row r="338" spans="2:21" ht="12.75" customHeight="1">
      <c r="B338" s="205"/>
      <c r="C338" s="205"/>
      <c r="D338" s="205"/>
      <c r="E338" s="205"/>
      <c r="F338" s="663" t="s">
        <v>369</v>
      </c>
      <c r="G338" s="643"/>
      <c r="H338" s="335"/>
      <c r="I338" s="278">
        <v>80</v>
      </c>
      <c r="J338" s="323">
        <v>275</v>
      </c>
      <c r="K338" s="195"/>
      <c r="L338" s="205"/>
      <c r="M338" s="205"/>
      <c r="N338" s="205"/>
      <c r="O338" s="205"/>
      <c r="P338" s="205"/>
      <c r="Q338" s="663" t="s">
        <v>404</v>
      </c>
      <c r="R338" s="643"/>
      <c r="S338" s="335"/>
      <c r="T338" s="278">
        <v>6156</v>
      </c>
      <c r="U338" s="323">
        <v>5075</v>
      </c>
    </row>
    <row r="339" spans="2:21" ht="12.75" customHeight="1">
      <c r="B339" s="205"/>
      <c r="C339" s="205"/>
      <c r="D339" s="664" t="s">
        <v>466</v>
      </c>
      <c r="E339" s="664"/>
      <c r="F339" s="664"/>
      <c r="G339" s="664"/>
      <c r="I339" s="278">
        <v>56116</v>
      </c>
      <c r="J339" s="323">
        <v>52417</v>
      </c>
      <c r="K339" s="195"/>
      <c r="L339" s="205"/>
      <c r="M339" s="205"/>
      <c r="N339" s="205"/>
      <c r="O339" s="205"/>
      <c r="P339" s="205"/>
      <c r="Q339" s="663" t="s">
        <v>405</v>
      </c>
      <c r="R339" s="643"/>
      <c r="S339" s="335"/>
      <c r="T339" s="278">
        <v>6284</v>
      </c>
      <c r="U339" s="323">
        <v>5012</v>
      </c>
    </row>
    <row r="340" spans="2:21" ht="12.75" customHeight="1">
      <c r="B340" s="205"/>
      <c r="C340" s="205"/>
      <c r="D340" s="205"/>
      <c r="E340" s="205"/>
      <c r="F340" s="663" t="s">
        <v>370</v>
      </c>
      <c r="G340" s="643"/>
      <c r="H340" s="335"/>
      <c r="I340" s="278">
        <v>38421</v>
      </c>
      <c r="J340" s="323">
        <v>39322</v>
      </c>
      <c r="K340" s="195"/>
      <c r="L340" s="205"/>
      <c r="M340" s="205"/>
      <c r="N340" s="205"/>
      <c r="O340" s="205"/>
      <c r="P340" s="205"/>
      <c r="Q340" s="664" t="s">
        <v>406</v>
      </c>
      <c r="R340" s="643"/>
      <c r="S340" s="335"/>
      <c r="T340" s="278">
        <v>2602</v>
      </c>
      <c r="U340" s="323">
        <v>1785</v>
      </c>
    </row>
    <row r="341" spans="2:21" ht="12.75" customHeight="1">
      <c r="B341" s="205"/>
      <c r="C341" s="205"/>
      <c r="D341" s="205"/>
      <c r="E341" s="205"/>
      <c r="F341" s="663" t="s">
        <v>371</v>
      </c>
      <c r="G341" s="643"/>
      <c r="H341" s="335"/>
      <c r="I341" s="278">
        <v>6082</v>
      </c>
      <c r="J341" s="323">
        <v>4477</v>
      </c>
      <c r="K341" s="195"/>
      <c r="L341" s="205"/>
      <c r="M341" s="205"/>
      <c r="N341" s="205"/>
      <c r="O341" s="205"/>
      <c r="P341" s="205"/>
      <c r="Q341" s="663" t="s">
        <v>407</v>
      </c>
      <c r="R341" s="643"/>
      <c r="T341" s="278">
        <v>3328</v>
      </c>
      <c r="U341" s="323">
        <v>3074</v>
      </c>
    </row>
    <row r="342" spans="2:21" ht="12.75" customHeight="1">
      <c r="B342" s="205"/>
      <c r="C342" s="205"/>
      <c r="D342" s="205"/>
      <c r="E342" s="205"/>
      <c r="F342" s="663" t="s">
        <v>372</v>
      </c>
      <c r="G342" s="643"/>
      <c r="H342" s="335"/>
      <c r="I342" s="278">
        <v>9038</v>
      </c>
      <c r="J342" s="323">
        <v>6755</v>
      </c>
      <c r="K342" s="195"/>
      <c r="L342" s="205"/>
      <c r="M342" s="205"/>
      <c r="N342" s="205"/>
      <c r="O342" s="205"/>
      <c r="P342" s="205"/>
      <c r="Q342" s="663" t="s">
        <v>408</v>
      </c>
      <c r="R342" s="643"/>
      <c r="S342" s="335"/>
      <c r="T342" s="278">
        <v>1404</v>
      </c>
      <c r="U342" s="323">
        <v>1498</v>
      </c>
    </row>
    <row r="343" spans="2:21" ht="12.75" customHeight="1">
      <c r="B343" s="205"/>
      <c r="C343" s="205"/>
      <c r="F343" s="663" t="s">
        <v>373</v>
      </c>
      <c r="G343" s="630"/>
      <c r="H343" s="335"/>
      <c r="I343" s="278">
        <v>2575</v>
      </c>
      <c r="J343" s="323">
        <v>1863</v>
      </c>
      <c r="K343" s="195"/>
      <c r="L343" s="205"/>
      <c r="M343" s="205"/>
      <c r="N343" s="205"/>
      <c r="O343" s="205"/>
      <c r="P343" s="205"/>
      <c r="Q343" s="663" t="s">
        <v>409</v>
      </c>
      <c r="R343" s="643"/>
      <c r="S343" s="335"/>
      <c r="T343" s="278">
        <v>8635</v>
      </c>
      <c r="U343" s="323">
        <v>10045</v>
      </c>
    </row>
    <row r="344" spans="2:21" ht="12.75" customHeight="1">
      <c r="B344" s="205"/>
      <c r="C344" s="205"/>
      <c r="D344" s="664" t="s">
        <v>465</v>
      </c>
      <c r="E344" s="664"/>
      <c r="F344" s="664"/>
      <c r="G344" s="664"/>
      <c r="I344" s="278">
        <v>251133</v>
      </c>
      <c r="J344" s="323">
        <v>186706</v>
      </c>
      <c r="K344" s="195"/>
      <c r="L344" s="205"/>
      <c r="M344" s="205"/>
      <c r="N344" s="205"/>
      <c r="O344" s="205"/>
      <c r="P344" s="664" t="s">
        <v>447</v>
      </c>
      <c r="Q344" s="664"/>
      <c r="R344" s="664"/>
      <c r="S344" s="335"/>
      <c r="T344" s="278">
        <v>29012</v>
      </c>
      <c r="U344" s="323">
        <v>31933</v>
      </c>
    </row>
    <row r="345" spans="2:21" ht="12.75" customHeight="1">
      <c r="B345" s="205"/>
      <c r="C345" s="205"/>
      <c r="D345" s="205"/>
      <c r="E345" s="663" t="s">
        <v>464</v>
      </c>
      <c r="F345" s="643"/>
      <c r="G345" s="643"/>
      <c r="I345" s="278">
        <v>27238</v>
      </c>
      <c r="J345" s="323">
        <v>22686</v>
      </c>
      <c r="K345" s="195"/>
      <c r="L345" s="205"/>
      <c r="M345" s="205"/>
      <c r="N345" s="205"/>
      <c r="O345" s="205"/>
      <c r="Q345" s="687" t="s">
        <v>410</v>
      </c>
      <c r="R345" s="708"/>
      <c r="T345" s="278">
        <v>1630</v>
      </c>
      <c r="U345" s="323">
        <v>1199</v>
      </c>
    </row>
    <row r="346" spans="2:21" ht="12.75" customHeight="1">
      <c r="B346" s="205"/>
      <c r="C346" s="205"/>
      <c r="D346" s="205"/>
      <c r="E346" s="663" t="s">
        <v>463</v>
      </c>
      <c r="F346" s="643"/>
      <c r="G346" s="643"/>
      <c r="I346" s="278">
        <v>94100</v>
      </c>
      <c r="J346" s="323">
        <v>58655</v>
      </c>
      <c r="K346" s="195"/>
      <c r="L346" s="205"/>
      <c r="M346" s="205"/>
      <c r="N346" s="205"/>
      <c r="O346" s="205"/>
      <c r="Q346" s="663" t="s">
        <v>411</v>
      </c>
      <c r="R346" s="643"/>
      <c r="T346" s="278">
        <v>14986</v>
      </c>
      <c r="U346" s="323">
        <v>10280</v>
      </c>
    </row>
    <row r="347" spans="2:21" ht="12.75" customHeight="1">
      <c r="B347" s="205"/>
      <c r="C347" s="205"/>
      <c r="D347" s="205"/>
      <c r="E347" s="205"/>
      <c r="F347" s="664" t="s">
        <v>374</v>
      </c>
      <c r="G347" s="643"/>
      <c r="I347" s="278">
        <v>60133</v>
      </c>
      <c r="J347" s="323">
        <v>34607</v>
      </c>
      <c r="K347" s="195"/>
      <c r="L347" s="205"/>
      <c r="M347" s="205"/>
      <c r="N347" s="205"/>
      <c r="O347" s="205"/>
      <c r="R347" s="200" t="s">
        <v>446</v>
      </c>
      <c r="S347" s="335"/>
      <c r="T347" s="278">
        <v>10852</v>
      </c>
      <c r="U347" s="323">
        <v>6720</v>
      </c>
    </row>
    <row r="348" spans="2:21" ht="12.75" customHeight="1">
      <c r="B348" s="205"/>
      <c r="C348" s="205"/>
      <c r="F348" s="664" t="s">
        <v>375</v>
      </c>
      <c r="G348" s="643"/>
      <c r="I348" s="278">
        <v>33966</v>
      </c>
      <c r="J348" s="323">
        <v>24047</v>
      </c>
      <c r="K348" s="195"/>
      <c r="L348" s="205"/>
      <c r="M348" s="205"/>
      <c r="N348" s="205"/>
      <c r="O348" s="205"/>
      <c r="P348" s="205"/>
      <c r="R348" s="200" t="s">
        <v>445</v>
      </c>
      <c r="S348" s="335"/>
      <c r="T348" s="278">
        <v>677</v>
      </c>
      <c r="U348" s="323">
        <v>543</v>
      </c>
    </row>
    <row r="349" spans="2:21" ht="12.75" customHeight="1">
      <c r="B349" s="205"/>
      <c r="C349" s="205"/>
      <c r="D349" s="205"/>
      <c r="E349" s="663" t="s">
        <v>462</v>
      </c>
      <c r="F349" s="643"/>
      <c r="G349" s="643"/>
      <c r="I349" s="278">
        <v>61957</v>
      </c>
      <c r="J349" s="323">
        <v>44513</v>
      </c>
      <c r="K349" s="195"/>
      <c r="L349" s="205"/>
      <c r="M349" s="205"/>
      <c r="N349" s="205"/>
      <c r="O349" s="205"/>
      <c r="P349" s="205"/>
      <c r="R349" s="200" t="s">
        <v>444</v>
      </c>
      <c r="S349" s="335"/>
      <c r="T349" s="278">
        <v>1009</v>
      </c>
      <c r="U349" s="323">
        <v>460</v>
      </c>
    </row>
    <row r="350" spans="2:21" ht="12.75" customHeight="1">
      <c r="B350" s="205"/>
      <c r="C350" s="205"/>
      <c r="D350" s="205"/>
      <c r="F350" s="663" t="s">
        <v>376</v>
      </c>
      <c r="G350" s="643"/>
      <c r="H350" s="335"/>
      <c r="I350" s="278">
        <v>3259</v>
      </c>
      <c r="J350" s="323">
        <v>3604</v>
      </c>
      <c r="K350" s="195"/>
      <c r="L350" s="205"/>
      <c r="M350" s="205"/>
      <c r="N350" s="205"/>
      <c r="O350" s="205"/>
      <c r="P350" s="205"/>
      <c r="R350" s="200" t="s">
        <v>443</v>
      </c>
      <c r="S350" s="335"/>
      <c r="T350" s="278">
        <v>2448</v>
      </c>
      <c r="U350" s="323">
        <v>2557</v>
      </c>
    </row>
    <row r="351" spans="2:21" ht="12.75" customHeight="1">
      <c r="B351" s="205"/>
      <c r="C351" s="205"/>
      <c r="D351" s="205"/>
      <c r="E351" s="205"/>
      <c r="F351" s="663" t="s">
        <v>377</v>
      </c>
      <c r="G351" s="643"/>
      <c r="H351" s="335"/>
      <c r="I351" s="278">
        <v>7972</v>
      </c>
      <c r="J351" s="323">
        <v>6854</v>
      </c>
      <c r="K351" s="195"/>
      <c r="L351" s="205"/>
      <c r="M351" s="205"/>
      <c r="N351" s="205"/>
      <c r="O351" s="205"/>
      <c r="P351" s="205"/>
      <c r="Q351" s="663" t="s">
        <v>412</v>
      </c>
      <c r="R351" s="643"/>
      <c r="S351" s="335"/>
      <c r="T351" s="278">
        <v>5443</v>
      </c>
      <c r="U351" s="323">
        <v>10281</v>
      </c>
    </row>
    <row r="352" spans="2:21" ht="12.75" customHeight="1">
      <c r="B352" s="205"/>
      <c r="C352" s="205"/>
      <c r="D352" s="205"/>
      <c r="E352" s="205"/>
      <c r="F352" s="664" t="s">
        <v>378</v>
      </c>
      <c r="G352" s="643"/>
      <c r="I352" s="278">
        <v>17040</v>
      </c>
      <c r="J352" s="323">
        <v>10058</v>
      </c>
      <c r="K352" s="195"/>
      <c r="L352" s="205"/>
      <c r="M352" s="205"/>
      <c r="N352" s="205"/>
      <c r="O352" s="205"/>
      <c r="P352" s="205"/>
      <c r="Q352" s="663" t="s">
        <v>413</v>
      </c>
      <c r="R352" s="643"/>
      <c r="S352" s="335"/>
      <c r="T352" s="278">
        <v>2221</v>
      </c>
      <c r="U352" s="323">
        <v>6177</v>
      </c>
    </row>
    <row r="353" spans="2:21" ht="12.75" customHeight="1">
      <c r="B353" s="205"/>
      <c r="C353" s="205"/>
      <c r="D353" s="205"/>
      <c r="F353" s="663" t="s">
        <v>379</v>
      </c>
      <c r="G353" s="643"/>
      <c r="H353" s="335"/>
      <c r="I353" s="278">
        <v>6602</v>
      </c>
      <c r="J353" s="323">
        <v>4772</v>
      </c>
      <c r="K353" s="195"/>
      <c r="L353" s="205"/>
      <c r="M353" s="205"/>
      <c r="N353" s="205"/>
      <c r="O353" s="205"/>
      <c r="P353" s="205"/>
      <c r="Q353" s="663" t="s">
        <v>414</v>
      </c>
      <c r="R353" s="643"/>
      <c r="S353" s="335"/>
      <c r="T353" s="278">
        <v>3915</v>
      </c>
      <c r="U353" s="323">
        <v>3310</v>
      </c>
    </row>
    <row r="354" spans="2:21" ht="12.75" customHeight="1">
      <c r="B354" s="205"/>
      <c r="C354" s="205"/>
      <c r="D354" s="205"/>
      <c r="E354" s="205"/>
      <c r="F354" s="663" t="s">
        <v>380</v>
      </c>
      <c r="G354" s="643"/>
      <c r="H354" s="335"/>
      <c r="I354" s="278">
        <v>13721</v>
      </c>
      <c r="J354" s="323">
        <v>10665</v>
      </c>
      <c r="K354" s="195"/>
      <c r="L354" s="205"/>
      <c r="M354" s="205"/>
      <c r="N354" s="205"/>
      <c r="O354" s="205"/>
      <c r="P354" s="205"/>
      <c r="Q354" s="665" t="s">
        <v>415</v>
      </c>
      <c r="R354" s="695"/>
      <c r="S354" s="335"/>
      <c r="T354" s="278">
        <v>818</v>
      </c>
      <c r="U354" s="323">
        <v>687</v>
      </c>
    </row>
    <row r="355" spans="2:21" ht="12.75" customHeight="1">
      <c r="B355" s="205"/>
      <c r="C355" s="205"/>
      <c r="D355" s="205"/>
      <c r="E355" s="205"/>
      <c r="F355" s="663" t="s">
        <v>381</v>
      </c>
      <c r="G355" s="643"/>
      <c r="H355" s="335"/>
      <c r="I355" s="278">
        <v>9318</v>
      </c>
      <c r="J355" s="323">
        <v>7151</v>
      </c>
      <c r="K355" s="195"/>
      <c r="L355" s="205"/>
      <c r="M355" s="205"/>
      <c r="N355" s="205"/>
      <c r="O355" s="205"/>
      <c r="P355" s="664" t="s">
        <v>442</v>
      </c>
      <c r="Q355" s="664"/>
      <c r="R355" s="664"/>
      <c r="S355" s="327"/>
      <c r="T355" s="278">
        <v>12960</v>
      </c>
      <c r="U355" s="323">
        <v>11552</v>
      </c>
    </row>
    <row r="356" spans="2:21" ht="12.75" customHeight="1">
      <c r="B356" s="205"/>
      <c r="C356" s="205"/>
      <c r="D356" s="205"/>
      <c r="E356" s="205"/>
      <c r="F356" s="663" t="s">
        <v>382</v>
      </c>
      <c r="G356" s="643"/>
      <c r="H356" s="335"/>
      <c r="I356" s="278">
        <v>2353</v>
      </c>
      <c r="J356" s="323">
        <v>375</v>
      </c>
      <c r="K356" s="195"/>
      <c r="L356" s="205"/>
      <c r="M356" s="205"/>
      <c r="N356" s="205"/>
      <c r="O356" s="205"/>
      <c r="P356" s="663" t="s">
        <v>441</v>
      </c>
      <c r="Q356" s="708"/>
      <c r="R356" s="708"/>
      <c r="T356" s="278">
        <v>90094</v>
      </c>
      <c r="U356" s="323">
        <v>152074</v>
      </c>
    </row>
    <row r="357" spans="2:21" ht="12.75" customHeight="1">
      <c r="B357" s="205"/>
      <c r="C357" s="205"/>
      <c r="D357" s="205"/>
      <c r="E357" s="205"/>
      <c r="F357" s="663" t="s">
        <v>383</v>
      </c>
      <c r="G357" s="643"/>
      <c r="H357" s="335"/>
      <c r="I357" s="278">
        <v>1690</v>
      </c>
      <c r="J357" s="323">
        <v>1034</v>
      </c>
      <c r="K357" s="195"/>
      <c r="L357" s="205"/>
      <c r="M357" s="205"/>
      <c r="N357" s="205"/>
      <c r="O357" s="205"/>
      <c r="Q357" s="663" t="s">
        <v>416</v>
      </c>
      <c r="R357" s="643"/>
      <c r="T357" s="278">
        <v>21798</v>
      </c>
      <c r="U357" s="323">
        <v>16304</v>
      </c>
    </row>
    <row r="358" spans="2:21" ht="12.75" customHeight="1">
      <c r="B358" s="205"/>
      <c r="C358" s="205"/>
      <c r="D358" s="205"/>
      <c r="E358" s="663" t="s">
        <v>461</v>
      </c>
      <c r="F358" s="643"/>
      <c r="G358" s="643"/>
      <c r="I358" s="278">
        <v>67839</v>
      </c>
      <c r="J358" s="323">
        <v>60853</v>
      </c>
      <c r="K358" s="195"/>
      <c r="L358" s="205"/>
      <c r="M358" s="205"/>
      <c r="N358" s="205"/>
      <c r="O358" s="205"/>
      <c r="Q358" s="664" t="s">
        <v>417</v>
      </c>
      <c r="R358" s="643"/>
      <c r="S358" s="335"/>
      <c r="T358" s="278">
        <v>2359</v>
      </c>
      <c r="U358" s="323">
        <v>1440</v>
      </c>
    </row>
    <row r="359" spans="2:21" ht="12.75" customHeight="1">
      <c r="B359" s="205"/>
      <c r="C359" s="205"/>
      <c r="D359" s="205"/>
      <c r="E359" s="152"/>
      <c r="F359" s="663" t="s">
        <v>660</v>
      </c>
      <c r="G359" s="643"/>
      <c r="H359" s="335"/>
      <c r="I359" s="278">
        <v>16308</v>
      </c>
      <c r="J359" s="323">
        <v>13752</v>
      </c>
      <c r="K359" s="195"/>
      <c r="L359" s="205"/>
      <c r="M359" s="205"/>
      <c r="N359" s="205"/>
      <c r="O359" s="205"/>
      <c r="Q359" s="664" t="s">
        <v>418</v>
      </c>
      <c r="R359" s="643"/>
      <c r="T359" s="278">
        <v>303</v>
      </c>
      <c r="U359" s="323">
        <v>0</v>
      </c>
    </row>
    <row r="360" spans="2:21" ht="12.75" customHeight="1">
      <c r="B360" s="205"/>
      <c r="C360" s="205"/>
      <c r="D360" s="205"/>
      <c r="E360" s="205"/>
      <c r="G360" s="152" t="s">
        <v>659</v>
      </c>
      <c r="H360" s="325" t="s">
        <v>657</v>
      </c>
      <c r="I360" s="336" t="s">
        <v>656</v>
      </c>
      <c r="J360" s="323">
        <v>11681</v>
      </c>
      <c r="K360" s="195"/>
      <c r="L360" s="205"/>
      <c r="M360" s="205"/>
      <c r="N360" s="205"/>
      <c r="O360" s="205"/>
      <c r="Q360" s="664" t="s">
        <v>419</v>
      </c>
      <c r="R360" s="643"/>
      <c r="T360" s="278">
        <v>17391</v>
      </c>
      <c r="U360" s="323">
        <v>85234</v>
      </c>
    </row>
    <row r="361" spans="2:21" ht="12.75" customHeight="1">
      <c r="B361" s="205"/>
      <c r="C361" s="205"/>
      <c r="D361" s="205"/>
      <c r="E361" s="205"/>
      <c r="G361" s="200" t="s">
        <v>658</v>
      </c>
      <c r="H361" s="325" t="s">
        <v>657</v>
      </c>
      <c r="I361" s="336" t="s">
        <v>656</v>
      </c>
      <c r="J361" s="323">
        <v>2071</v>
      </c>
      <c r="K361" s="195"/>
      <c r="L361" s="205"/>
      <c r="M361" s="205"/>
      <c r="N361" s="205"/>
      <c r="O361" s="205"/>
      <c r="P361" s="205"/>
      <c r="Q361" s="663" t="s">
        <v>420</v>
      </c>
      <c r="R361" s="643"/>
      <c r="T361" s="278">
        <v>4825</v>
      </c>
      <c r="U361" s="323">
        <v>4783</v>
      </c>
    </row>
    <row r="362" spans="2:21" ht="12.75" customHeight="1">
      <c r="B362" s="205"/>
      <c r="C362" s="205"/>
      <c r="D362" s="205"/>
      <c r="E362" s="152"/>
      <c r="F362" s="663" t="s">
        <v>385</v>
      </c>
      <c r="G362" s="643"/>
      <c r="H362" s="335"/>
      <c r="I362" s="278">
        <v>27890</v>
      </c>
      <c r="J362" s="323">
        <v>21233</v>
      </c>
      <c r="K362" s="195"/>
      <c r="L362" s="205"/>
      <c r="M362" s="205"/>
      <c r="N362" s="205"/>
      <c r="O362" s="205"/>
      <c r="P362" s="205"/>
      <c r="Q362" s="663" t="s">
        <v>421</v>
      </c>
      <c r="R362" s="643"/>
      <c r="S362" s="335"/>
      <c r="T362" s="278">
        <v>23846</v>
      </c>
      <c r="U362" s="323">
        <v>31383</v>
      </c>
    </row>
    <row r="363" spans="2:21" ht="12.75" customHeight="1">
      <c r="B363" s="205"/>
      <c r="C363" s="205"/>
      <c r="D363" s="205"/>
      <c r="G363" s="200" t="s">
        <v>460</v>
      </c>
      <c r="H363" s="335"/>
      <c r="I363" s="278">
        <v>6600</v>
      </c>
      <c r="J363" s="323">
        <v>4276</v>
      </c>
      <c r="K363" s="195"/>
      <c r="L363" s="205"/>
      <c r="M363" s="205"/>
      <c r="N363" s="205"/>
      <c r="O363" s="205"/>
      <c r="P363" s="205"/>
      <c r="Q363" s="663" t="s">
        <v>422</v>
      </c>
      <c r="R363" s="643"/>
      <c r="S363" s="335"/>
      <c r="T363" s="278">
        <v>7620</v>
      </c>
      <c r="U363" s="323">
        <v>2176</v>
      </c>
    </row>
    <row r="364" spans="2:21" ht="12.75" customHeight="1">
      <c r="B364" s="205"/>
      <c r="C364" s="205"/>
      <c r="D364" s="205"/>
      <c r="E364" s="205"/>
      <c r="G364" s="200" t="s">
        <v>459</v>
      </c>
      <c r="H364" s="335"/>
      <c r="I364" s="278">
        <v>799</v>
      </c>
      <c r="J364" s="323">
        <v>459</v>
      </c>
      <c r="K364" s="195"/>
      <c r="L364" s="205"/>
      <c r="M364" s="205"/>
      <c r="N364" s="205"/>
      <c r="O364" s="205"/>
      <c r="P364" s="205"/>
      <c r="Q364" s="663" t="s">
        <v>423</v>
      </c>
      <c r="R364" s="643"/>
      <c r="S364" s="335"/>
      <c r="T364" s="278">
        <v>4101</v>
      </c>
      <c r="U364" s="323">
        <v>797</v>
      </c>
    </row>
    <row r="365" spans="2:21" ht="12.75" customHeight="1">
      <c r="B365" s="205"/>
      <c r="C365" s="205"/>
      <c r="D365" s="205"/>
      <c r="E365" s="205"/>
      <c r="G365" s="200" t="s">
        <v>458</v>
      </c>
      <c r="H365" s="335"/>
      <c r="I365" s="278">
        <v>11320</v>
      </c>
      <c r="J365" s="323">
        <v>9559</v>
      </c>
      <c r="K365" s="195"/>
      <c r="L365" s="205"/>
      <c r="M365" s="205"/>
      <c r="N365" s="205"/>
      <c r="O365" s="205"/>
      <c r="P365" s="205"/>
      <c r="Q365" s="663" t="s">
        <v>12</v>
      </c>
      <c r="R365" s="643"/>
      <c r="S365" s="335"/>
      <c r="T365" s="278">
        <v>7851</v>
      </c>
      <c r="U365" s="323">
        <v>9956</v>
      </c>
    </row>
    <row r="366" spans="2:21" ht="12.75" customHeight="1">
      <c r="B366" s="205"/>
      <c r="C366" s="205"/>
      <c r="D366" s="205"/>
      <c r="E366" s="205"/>
      <c r="G366" s="200" t="s">
        <v>457</v>
      </c>
      <c r="H366" s="335"/>
      <c r="I366" s="278">
        <v>2829</v>
      </c>
      <c r="J366" s="323">
        <v>2118</v>
      </c>
      <c r="K366" s="195"/>
      <c r="L366" s="205"/>
      <c r="M366" s="205"/>
      <c r="N366" s="205"/>
      <c r="O366" s="663" t="s">
        <v>440</v>
      </c>
      <c r="P366" s="708"/>
      <c r="Q366" s="708"/>
      <c r="R366" s="708"/>
      <c r="S366" s="335"/>
      <c r="T366" s="278">
        <v>228476</v>
      </c>
      <c r="U366" s="323">
        <v>261997</v>
      </c>
    </row>
    <row r="367" spans="2:21" ht="12.75" customHeight="1">
      <c r="B367" s="205"/>
      <c r="C367" s="205"/>
      <c r="D367" s="205"/>
      <c r="E367" s="205"/>
      <c r="F367" s="205"/>
      <c r="G367" s="200" t="s">
        <v>456</v>
      </c>
      <c r="H367" s="335"/>
      <c r="I367" s="278">
        <v>1772</v>
      </c>
      <c r="J367" s="323">
        <v>1280</v>
      </c>
      <c r="K367" s="195"/>
      <c r="L367" s="205"/>
      <c r="M367" s="205"/>
      <c r="N367" s="205"/>
      <c r="Q367" s="663" t="s">
        <v>424</v>
      </c>
      <c r="R367" s="643"/>
      <c r="T367" s="278">
        <v>189397</v>
      </c>
      <c r="U367" s="323">
        <v>225479</v>
      </c>
    </row>
    <row r="368" spans="2:21" ht="12.75" customHeight="1">
      <c r="B368" s="205"/>
      <c r="C368" s="205"/>
      <c r="D368" s="205"/>
      <c r="E368" s="205"/>
      <c r="F368" s="205"/>
      <c r="G368" s="200" t="s">
        <v>455</v>
      </c>
      <c r="H368" s="335"/>
      <c r="I368" s="278">
        <v>4570</v>
      </c>
      <c r="J368" s="323">
        <v>3542</v>
      </c>
      <c r="K368" s="195"/>
      <c r="L368" s="205"/>
      <c r="M368" s="205"/>
      <c r="N368" s="205"/>
      <c r="Q368" s="663" t="s">
        <v>425</v>
      </c>
      <c r="R368" s="643"/>
      <c r="S368" s="335"/>
      <c r="T368" s="278">
        <v>39079</v>
      </c>
      <c r="U368" s="323">
        <v>36518</v>
      </c>
    </row>
    <row r="369" spans="1:21" ht="12.75" customHeight="1">
      <c r="B369" s="205"/>
      <c r="C369" s="205"/>
      <c r="D369" s="205"/>
      <c r="E369" s="205"/>
      <c r="F369" s="663" t="s">
        <v>386</v>
      </c>
      <c r="G369" s="643"/>
      <c r="H369" s="335"/>
      <c r="I369" s="278">
        <v>6897</v>
      </c>
      <c r="J369" s="323">
        <v>4798</v>
      </c>
      <c r="K369" s="195"/>
      <c r="L369" s="205"/>
      <c r="M369" s="205"/>
      <c r="N369" s="205"/>
      <c r="O369" s="664" t="s">
        <v>439</v>
      </c>
      <c r="P369" s="708"/>
      <c r="Q369" s="708"/>
      <c r="R369" s="708"/>
      <c r="S369" s="335"/>
      <c r="T369" s="278">
        <v>157160</v>
      </c>
      <c r="U369" s="323">
        <v>184614</v>
      </c>
    </row>
    <row r="370" spans="1:21" ht="12.75" customHeight="1">
      <c r="B370" s="205"/>
      <c r="C370" s="205"/>
      <c r="D370" s="205"/>
      <c r="E370" s="205"/>
      <c r="F370" s="663" t="s">
        <v>387</v>
      </c>
      <c r="G370" s="643"/>
      <c r="H370" s="335"/>
      <c r="I370" s="278">
        <v>6106</v>
      </c>
      <c r="J370" s="323">
        <v>5866</v>
      </c>
      <c r="K370" s="195"/>
      <c r="L370" s="205"/>
      <c r="M370" s="205"/>
      <c r="N370" s="205"/>
      <c r="P370" s="663" t="s">
        <v>438</v>
      </c>
      <c r="Q370" s="643"/>
      <c r="R370" s="643"/>
      <c r="T370" s="278">
        <v>128878</v>
      </c>
      <c r="U370" s="323">
        <v>141244</v>
      </c>
    </row>
    <row r="371" spans="1:21" ht="12.75" customHeight="1">
      <c r="B371" s="205"/>
      <c r="C371" s="205"/>
      <c r="D371" s="205"/>
      <c r="E371" s="205"/>
      <c r="F371" s="663" t="s">
        <v>388</v>
      </c>
      <c r="G371" s="643"/>
      <c r="H371" s="335"/>
      <c r="I371" s="278">
        <v>1650</v>
      </c>
      <c r="J371" s="323">
        <v>1425</v>
      </c>
      <c r="K371" s="195"/>
      <c r="L371" s="205"/>
      <c r="M371" s="205"/>
      <c r="N371" s="205"/>
      <c r="P371" s="663" t="s">
        <v>437</v>
      </c>
      <c r="Q371" s="643"/>
      <c r="R371" s="643"/>
      <c r="T371" s="278">
        <v>28282</v>
      </c>
      <c r="U371" s="323">
        <v>43370</v>
      </c>
    </row>
    <row r="372" spans="1:21" ht="12.75" customHeight="1">
      <c r="B372" s="205"/>
      <c r="C372" s="205"/>
      <c r="D372" s="205"/>
      <c r="E372" s="205"/>
      <c r="F372" s="703" t="s">
        <v>389</v>
      </c>
      <c r="G372" s="704"/>
      <c r="H372" s="328"/>
      <c r="I372" s="278">
        <v>8988</v>
      </c>
      <c r="J372" s="323">
        <v>13778</v>
      </c>
      <c r="K372" s="195"/>
      <c r="L372" s="205"/>
      <c r="M372" s="205"/>
      <c r="N372" s="205"/>
      <c r="O372" s="205"/>
      <c r="Q372" s="663" t="s">
        <v>426</v>
      </c>
      <c r="R372" s="643"/>
      <c r="T372" s="278">
        <v>6439</v>
      </c>
      <c r="U372" s="323">
        <v>9198</v>
      </c>
    </row>
    <row r="373" spans="1:21" ht="12.75" customHeight="1">
      <c r="B373" s="205"/>
      <c r="C373" s="670" t="s">
        <v>454</v>
      </c>
      <c r="D373" s="670"/>
      <c r="E373" s="670"/>
      <c r="F373" s="670"/>
      <c r="G373" s="670"/>
      <c r="I373" s="280">
        <v>675887</v>
      </c>
      <c r="J373" s="324">
        <v>819108</v>
      </c>
      <c r="K373" s="195"/>
      <c r="L373" s="205"/>
      <c r="M373" s="205"/>
      <c r="N373" s="205"/>
      <c r="Q373" s="664" t="s">
        <v>427</v>
      </c>
      <c r="R373" s="643"/>
      <c r="S373" s="335"/>
      <c r="T373" s="278">
        <v>8870</v>
      </c>
      <c r="U373" s="323">
        <v>21586</v>
      </c>
    </row>
    <row r="374" spans="1:21" ht="12.75" customHeight="1">
      <c r="B374" s="205"/>
      <c r="C374" s="205"/>
      <c r="D374" s="664" t="s">
        <v>453</v>
      </c>
      <c r="E374" s="664"/>
      <c r="F374" s="664"/>
      <c r="G374" s="664"/>
      <c r="I374" s="278">
        <v>215422</v>
      </c>
      <c r="J374" s="323">
        <v>278898</v>
      </c>
      <c r="K374" s="195"/>
      <c r="L374" s="205"/>
      <c r="M374" s="205"/>
      <c r="N374" s="205"/>
      <c r="Q374" s="663" t="s">
        <v>428</v>
      </c>
      <c r="R374" s="643"/>
      <c r="T374" s="278">
        <v>12973</v>
      </c>
      <c r="U374" s="323">
        <v>12586</v>
      </c>
    </row>
    <row r="375" spans="1:21" ht="12.75" customHeight="1">
      <c r="B375" s="205"/>
      <c r="C375" s="205"/>
      <c r="D375" s="205"/>
      <c r="E375" s="664" t="s">
        <v>452</v>
      </c>
      <c r="F375" s="664"/>
      <c r="G375" s="664"/>
      <c r="I375" s="278">
        <v>40025</v>
      </c>
      <c r="J375" s="323">
        <v>41281</v>
      </c>
      <c r="K375" s="195"/>
      <c r="L375" s="205"/>
      <c r="M375" s="205"/>
      <c r="N375" s="205"/>
      <c r="O375" s="664" t="s">
        <v>436</v>
      </c>
      <c r="P375" s="708"/>
      <c r="Q375" s="708"/>
      <c r="R375" s="708"/>
      <c r="S375" s="335"/>
      <c r="T375" s="278">
        <v>74828</v>
      </c>
      <c r="U375" s="323">
        <v>93600</v>
      </c>
    </row>
    <row r="376" spans="1:21" ht="12.75" customHeight="1">
      <c r="B376" s="205"/>
      <c r="C376" s="205"/>
      <c r="D376" s="205"/>
      <c r="E376" s="205"/>
      <c r="F376" s="663" t="s">
        <v>390</v>
      </c>
      <c r="G376" s="643"/>
      <c r="H376" s="335"/>
      <c r="I376" s="278">
        <v>1179</v>
      </c>
      <c r="J376" s="323">
        <v>1582</v>
      </c>
      <c r="K376" s="195"/>
      <c r="L376" s="205"/>
      <c r="M376" s="205"/>
      <c r="N376" s="205"/>
      <c r="Q376" s="663" t="s">
        <v>429</v>
      </c>
      <c r="R376" s="643"/>
      <c r="T376" s="278">
        <v>49609</v>
      </c>
      <c r="U376" s="323">
        <v>88602</v>
      </c>
    </row>
    <row r="377" spans="1:21" ht="12.75" customHeight="1">
      <c r="B377" s="205"/>
      <c r="F377" s="663" t="s">
        <v>391</v>
      </c>
      <c r="G377" s="643"/>
      <c r="H377" s="335"/>
      <c r="I377" s="278">
        <v>7497</v>
      </c>
      <c r="J377" s="323">
        <v>8015</v>
      </c>
      <c r="K377" s="201"/>
      <c r="L377" s="205"/>
      <c r="M377" s="205"/>
      <c r="N377" s="205"/>
      <c r="Q377" s="663" t="s">
        <v>430</v>
      </c>
      <c r="R377" s="643"/>
      <c r="S377" s="335"/>
      <c r="T377" s="278">
        <v>25219</v>
      </c>
      <c r="U377" s="323">
        <v>4998</v>
      </c>
    </row>
    <row r="378" spans="1:21" ht="6" customHeight="1">
      <c r="A378" s="186"/>
      <c r="B378" s="333"/>
      <c r="C378" s="333"/>
      <c r="D378" s="333"/>
      <c r="E378" s="334"/>
      <c r="F378" s="333"/>
      <c r="G378" s="322"/>
      <c r="H378" s="332"/>
      <c r="I378" s="331"/>
      <c r="J378" s="331"/>
      <c r="K378" s="188"/>
      <c r="L378" s="193"/>
      <c r="M378" s="193"/>
      <c r="N378" s="193"/>
      <c r="O378" s="186"/>
      <c r="P378" s="186"/>
      <c r="Q378" s="186"/>
      <c r="R378" s="186"/>
      <c r="S378" s="330"/>
      <c r="T378" s="187"/>
      <c r="U378" s="288"/>
    </row>
    <row r="379" spans="1:21" s="256" customFormat="1" ht="10.5" customHeight="1">
      <c r="A379" s="228" t="s">
        <v>655</v>
      </c>
      <c r="B379" s="228"/>
      <c r="C379" s="228"/>
      <c r="D379" s="228"/>
      <c r="F379" s="228"/>
      <c r="G379" s="222"/>
      <c r="H379" s="327"/>
      <c r="I379" s="326"/>
      <c r="J379" s="326"/>
      <c r="K379" s="329"/>
      <c r="S379" s="328"/>
    </row>
    <row r="380" spans="1:21" ht="10.5" customHeight="1">
      <c r="A380" s="228" t="s">
        <v>654</v>
      </c>
      <c r="B380" s="228"/>
      <c r="C380" s="228"/>
      <c r="D380" s="228"/>
      <c r="E380" s="256"/>
      <c r="F380" s="228"/>
      <c r="G380" s="222"/>
      <c r="H380" s="327"/>
      <c r="I380" s="326"/>
      <c r="J380" s="326"/>
      <c r="K380" s="167"/>
      <c r="L380" s="205"/>
      <c r="M380" s="205"/>
      <c r="N380" s="205"/>
      <c r="U380" s="279"/>
    </row>
    <row r="381" spans="1:21" ht="10.5" customHeight="1">
      <c r="B381" s="228"/>
      <c r="C381" s="228"/>
      <c r="D381" s="228"/>
      <c r="E381" s="256"/>
      <c r="F381" s="228"/>
      <c r="G381" s="222"/>
      <c r="H381" s="327"/>
      <c r="I381" s="326"/>
      <c r="J381" s="326"/>
      <c r="K381" s="167"/>
      <c r="L381" s="205"/>
      <c r="M381" s="205"/>
      <c r="N381" s="205"/>
      <c r="U381" s="279"/>
    </row>
  </sheetData>
  <mergeCells count="583">
    <mergeCell ref="L323:S323"/>
    <mergeCell ref="O283:R283"/>
    <mergeCell ref="Q289:R289"/>
    <mergeCell ref="Q290:R290"/>
    <mergeCell ref="Q291:R291"/>
    <mergeCell ref="Q284:R284"/>
    <mergeCell ref="Q285:R285"/>
    <mergeCell ref="Q286:R286"/>
    <mergeCell ref="Q310:R310"/>
    <mergeCell ref="Q297:R297"/>
    <mergeCell ref="Q298:R298"/>
    <mergeCell ref="Q299:R299"/>
    <mergeCell ref="Q300:R300"/>
    <mergeCell ref="O302:R302"/>
    <mergeCell ref="Q122:R122"/>
    <mergeCell ref="Q114:R114"/>
    <mergeCell ref="L128:U128"/>
    <mergeCell ref="Q198:R198"/>
    <mergeCell ref="P199:R199"/>
    <mergeCell ref="Q200:R200"/>
    <mergeCell ref="T293:T294"/>
    <mergeCell ref="Q303:R303"/>
    <mergeCell ref="Q294:R294"/>
    <mergeCell ref="Q301:R301"/>
    <mergeCell ref="Q282:R282"/>
    <mergeCell ref="T264:T265"/>
    <mergeCell ref="O247:R247"/>
    <mergeCell ref="Q233:R233"/>
    <mergeCell ref="Q201:R201"/>
    <mergeCell ref="P203:R203"/>
    <mergeCell ref="Q87:R87"/>
    <mergeCell ref="Q86:R86"/>
    <mergeCell ref="P85:R85"/>
    <mergeCell ref="Q93:R93"/>
    <mergeCell ref="Q98:R98"/>
    <mergeCell ref="Q97:R97"/>
    <mergeCell ref="P172:R172"/>
    <mergeCell ref="Q96:R96"/>
    <mergeCell ref="Q95:R95"/>
    <mergeCell ref="Q89:R89"/>
    <mergeCell ref="Q104:R104"/>
    <mergeCell ref="Q105:R105"/>
    <mergeCell ref="Q100:R100"/>
    <mergeCell ref="Q115:R115"/>
    <mergeCell ref="Q92:R92"/>
    <mergeCell ref="Q88:R88"/>
    <mergeCell ref="P118:R118"/>
    <mergeCell ref="Q106:R106"/>
    <mergeCell ref="N134:R134"/>
    <mergeCell ref="L132:S132"/>
    <mergeCell ref="Q123:R123"/>
    <mergeCell ref="P21:R21"/>
    <mergeCell ref="Q44:R44"/>
    <mergeCell ref="Q42:R42"/>
    <mergeCell ref="P41:R41"/>
    <mergeCell ref="Q43:R43"/>
    <mergeCell ref="Q38:R38"/>
    <mergeCell ref="O39:R39"/>
    <mergeCell ref="P40:R40"/>
    <mergeCell ref="Q29:R29"/>
    <mergeCell ref="Q33:R33"/>
    <mergeCell ref="Q31:R31"/>
    <mergeCell ref="Q32:R32"/>
    <mergeCell ref="P34:R34"/>
    <mergeCell ref="Q36:R36"/>
    <mergeCell ref="Q35:R35"/>
    <mergeCell ref="Q37:R37"/>
    <mergeCell ref="Q45:R45"/>
    <mergeCell ref="Q23:R23"/>
    <mergeCell ref="E100:G100"/>
    <mergeCell ref="F23:G23"/>
    <mergeCell ref="F24:G24"/>
    <mergeCell ref="F34:G34"/>
    <mergeCell ref="D32:G32"/>
    <mergeCell ref="E33:G33"/>
    <mergeCell ref="I22:I24"/>
    <mergeCell ref="Q22:R22"/>
    <mergeCell ref="F98:G98"/>
    <mergeCell ref="L70:S70"/>
    <mergeCell ref="A63:M63"/>
    <mergeCell ref="F51:G51"/>
    <mergeCell ref="E57:G57"/>
    <mergeCell ref="P47:R47"/>
    <mergeCell ref="Q73:R73"/>
    <mergeCell ref="Q72:R72"/>
    <mergeCell ref="F72:G72"/>
    <mergeCell ref="Q50:R50"/>
    <mergeCell ref="O48:R48"/>
    <mergeCell ref="Q77:R77"/>
    <mergeCell ref="Q76:R76"/>
    <mergeCell ref="Q94:R94"/>
    <mergeCell ref="P78:R78"/>
    <mergeCell ref="Q91:R91"/>
    <mergeCell ref="Q90:R90"/>
    <mergeCell ref="C65:U67"/>
    <mergeCell ref="F58:G58"/>
    <mergeCell ref="D279:G279"/>
    <mergeCell ref="F275:G275"/>
    <mergeCell ref="D236:G236"/>
    <mergeCell ref="D265:G265"/>
    <mergeCell ref="F267:G267"/>
    <mergeCell ref="F268:G268"/>
    <mergeCell ref="F164:G164"/>
    <mergeCell ref="F165:G165"/>
    <mergeCell ref="F166:G166"/>
    <mergeCell ref="F207:G207"/>
    <mergeCell ref="D208:G208"/>
    <mergeCell ref="F274:G274"/>
    <mergeCell ref="F272:G272"/>
    <mergeCell ref="D273:G273"/>
    <mergeCell ref="F271:G271"/>
    <mergeCell ref="A70:H70"/>
    <mergeCell ref="F144:G144"/>
    <mergeCell ref="F101:G101"/>
    <mergeCell ref="F102:G102"/>
    <mergeCell ref="Q14:R14"/>
    <mergeCell ref="Q15:R15"/>
    <mergeCell ref="P16:R16"/>
    <mergeCell ref="Q18:R18"/>
    <mergeCell ref="A8:H8"/>
    <mergeCell ref="L8:S8"/>
    <mergeCell ref="D172:G172"/>
    <mergeCell ref="E173:G173"/>
    <mergeCell ref="F168:G168"/>
    <mergeCell ref="F169:G169"/>
    <mergeCell ref="F171:G171"/>
    <mergeCell ref="Q24:R24"/>
    <mergeCell ref="F170:G170"/>
    <mergeCell ref="Q25:R25"/>
    <mergeCell ref="Q26:R26"/>
    <mergeCell ref="O27:R27"/>
    <mergeCell ref="P28:R28"/>
    <mergeCell ref="E134:G134"/>
    <mergeCell ref="F30:G30"/>
    <mergeCell ref="Q30:R30"/>
    <mergeCell ref="Q46:R46"/>
    <mergeCell ref="P49:R49"/>
    <mergeCell ref="Q111:R111"/>
    <mergeCell ref="Q109:R109"/>
    <mergeCell ref="B10:G10"/>
    <mergeCell ref="F376:G376"/>
    <mergeCell ref="F370:G370"/>
    <mergeCell ref="C373:G373"/>
    <mergeCell ref="F371:G371"/>
    <mergeCell ref="F372:G372"/>
    <mergeCell ref="F362:G362"/>
    <mergeCell ref="F369:G369"/>
    <mergeCell ref="E358:G358"/>
    <mergeCell ref="F335:G335"/>
    <mergeCell ref="F20:G20"/>
    <mergeCell ref="F160:G160"/>
    <mergeCell ref="F343:G343"/>
    <mergeCell ref="F174:G174"/>
    <mergeCell ref="F175:G175"/>
    <mergeCell ref="F333:G333"/>
    <mergeCell ref="F290:G290"/>
    <mergeCell ref="F291:G291"/>
    <mergeCell ref="D286:G286"/>
    <mergeCell ref="F287:G287"/>
    <mergeCell ref="F276:G276"/>
    <mergeCell ref="F269:G269"/>
    <mergeCell ref="F270:G270"/>
    <mergeCell ref="E244:G244"/>
    <mergeCell ref="F377:G377"/>
    <mergeCell ref="E375:G375"/>
    <mergeCell ref="D374:G374"/>
    <mergeCell ref="F83:G83"/>
    <mergeCell ref="F139:G139"/>
    <mergeCell ref="F97:G97"/>
    <mergeCell ref="F106:G106"/>
    <mergeCell ref="F137:G137"/>
    <mergeCell ref="F138:G138"/>
    <mergeCell ref="F288:G288"/>
    <mergeCell ref="F283:G283"/>
    <mergeCell ref="F262:G262"/>
    <mergeCell ref="F239:G239"/>
    <mergeCell ref="F240:G240"/>
    <mergeCell ref="F176:G176"/>
    <mergeCell ref="F177:G177"/>
    <mergeCell ref="F180:G180"/>
    <mergeCell ref="E237:G237"/>
    <mergeCell ref="F238:G238"/>
    <mergeCell ref="F235:G235"/>
    <mergeCell ref="F280:G280"/>
    <mergeCell ref="F145:G145"/>
    <mergeCell ref="F146:G146"/>
    <mergeCell ref="F147:G147"/>
    <mergeCell ref="E149:G149"/>
    <mergeCell ref="F150:G150"/>
    <mergeCell ref="F153:G153"/>
    <mergeCell ref="F232:G232"/>
    <mergeCell ref="C285:G285"/>
    <mergeCell ref="F278:G278"/>
    <mergeCell ref="F96:G96"/>
    <mergeCell ref="F111:G111"/>
    <mergeCell ref="F104:G104"/>
    <mergeCell ref="E105:G105"/>
    <mergeCell ref="F109:G109"/>
    <mergeCell ref="F110:G110"/>
    <mergeCell ref="F103:G103"/>
    <mergeCell ref="F281:G281"/>
    <mergeCell ref="C264:G264"/>
    <mergeCell ref="F263:G263"/>
    <mergeCell ref="F241:G241"/>
    <mergeCell ref="F246:G246"/>
    <mergeCell ref="F242:G242"/>
    <mergeCell ref="F142:G142"/>
    <mergeCell ref="A132:H132"/>
    <mergeCell ref="F123:G123"/>
    <mergeCell ref="F135:G135"/>
    <mergeCell ref="F136:G136"/>
    <mergeCell ref="F151:G151"/>
    <mergeCell ref="F212:G212"/>
    <mergeCell ref="F219:G219"/>
    <mergeCell ref="F221:G221"/>
    <mergeCell ref="F224:G224"/>
    <mergeCell ref="D225:G225"/>
    <mergeCell ref="F228:G228"/>
    <mergeCell ref="F206:G206"/>
    <mergeCell ref="F226:G226"/>
    <mergeCell ref="F214:G214"/>
    <mergeCell ref="F215:G215"/>
    <mergeCell ref="F216:G216"/>
    <mergeCell ref="D217:G217"/>
    <mergeCell ref="F218:G218"/>
    <mergeCell ref="F205:G205"/>
    <mergeCell ref="F203:G203"/>
    <mergeCell ref="F204:G204"/>
    <mergeCell ref="F22:G22"/>
    <mergeCell ref="F31:G31"/>
    <mergeCell ref="Q242:R242"/>
    <mergeCell ref="Q243:R243"/>
    <mergeCell ref="Q244:R244"/>
    <mergeCell ref="F29:G29"/>
    <mergeCell ref="F25:G25"/>
    <mergeCell ref="F26:G26"/>
    <mergeCell ref="F152:G152"/>
    <mergeCell ref="F27:G27"/>
    <mergeCell ref="F99:G99"/>
    <mergeCell ref="F117:G117"/>
    <mergeCell ref="E93:G93"/>
    <mergeCell ref="F94:G94"/>
    <mergeCell ref="F95:G95"/>
    <mergeCell ref="F107:G107"/>
    <mergeCell ref="F108:G108"/>
    <mergeCell ref="F143:G143"/>
    <mergeCell ref="F141:G141"/>
    <mergeCell ref="E28:G28"/>
    <mergeCell ref="F140:G140"/>
    <mergeCell ref="F243:G243"/>
    <mergeCell ref="F213:G213"/>
    <mergeCell ref="D148:G148"/>
    <mergeCell ref="E154:G154"/>
    <mergeCell ref="E158:G158"/>
    <mergeCell ref="F159:G159"/>
    <mergeCell ref="F156:G156"/>
    <mergeCell ref="F157:G157"/>
    <mergeCell ref="F155:G155"/>
    <mergeCell ref="F161:G161"/>
    <mergeCell ref="F162:G162"/>
    <mergeCell ref="F200:G200"/>
    <mergeCell ref="F179:G179"/>
    <mergeCell ref="Q170:R170"/>
    <mergeCell ref="N161:R161"/>
    <mergeCell ref="O162:R162"/>
    <mergeCell ref="Q159:R159"/>
    <mergeCell ref="P177:R177"/>
    <mergeCell ref="Q181:R181"/>
    <mergeCell ref="Q178:R178"/>
    <mergeCell ref="F178:G178"/>
    <mergeCell ref="F210:G210"/>
    <mergeCell ref="F201:G201"/>
    <mergeCell ref="D202:G202"/>
    <mergeCell ref="F209:G209"/>
    <mergeCell ref="Q173:R173"/>
    <mergeCell ref="Q174:R174"/>
    <mergeCell ref="Q175:R175"/>
    <mergeCell ref="Q204:R204"/>
    <mergeCell ref="Q205:R205"/>
    <mergeCell ref="Q206:R206"/>
    <mergeCell ref="Q208:R208"/>
    <mergeCell ref="Q209:R209"/>
    <mergeCell ref="F327:G327"/>
    <mergeCell ref="D344:G344"/>
    <mergeCell ref="F328:G328"/>
    <mergeCell ref="F326:G326"/>
    <mergeCell ref="A319:M319"/>
    <mergeCell ref="F312:G312"/>
    <mergeCell ref="F306:G306"/>
    <mergeCell ref="I178:I180"/>
    <mergeCell ref="I181:I182"/>
    <mergeCell ref="F313:G313"/>
    <mergeCell ref="A196:H196"/>
    <mergeCell ref="D230:G230"/>
    <mergeCell ref="C229:G229"/>
    <mergeCell ref="F245:G245"/>
    <mergeCell ref="A260:H260"/>
    <mergeCell ref="F266:G266"/>
    <mergeCell ref="I308:I309"/>
    <mergeCell ref="D339:G339"/>
    <mergeCell ref="F329:G329"/>
    <mergeCell ref="F342:G342"/>
    <mergeCell ref="F337:G337"/>
    <mergeCell ref="F338:G338"/>
    <mergeCell ref="F332:G332"/>
    <mergeCell ref="F211:G211"/>
    <mergeCell ref="F296:G296"/>
    <mergeCell ref="F294:G294"/>
    <mergeCell ref="F284:G284"/>
    <mergeCell ref="D297:G297"/>
    <mergeCell ref="F310:G310"/>
    <mergeCell ref="F311:G311"/>
    <mergeCell ref="F304:G304"/>
    <mergeCell ref="F305:G305"/>
    <mergeCell ref="E298:G298"/>
    <mergeCell ref="F309:G309"/>
    <mergeCell ref="F299:G299"/>
    <mergeCell ref="F295:G295"/>
    <mergeCell ref="F292:G292"/>
    <mergeCell ref="F293:G293"/>
    <mergeCell ref="F227:G227"/>
    <mergeCell ref="F220:G220"/>
    <mergeCell ref="F289:G289"/>
    <mergeCell ref="F234:G234"/>
    <mergeCell ref="F231:G231"/>
    <mergeCell ref="F233:G233"/>
    <mergeCell ref="F222:G222"/>
    <mergeCell ref="F223:G223"/>
    <mergeCell ref="F248:G248"/>
    <mergeCell ref="F249:G249"/>
    <mergeCell ref="F247:G247"/>
    <mergeCell ref="E115:G115"/>
    <mergeCell ref="F116:G116"/>
    <mergeCell ref="F112:G112"/>
    <mergeCell ref="F113:G113"/>
    <mergeCell ref="D114:G114"/>
    <mergeCell ref="Q116:R116"/>
    <mergeCell ref="O117:R117"/>
    <mergeCell ref="F118:G118"/>
    <mergeCell ref="F120:G120"/>
    <mergeCell ref="F122:G122"/>
    <mergeCell ref="F119:G119"/>
    <mergeCell ref="F121:G121"/>
    <mergeCell ref="T107:T109"/>
    <mergeCell ref="T119:T121"/>
    <mergeCell ref="Q107:R107"/>
    <mergeCell ref="Q108:R108"/>
    <mergeCell ref="L1:U1"/>
    <mergeCell ref="Q84:R84"/>
    <mergeCell ref="Q83:R83"/>
    <mergeCell ref="P82:R82"/>
    <mergeCell ref="O81:R81"/>
    <mergeCell ref="Q80:R80"/>
    <mergeCell ref="Q79:R79"/>
    <mergeCell ref="Q10:R10"/>
    <mergeCell ref="C3:U5"/>
    <mergeCell ref="F19:G19"/>
    <mergeCell ref="B12:G12"/>
    <mergeCell ref="B11:G11"/>
    <mergeCell ref="E18:G18"/>
    <mergeCell ref="C15:G15"/>
    <mergeCell ref="D16:G16"/>
    <mergeCell ref="E17:G17"/>
    <mergeCell ref="B13:G13"/>
    <mergeCell ref="B14:G14"/>
    <mergeCell ref="E21:G21"/>
    <mergeCell ref="Q19:R19"/>
    <mergeCell ref="Q20:R20"/>
    <mergeCell ref="Q11:R11"/>
    <mergeCell ref="Q12:R12"/>
    <mergeCell ref="Q13:R13"/>
    <mergeCell ref="Q17:R17"/>
    <mergeCell ref="O202:R202"/>
    <mergeCell ref="Q99:R99"/>
    <mergeCell ref="Q75:R75"/>
    <mergeCell ref="Q74:R74"/>
    <mergeCell ref="P101:R101"/>
    <mergeCell ref="Q113:R113"/>
    <mergeCell ref="Q112:R112"/>
    <mergeCell ref="Q149:R149"/>
    <mergeCell ref="Q150:R150"/>
    <mergeCell ref="Q110:R110"/>
    <mergeCell ref="Q119:R119"/>
    <mergeCell ref="Q121:R121"/>
    <mergeCell ref="Q120:R120"/>
    <mergeCell ref="Q103:R103"/>
    <mergeCell ref="Q102:R102"/>
    <mergeCell ref="Q139:R139"/>
    <mergeCell ref="O135:R135"/>
    <mergeCell ref="Q136:R136"/>
    <mergeCell ref="Q148:R148"/>
    <mergeCell ref="Q146:R146"/>
    <mergeCell ref="O153:R153"/>
    <mergeCell ref="Q144:R144"/>
    <mergeCell ref="F199:G199"/>
    <mergeCell ref="I152:I153"/>
    <mergeCell ref="Q166:R166"/>
    <mergeCell ref="F198:G198"/>
    <mergeCell ref="A192:M192"/>
    <mergeCell ref="Q137:R137"/>
    <mergeCell ref="Q138:R138"/>
    <mergeCell ref="Q151:R151"/>
    <mergeCell ref="F181:G181"/>
    <mergeCell ref="F167:G167"/>
    <mergeCell ref="D163:G163"/>
    <mergeCell ref="Q169:R169"/>
    <mergeCell ref="Q167:R167"/>
    <mergeCell ref="Q168:R168"/>
    <mergeCell ref="P145:R145"/>
    <mergeCell ref="F182:G182"/>
    <mergeCell ref="I170:I171"/>
    <mergeCell ref="P142:R142"/>
    <mergeCell ref="Q220:R220"/>
    <mergeCell ref="O225:R225"/>
    <mergeCell ref="Q226:R226"/>
    <mergeCell ref="Q227:R227"/>
    <mergeCell ref="Q221:R221"/>
    <mergeCell ref="P222:R222"/>
    <mergeCell ref="Q223:R223"/>
    <mergeCell ref="Q224:R224"/>
    <mergeCell ref="Q140:R140"/>
    <mergeCell ref="O141:R141"/>
    <mergeCell ref="Q143:R143"/>
    <mergeCell ref="Q165:R165"/>
    <mergeCell ref="Q185:R185"/>
    <mergeCell ref="O154:R154"/>
    <mergeCell ref="Q155:R155"/>
    <mergeCell ref="Q156:R156"/>
    <mergeCell ref="O157:R157"/>
    <mergeCell ref="P163:R163"/>
    <mergeCell ref="Q164:R164"/>
    <mergeCell ref="Q147:R147"/>
    <mergeCell ref="N152:R152"/>
    <mergeCell ref="Q158:R158"/>
    <mergeCell ref="Q176:R176"/>
    <mergeCell ref="O160:R160"/>
    <mergeCell ref="Q179:R179"/>
    <mergeCell ref="Q180:R180"/>
    <mergeCell ref="O183:R183"/>
    <mergeCell ref="Q182:R182"/>
    <mergeCell ref="Q171:R171"/>
    <mergeCell ref="Q219:R219"/>
    <mergeCell ref="P218:R218"/>
    <mergeCell ref="P207:R207"/>
    <mergeCell ref="Q210:R210"/>
    <mergeCell ref="L196:S196"/>
    <mergeCell ref="Q184:R184"/>
    <mergeCell ref="O214:R214"/>
    <mergeCell ref="P215:R215"/>
    <mergeCell ref="Q216:R216"/>
    <mergeCell ref="Q217:R217"/>
    <mergeCell ref="P211:R211"/>
    <mergeCell ref="Q212:R212"/>
    <mergeCell ref="Q213:R213"/>
    <mergeCell ref="Q228:R228"/>
    <mergeCell ref="Q229:R229"/>
    <mergeCell ref="Q270:R270"/>
    <mergeCell ref="Q271:R271"/>
    <mergeCell ref="Q272:R272"/>
    <mergeCell ref="Q273:R273"/>
    <mergeCell ref="O269:R269"/>
    <mergeCell ref="Q264:R264"/>
    <mergeCell ref="Q266:R266"/>
    <mergeCell ref="Q241:R241"/>
    <mergeCell ref="O230:R230"/>
    <mergeCell ref="Q231:R231"/>
    <mergeCell ref="Q232:R232"/>
    <mergeCell ref="Q246:R246"/>
    <mergeCell ref="N268:R268"/>
    <mergeCell ref="Q267:R267"/>
    <mergeCell ref="Q265:R265"/>
    <mergeCell ref="O240:R240"/>
    <mergeCell ref="Q248:R248"/>
    <mergeCell ref="Q249:R249"/>
    <mergeCell ref="L256:U256"/>
    <mergeCell ref="L260:S260"/>
    <mergeCell ref="O262:R262"/>
    <mergeCell ref="Q263:R263"/>
    <mergeCell ref="Q274:R274"/>
    <mergeCell ref="Q234:R234"/>
    <mergeCell ref="Q235:R235"/>
    <mergeCell ref="Q236:R236"/>
    <mergeCell ref="Q237:R237"/>
    <mergeCell ref="Q238:R238"/>
    <mergeCell ref="Q245:R245"/>
    <mergeCell ref="Q239:R239"/>
    <mergeCell ref="F303:G303"/>
    <mergeCell ref="Q275:R275"/>
    <mergeCell ref="Q276:R276"/>
    <mergeCell ref="Q277:R277"/>
    <mergeCell ref="N287:R287"/>
    <mergeCell ref="O288:R288"/>
    <mergeCell ref="Q292:R292"/>
    <mergeCell ref="Q293:R293"/>
    <mergeCell ref="Q295:R295"/>
    <mergeCell ref="I295:I296"/>
    <mergeCell ref="Q296:R296"/>
    <mergeCell ref="I276:I277"/>
    <mergeCell ref="Q278:R278"/>
    <mergeCell ref="Q279:R279"/>
    <mergeCell ref="O280:R280"/>
    <mergeCell ref="Q281:R281"/>
    <mergeCell ref="F300:G300"/>
    <mergeCell ref="F308:G308"/>
    <mergeCell ref="Q334:R334"/>
    <mergeCell ref="Q335:R335"/>
    <mergeCell ref="Q336:R336"/>
    <mergeCell ref="Q337:R337"/>
    <mergeCell ref="Q330:R330"/>
    <mergeCell ref="Q331:R331"/>
    <mergeCell ref="Q332:R332"/>
    <mergeCell ref="Q333:R333"/>
    <mergeCell ref="Q326:R326"/>
    <mergeCell ref="Q327:R327"/>
    <mergeCell ref="Q328:R328"/>
    <mergeCell ref="P329:R329"/>
    <mergeCell ref="E301:G301"/>
    <mergeCell ref="E302:G302"/>
    <mergeCell ref="Q325:R325"/>
    <mergeCell ref="F307:G307"/>
    <mergeCell ref="F330:G330"/>
    <mergeCell ref="F331:G331"/>
    <mergeCell ref="A323:H323"/>
    <mergeCell ref="F334:G334"/>
    <mergeCell ref="F336:G336"/>
    <mergeCell ref="F325:G325"/>
    <mergeCell ref="F347:G347"/>
    <mergeCell ref="F359:G359"/>
    <mergeCell ref="Q342:R342"/>
    <mergeCell ref="Q343:R343"/>
    <mergeCell ref="P344:R344"/>
    <mergeCell ref="Q345:R345"/>
    <mergeCell ref="Q338:R338"/>
    <mergeCell ref="Q339:R339"/>
    <mergeCell ref="Q340:R340"/>
    <mergeCell ref="Q341:R341"/>
    <mergeCell ref="F348:G348"/>
    <mergeCell ref="F357:G357"/>
    <mergeCell ref="F355:G355"/>
    <mergeCell ref="F351:G351"/>
    <mergeCell ref="F352:G352"/>
    <mergeCell ref="F353:G353"/>
    <mergeCell ref="F354:G354"/>
    <mergeCell ref="F356:G356"/>
    <mergeCell ref="E349:G349"/>
    <mergeCell ref="F350:G350"/>
    <mergeCell ref="Q346:R346"/>
    <mergeCell ref="E346:G346"/>
    <mergeCell ref="F340:G340"/>
    <mergeCell ref="F341:G341"/>
    <mergeCell ref="Q362:R362"/>
    <mergeCell ref="Q351:R351"/>
    <mergeCell ref="Q352:R352"/>
    <mergeCell ref="Q353:R353"/>
    <mergeCell ref="Q354:R354"/>
    <mergeCell ref="Q358:R358"/>
    <mergeCell ref="Q359:R359"/>
    <mergeCell ref="Q360:R360"/>
    <mergeCell ref="Q361:R361"/>
    <mergeCell ref="Q377:R377"/>
    <mergeCell ref="F183:G183"/>
    <mergeCell ref="F184:G184"/>
    <mergeCell ref="E185:G185"/>
    <mergeCell ref="F277:G277"/>
    <mergeCell ref="F282:G282"/>
    <mergeCell ref="Q364:R364"/>
    <mergeCell ref="Q373:R373"/>
    <mergeCell ref="Q365:R365"/>
    <mergeCell ref="O366:R366"/>
    <mergeCell ref="Q367:R367"/>
    <mergeCell ref="Q368:R368"/>
    <mergeCell ref="P355:R355"/>
    <mergeCell ref="P356:R356"/>
    <mergeCell ref="Q363:R363"/>
    <mergeCell ref="Q357:R357"/>
    <mergeCell ref="O375:R375"/>
    <mergeCell ref="Q376:R376"/>
    <mergeCell ref="O369:R369"/>
    <mergeCell ref="P370:R370"/>
    <mergeCell ref="P371:R371"/>
    <mergeCell ref="Q372:R372"/>
    <mergeCell ref="E345:G345"/>
    <mergeCell ref="Q374:R374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6" pageOrder="overThenDown" orientation="portrait"/>
  <headerFooter alignWithMargins="0"/>
  <rowBreaks count="5" manualBreakCount="5">
    <brk id="62" max="16383" man="1"/>
    <brk id="127" max="16383" man="1"/>
    <brk id="191" max="16383" man="1"/>
    <brk id="255" max="16383" man="1"/>
    <brk id="318" max="16383" man="1"/>
  </rowBreak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U375"/>
  <sheetViews>
    <sheetView showGridLines="0" zoomScale="125" zoomScaleNormal="125" workbookViewId="0"/>
  </sheetViews>
  <sheetFormatPr defaultColWidth="8.875" defaultRowHeight="10.5"/>
  <cols>
    <col min="1" max="6" width="0.875" style="184" customWidth="1"/>
    <col min="7" max="7" width="17.625" style="184" customWidth="1"/>
    <col min="8" max="8" width="0.875" style="184" customWidth="1"/>
    <col min="9" max="10" width="10.25" style="184" customWidth="1"/>
    <col min="11" max="11" width="0.25" style="184" customWidth="1"/>
    <col min="12" max="17" width="0.875" style="184" customWidth="1"/>
    <col min="18" max="18" width="17.625" style="184" customWidth="1"/>
    <col min="19" max="19" width="0.875" style="184" customWidth="1"/>
    <col min="20" max="21" width="10.25" style="184" customWidth="1"/>
    <col min="22" max="16384" width="8.875" style="184"/>
  </cols>
  <sheetData>
    <row r="1" spans="1:21" ht="15.75" customHeight="1">
      <c r="B1" s="185"/>
      <c r="C1" s="185"/>
      <c r="D1" s="185"/>
      <c r="E1" s="185"/>
      <c r="F1" s="185"/>
      <c r="G1" s="185"/>
      <c r="H1" s="185"/>
      <c r="I1" s="2"/>
      <c r="J1" s="185"/>
      <c r="K1" s="185"/>
      <c r="L1" s="676" t="s">
        <v>645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15.75" customHeight="1">
      <c r="B2" s="185"/>
      <c r="C2" s="185"/>
      <c r="D2" s="185"/>
      <c r="E2" s="185"/>
      <c r="F2" s="185"/>
      <c r="G2" s="185"/>
      <c r="H2" s="185"/>
      <c r="I2" s="2"/>
      <c r="J2" s="185"/>
      <c r="K2" s="185"/>
      <c r="L2" s="218"/>
      <c r="M2" s="218"/>
      <c r="N2" s="209"/>
      <c r="O2" s="209"/>
      <c r="P2" s="209"/>
      <c r="Q2" s="209"/>
      <c r="R2" s="209"/>
      <c r="S2" s="209"/>
      <c r="T2" s="209"/>
      <c r="U2" s="209"/>
    </row>
    <row r="3" spans="1:21" ht="10.5" customHeight="1">
      <c r="B3" s="185"/>
      <c r="C3" s="677" t="s">
        <v>653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18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18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0.5" customHeight="1">
      <c r="B6" s="185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</row>
    <row r="7" spans="1:21" ht="10.5" customHeight="1">
      <c r="A7" s="217" t="s">
        <v>641</v>
      </c>
      <c r="C7" s="185"/>
      <c r="D7" s="185"/>
      <c r="E7" s="185"/>
      <c r="F7" s="185"/>
      <c r="G7" s="185"/>
      <c r="H7" s="185"/>
      <c r="I7" s="185"/>
      <c r="J7" s="185"/>
      <c r="K7" s="185"/>
    </row>
    <row r="8" spans="1:21" ht="1.5" customHeight="1">
      <c r="B8" s="115"/>
      <c r="C8" s="185"/>
      <c r="D8" s="185"/>
      <c r="E8" s="185"/>
      <c r="F8" s="185"/>
      <c r="G8" s="185"/>
      <c r="H8" s="185"/>
      <c r="I8" s="185"/>
      <c r="J8" s="185"/>
      <c r="K8" s="185" t="e">
        <v>#REF!</v>
      </c>
      <c r="L8" s="115"/>
      <c r="M8" s="115"/>
      <c r="N8" s="185"/>
      <c r="O8" s="185"/>
      <c r="P8" s="185"/>
      <c r="Q8" s="185"/>
      <c r="R8" s="185"/>
      <c r="S8" s="185"/>
      <c r="T8" s="185"/>
      <c r="U8" s="185"/>
    </row>
    <row r="9" spans="1:21" ht="15.75" customHeight="1">
      <c r="A9" s="681" t="s">
        <v>451</v>
      </c>
      <c r="B9" s="681"/>
      <c r="C9" s="681"/>
      <c r="D9" s="681"/>
      <c r="E9" s="681"/>
      <c r="F9" s="681"/>
      <c r="G9" s="681"/>
      <c r="H9" s="681"/>
      <c r="I9" s="216" t="s">
        <v>650</v>
      </c>
      <c r="J9" s="216" t="s">
        <v>652</v>
      </c>
      <c r="K9" s="215"/>
      <c r="L9" s="691" t="s">
        <v>451</v>
      </c>
      <c r="M9" s="691"/>
      <c r="N9" s="691"/>
      <c r="O9" s="691"/>
      <c r="P9" s="691"/>
      <c r="Q9" s="691"/>
      <c r="R9" s="691"/>
      <c r="S9" s="683"/>
      <c r="T9" s="214" t="s">
        <v>650</v>
      </c>
      <c r="U9" s="214" t="s">
        <v>652</v>
      </c>
    </row>
    <row r="10" spans="1:21" ht="6" customHeight="1">
      <c r="B10" s="118"/>
      <c r="C10" s="118"/>
      <c r="D10" s="118"/>
      <c r="E10" s="118"/>
      <c r="F10" s="118"/>
      <c r="G10" s="118"/>
      <c r="H10" s="115"/>
      <c r="I10" s="210"/>
      <c r="J10" s="297"/>
      <c r="K10" s="238"/>
      <c r="L10" s="237"/>
      <c r="M10" s="118"/>
      <c r="N10" s="118"/>
      <c r="O10" s="118"/>
      <c r="P10" s="118"/>
      <c r="Q10" s="118"/>
      <c r="R10" s="118"/>
      <c r="S10" s="115"/>
      <c r="T10" s="280"/>
      <c r="U10" s="283"/>
    </row>
    <row r="11" spans="1:21" ht="13.5" customHeight="1">
      <c r="B11" s="663" t="s">
        <v>635</v>
      </c>
      <c r="C11" s="664"/>
      <c r="D11" s="664"/>
      <c r="E11" s="664"/>
      <c r="F11" s="664"/>
      <c r="G11" s="664"/>
      <c r="H11" s="185"/>
      <c r="I11" s="296">
        <v>131</v>
      </c>
      <c r="J11" s="295">
        <v>131</v>
      </c>
      <c r="K11" s="235"/>
      <c r="L11" s="253"/>
      <c r="M11" s="185"/>
      <c r="N11" s="185"/>
      <c r="O11" s="185"/>
      <c r="P11" s="185"/>
      <c r="Q11" s="185"/>
      <c r="R11" s="128" t="s">
        <v>601</v>
      </c>
      <c r="S11" s="115"/>
      <c r="T11" s="280">
        <v>1764</v>
      </c>
      <c r="U11" s="283">
        <v>1372</v>
      </c>
    </row>
    <row r="12" spans="1:21" ht="13.5" customHeight="1">
      <c r="B12" s="664" t="s">
        <v>634</v>
      </c>
      <c r="C12" s="664"/>
      <c r="D12" s="664"/>
      <c r="E12" s="664"/>
      <c r="F12" s="664"/>
      <c r="G12" s="664"/>
      <c r="H12" s="185"/>
      <c r="I12" s="294">
        <v>3.22</v>
      </c>
      <c r="J12" s="293">
        <v>3.3</v>
      </c>
      <c r="K12" s="235"/>
      <c r="L12" s="253"/>
      <c r="M12" s="185"/>
      <c r="N12" s="185"/>
      <c r="O12" s="185"/>
      <c r="P12" s="200"/>
      <c r="Q12" s="200"/>
      <c r="R12" s="200" t="s">
        <v>600</v>
      </c>
      <c r="S12" s="115"/>
      <c r="T12" s="278">
        <v>1091</v>
      </c>
      <c r="U12" s="279">
        <v>746</v>
      </c>
    </row>
    <row r="13" spans="1:21" ht="13.5" customHeight="1">
      <c r="B13" s="664" t="s">
        <v>633</v>
      </c>
      <c r="C13" s="630"/>
      <c r="D13" s="630"/>
      <c r="E13" s="630"/>
      <c r="F13" s="630"/>
      <c r="G13" s="630"/>
      <c r="H13" s="185"/>
      <c r="I13" s="294">
        <v>1.49</v>
      </c>
      <c r="J13" s="293">
        <v>1.44</v>
      </c>
      <c r="K13" s="235"/>
      <c r="L13" s="253"/>
      <c r="M13" s="185"/>
      <c r="N13" s="185"/>
      <c r="O13" s="185"/>
      <c r="P13" s="664" t="s">
        <v>599</v>
      </c>
      <c r="Q13" s="643"/>
      <c r="R13" s="643"/>
      <c r="S13" s="209"/>
      <c r="T13" s="278">
        <v>18887</v>
      </c>
      <c r="U13" s="279">
        <v>18987</v>
      </c>
    </row>
    <row r="14" spans="1:21" ht="13.5" customHeight="1">
      <c r="B14" s="664" t="s">
        <v>632</v>
      </c>
      <c r="C14" s="630"/>
      <c r="D14" s="630"/>
      <c r="E14" s="630"/>
      <c r="F14" s="630"/>
      <c r="G14" s="630"/>
      <c r="H14" s="185"/>
      <c r="I14" s="292">
        <v>53.4</v>
      </c>
      <c r="J14" s="291">
        <v>53.8</v>
      </c>
      <c r="K14" s="235"/>
      <c r="L14" s="253"/>
      <c r="M14" s="185"/>
      <c r="N14" s="185"/>
      <c r="O14" s="185"/>
      <c r="P14" s="185"/>
      <c r="Q14" s="663" t="s">
        <v>16</v>
      </c>
      <c r="R14" s="643"/>
      <c r="S14" s="128"/>
      <c r="T14" s="278">
        <v>2205</v>
      </c>
      <c r="U14" s="279">
        <v>2070</v>
      </c>
    </row>
    <row r="15" spans="1:21" ht="13.5" customHeight="1">
      <c r="B15" s="670" t="s">
        <v>631</v>
      </c>
      <c r="C15" s="670"/>
      <c r="D15" s="670"/>
      <c r="E15" s="670"/>
      <c r="F15" s="670"/>
      <c r="G15" s="670"/>
      <c r="H15" s="185"/>
      <c r="I15" s="280">
        <v>3799599</v>
      </c>
      <c r="J15" s="284">
        <v>3601639</v>
      </c>
      <c r="K15" s="235"/>
      <c r="L15" s="253"/>
      <c r="M15" s="185"/>
      <c r="N15" s="185"/>
      <c r="O15" s="185"/>
      <c r="P15" s="185"/>
      <c r="Q15" s="663" t="s">
        <v>17</v>
      </c>
      <c r="R15" s="643"/>
      <c r="S15" s="128"/>
      <c r="T15" s="278">
        <v>2991</v>
      </c>
      <c r="U15" s="279">
        <v>2717</v>
      </c>
    </row>
    <row r="16" spans="1:21" ht="13.5" customHeight="1">
      <c r="B16" s="185"/>
      <c r="C16" s="670" t="s">
        <v>630</v>
      </c>
      <c r="D16" s="670"/>
      <c r="E16" s="670"/>
      <c r="F16" s="670"/>
      <c r="G16" s="670"/>
      <c r="H16" s="185"/>
      <c r="I16" s="280">
        <v>1031310</v>
      </c>
      <c r="J16" s="284">
        <v>1036854</v>
      </c>
      <c r="K16" s="235"/>
      <c r="L16" s="253"/>
      <c r="M16" s="185"/>
      <c r="N16" s="185"/>
      <c r="O16" s="185"/>
      <c r="P16" s="185"/>
      <c r="Q16" s="663" t="s">
        <v>18</v>
      </c>
      <c r="R16" s="643"/>
      <c r="S16" s="128"/>
      <c r="T16" s="278">
        <v>1597</v>
      </c>
      <c r="U16" s="279">
        <v>1800</v>
      </c>
    </row>
    <row r="17" spans="2:21" ht="13.5" customHeight="1">
      <c r="B17" s="185"/>
      <c r="C17" s="115"/>
      <c r="D17" s="664" t="s">
        <v>629</v>
      </c>
      <c r="E17" s="664"/>
      <c r="F17" s="664"/>
      <c r="G17" s="664"/>
      <c r="H17" s="185"/>
      <c r="I17" s="278">
        <v>104018</v>
      </c>
      <c r="J17" s="277">
        <v>102430</v>
      </c>
      <c r="K17" s="235"/>
      <c r="L17" s="253"/>
      <c r="M17" s="185"/>
      <c r="N17" s="185"/>
      <c r="O17" s="185"/>
      <c r="P17" s="185"/>
      <c r="Q17" s="663" t="s">
        <v>19</v>
      </c>
      <c r="R17" s="643"/>
      <c r="S17" s="128"/>
      <c r="T17" s="278">
        <v>2242</v>
      </c>
      <c r="U17" s="279">
        <v>2285</v>
      </c>
    </row>
    <row r="18" spans="2:21" ht="13.5" customHeight="1">
      <c r="B18" s="185"/>
      <c r="C18" s="115"/>
      <c r="D18" s="185"/>
      <c r="E18" s="664" t="s">
        <v>628</v>
      </c>
      <c r="F18" s="664"/>
      <c r="G18" s="664"/>
      <c r="H18" s="185"/>
      <c r="I18" s="278">
        <v>49193</v>
      </c>
      <c r="J18" s="277">
        <v>47700</v>
      </c>
      <c r="K18" s="235"/>
      <c r="L18" s="253"/>
      <c r="M18" s="185"/>
      <c r="N18" s="185"/>
      <c r="O18" s="185"/>
      <c r="P18" s="185"/>
      <c r="Q18" s="663" t="s">
        <v>20</v>
      </c>
      <c r="R18" s="643"/>
      <c r="S18" s="128"/>
      <c r="T18" s="278">
        <v>609</v>
      </c>
      <c r="U18" s="279">
        <v>538</v>
      </c>
    </row>
    <row r="19" spans="2:21" ht="13.5" customHeight="1">
      <c r="B19" s="185"/>
      <c r="C19" s="185"/>
      <c r="D19" s="185"/>
      <c r="E19" s="185"/>
      <c r="F19" s="663" t="s">
        <v>1</v>
      </c>
      <c r="G19" s="643"/>
      <c r="H19" s="128"/>
      <c r="I19" s="278">
        <v>48272</v>
      </c>
      <c r="J19" s="277">
        <v>46963</v>
      </c>
      <c r="K19" s="235"/>
      <c r="L19" s="253"/>
      <c r="M19" s="185"/>
      <c r="N19" s="185"/>
      <c r="O19" s="185"/>
      <c r="P19" s="185"/>
      <c r="Q19" s="663" t="s">
        <v>21</v>
      </c>
      <c r="R19" s="643"/>
      <c r="S19" s="128"/>
      <c r="T19" s="278">
        <v>396</v>
      </c>
      <c r="U19" s="279">
        <v>432</v>
      </c>
    </row>
    <row r="20" spans="2:21" ht="13.5" customHeight="1">
      <c r="B20" s="185"/>
      <c r="C20" s="185"/>
      <c r="D20" s="185"/>
      <c r="E20" s="185"/>
      <c r="F20" s="663" t="s">
        <v>2</v>
      </c>
      <c r="G20" s="643"/>
      <c r="H20" s="128"/>
      <c r="I20" s="278">
        <v>921</v>
      </c>
      <c r="J20" s="277">
        <v>737</v>
      </c>
      <c r="K20" s="235"/>
      <c r="L20" s="253"/>
      <c r="M20" s="185"/>
      <c r="N20" s="185"/>
      <c r="O20" s="185"/>
      <c r="P20" s="185"/>
      <c r="Q20" s="663" t="s">
        <v>22</v>
      </c>
      <c r="R20" s="643"/>
      <c r="S20" s="128"/>
      <c r="T20" s="278">
        <v>8847</v>
      </c>
      <c r="U20" s="279">
        <v>9144</v>
      </c>
    </row>
    <row r="21" spans="2:21" ht="13.5" customHeight="1">
      <c r="B21" s="185"/>
      <c r="C21" s="185"/>
      <c r="D21" s="185"/>
      <c r="E21" s="664" t="s">
        <v>627</v>
      </c>
      <c r="F21" s="664"/>
      <c r="G21" s="664"/>
      <c r="H21" s="185"/>
      <c r="I21" s="278">
        <v>28168</v>
      </c>
      <c r="J21" s="277">
        <v>28195</v>
      </c>
      <c r="K21" s="235"/>
      <c r="L21" s="253"/>
      <c r="M21" s="185"/>
      <c r="N21" s="185"/>
      <c r="O21" s="185"/>
      <c r="P21" s="664" t="s">
        <v>598</v>
      </c>
      <c r="Q21" s="630"/>
      <c r="R21" s="630"/>
      <c r="S21" s="185"/>
      <c r="T21" s="278">
        <v>10955</v>
      </c>
      <c r="U21" s="279">
        <v>10064</v>
      </c>
    </row>
    <row r="22" spans="2:21" ht="13.5" customHeight="1">
      <c r="B22" s="185"/>
      <c r="C22" s="185"/>
      <c r="D22" s="185"/>
      <c r="E22" s="185"/>
      <c r="F22" s="663" t="s">
        <v>3</v>
      </c>
      <c r="G22" s="643"/>
      <c r="H22" s="128"/>
      <c r="I22" s="278">
        <v>11429</v>
      </c>
      <c r="J22" s="277">
        <v>10561</v>
      </c>
      <c r="K22" s="235"/>
      <c r="L22" s="253"/>
      <c r="M22" s="185"/>
      <c r="N22" s="185"/>
      <c r="O22" s="185"/>
      <c r="P22" s="185"/>
      <c r="Q22" s="663" t="s">
        <v>24</v>
      </c>
      <c r="R22" s="643"/>
      <c r="S22" s="128"/>
      <c r="T22" s="278">
        <v>2749</v>
      </c>
      <c r="U22" s="279">
        <v>1942</v>
      </c>
    </row>
    <row r="23" spans="2:21" ht="13.5" customHeight="1">
      <c r="B23" s="185"/>
      <c r="C23" s="185"/>
      <c r="D23" s="185"/>
      <c r="E23" s="185"/>
      <c r="F23" s="663" t="s">
        <v>4</v>
      </c>
      <c r="G23" s="643"/>
      <c r="H23" s="128"/>
      <c r="I23" s="278">
        <v>16738</v>
      </c>
      <c r="J23" s="277">
        <v>17634</v>
      </c>
      <c r="K23" s="235"/>
      <c r="L23" s="253"/>
      <c r="M23" s="185"/>
      <c r="N23" s="185"/>
      <c r="O23" s="185"/>
      <c r="P23" s="185"/>
      <c r="Q23" s="663" t="s">
        <v>25</v>
      </c>
      <c r="R23" s="643"/>
      <c r="S23" s="128"/>
      <c r="T23" s="278">
        <v>2808</v>
      </c>
      <c r="U23" s="279">
        <v>2571</v>
      </c>
    </row>
    <row r="24" spans="2:21" ht="13.5" customHeight="1">
      <c r="B24" s="185"/>
      <c r="C24" s="185"/>
      <c r="D24" s="185"/>
      <c r="E24" s="664" t="s">
        <v>626</v>
      </c>
      <c r="F24" s="664"/>
      <c r="G24" s="664"/>
      <c r="H24" s="185"/>
      <c r="I24" s="278">
        <v>21470</v>
      </c>
      <c r="J24" s="277">
        <v>20686</v>
      </c>
      <c r="K24" s="235"/>
      <c r="L24" s="253"/>
      <c r="M24" s="185"/>
      <c r="N24" s="185"/>
      <c r="O24" s="185"/>
      <c r="P24" s="185"/>
      <c r="Q24" s="663" t="s">
        <v>26</v>
      </c>
      <c r="R24" s="643"/>
      <c r="S24" s="128"/>
      <c r="T24" s="278">
        <v>3420</v>
      </c>
      <c r="U24" s="279">
        <v>2901</v>
      </c>
    </row>
    <row r="25" spans="2:21" ht="13.5" customHeight="1">
      <c r="B25" s="185"/>
      <c r="C25" s="185"/>
      <c r="D25" s="185"/>
      <c r="E25" s="185"/>
      <c r="F25" s="664" t="s">
        <v>5</v>
      </c>
      <c r="G25" s="643"/>
      <c r="H25" s="200"/>
      <c r="I25" s="278">
        <v>5131</v>
      </c>
      <c r="J25" s="277">
        <v>4805</v>
      </c>
      <c r="K25" s="235"/>
      <c r="L25" s="253"/>
      <c r="M25" s="185"/>
      <c r="N25" s="185"/>
      <c r="O25" s="185"/>
      <c r="P25" s="185"/>
      <c r="Q25" s="663" t="s">
        <v>27</v>
      </c>
      <c r="R25" s="643"/>
      <c r="S25" s="128"/>
      <c r="T25" s="278">
        <v>1978</v>
      </c>
      <c r="U25" s="279">
        <v>2650</v>
      </c>
    </row>
    <row r="26" spans="2:21" ht="13.5" customHeight="1">
      <c r="B26" s="185"/>
      <c r="C26" s="185"/>
      <c r="D26" s="185"/>
      <c r="E26" s="185"/>
      <c r="F26" s="664" t="s">
        <v>6</v>
      </c>
      <c r="G26" s="643"/>
      <c r="H26" s="200"/>
      <c r="I26" s="278">
        <v>6508</v>
      </c>
      <c r="J26" s="277">
        <v>5945</v>
      </c>
      <c r="K26" s="235"/>
      <c r="L26" s="253"/>
      <c r="M26" s="185"/>
      <c r="N26" s="185"/>
      <c r="O26" s="185"/>
      <c r="P26" s="664" t="s">
        <v>597</v>
      </c>
      <c r="Q26" s="643"/>
      <c r="R26" s="643"/>
      <c r="S26" s="185"/>
      <c r="T26" s="278">
        <v>13437</v>
      </c>
      <c r="U26" s="279">
        <v>13302</v>
      </c>
    </row>
    <row r="27" spans="2:21" ht="13.5" customHeight="1">
      <c r="B27" s="185"/>
      <c r="C27" s="185"/>
      <c r="D27" s="185"/>
      <c r="E27" s="115"/>
      <c r="F27" s="679" t="s">
        <v>7</v>
      </c>
      <c r="G27" s="679"/>
      <c r="H27" s="128"/>
      <c r="I27" s="278">
        <v>4451</v>
      </c>
      <c r="J27" s="277">
        <v>4600</v>
      </c>
      <c r="K27" s="235"/>
      <c r="L27" s="253"/>
      <c r="M27" s="185"/>
      <c r="N27" s="185"/>
      <c r="O27" s="185"/>
      <c r="P27" s="185"/>
      <c r="Q27" s="663" t="s">
        <v>28</v>
      </c>
      <c r="R27" s="643"/>
      <c r="S27" s="128"/>
      <c r="T27" s="278">
        <v>1778</v>
      </c>
      <c r="U27" s="279">
        <v>1730</v>
      </c>
    </row>
    <row r="28" spans="2:21" ht="13.5" customHeight="1">
      <c r="B28" s="185"/>
      <c r="C28" s="185"/>
      <c r="D28" s="185"/>
      <c r="E28" s="115"/>
      <c r="F28" s="663" t="s">
        <v>8</v>
      </c>
      <c r="G28" s="643"/>
      <c r="H28" s="128"/>
      <c r="I28" s="278">
        <v>4809</v>
      </c>
      <c r="J28" s="277">
        <v>4752</v>
      </c>
      <c r="K28" s="235"/>
      <c r="L28" s="253"/>
      <c r="M28" s="185"/>
      <c r="N28" s="185"/>
      <c r="O28" s="185"/>
      <c r="P28" s="185"/>
      <c r="Q28" s="663" t="s">
        <v>29</v>
      </c>
      <c r="R28" s="643"/>
      <c r="S28" s="128"/>
      <c r="T28" s="278">
        <v>424</v>
      </c>
      <c r="U28" s="279">
        <v>373</v>
      </c>
    </row>
    <row r="29" spans="2:21" ht="13.5" customHeight="1">
      <c r="B29" s="185"/>
      <c r="C29" s="185"/>
      <c r="D29" s="185"/>
      <c r="E29" s="115"/>
      <c r="F29" s="663" t="s">
        <v>9</v>
      </c>
      <c r="G29" s="643"/>
      <c r="H29" s="128"/>
      <c r="I29" s="278">
        <v>571</v>
      </c>
      <c r="J29" s="277">
        <v>584</v>
      </c>
      <c r="K29" s="235"/>
      <c r="L29" s="253"/>
      <c r="M29" s="185"/>
      <c r="N29" s="185"/>
      <c r="O29" s="185"/>
      <c r="P29" s="185"/>
      <c r="Q29" s="663" t="s">
        <v>30</v>
      </c>
      <c r="R29" s="643"/>
      <c r="S29" s="128"/>
      <c r="T29" s="278">
        <v>3082</v>
      </c>
      <c r="U29" s="279">
        <v>2876</v>
      </c>
    </row>
    <row r="30" spans="2:21" ht="13.5" customHeight="1">
      <c r="B30" s="185"/>
      <c r="C30" s="185"/>
      <c r="D30" s="200"/>
      <c r="E30" s="664" t="s">
        <v>625</v>
      </c>
      <c r="F30" s="664"/>
      <c r="G30" s="664"/>
      <c r="H30" s="185"/>
      <c r="I30" s="278">
        <v>5187</v>
      </c>
      <c r="J30" s="277">
        <v>5848</v>
      </c>
      <c r="K30" s="235"/>
      <c r="L30" s="253"/>
      <c r="M30" s="185"/>
      <c r="N30" s="185"/>
      <c r="O30" s="185"/>
      <c r="P30" s="185"/>
      <c r="Q30" s="663" t="s">
        <v>31</v>
      </c>
      <c r="R30" s="643"/>
      <c r="S30" s="128"/>
      <c r="T30" s="278">
        <v>2288</v>
      </c>
      <c r="U30" s="279">
        <v>2836</v>
      </c>
    </row>
    <row r="31" spans="2:21" ht="13.5" customHeight="1">
      <c r="B31" s="185"/>
      <c r="C31" s="185"/>
      <c r="D31" s="185"/>
      <c r="E31" s="185"/>
      <c r="F31" s="663" t="s">
        <v>10</v>
      </c>
      <c r="G31" s="643"/>
      <c r="H31" s="128"/>
      <c r="I31" s="278">
        <v>624</v>
      </c>
      <c r="J31" s="277">
        <v>532</v>
      </c>
      <c r="K31" s="235"/>
      <c r="L31" s="253"/>
      <c r="M31" s="185"/>
      <c r="N31" s="185"/>
      <c r="O31" s="185"/>
      <c r="P31" s="185"/>
      <c r="Q31" s="663" t="s">
        <v>32</v>
      </c>
      <c r="R31" s="643"/>
      <c r="S31" s="128"/>
      <c r="T31" s="278">
        <v>3260</v>
      </c>
      <c r="U31" s="279">
        <v>3241</v>
      </c>
    </row>
    <row r="32" spans="2:21" ht="13.5" customHeight="1">
      <c r="B32" s="185"/>
      <c r="C32" s="185"/>
      <c r="D32" s="185"/>
      <c r="E32" s="185"/>
      <c r="F32" s="663" t="s">
        <v>11</v>
      </c>
      <c r="G32" s="643"/>
      <c r="H32" s="128"/>
      <c r="I32" s="278">
        <v>3403</v>
      </c>
      <c r="J32" s="277">
        <v>3954</v>
      </c>
      <c r="K32" s="235"/>
      <c r="L32" s="253"/>
      <c r="M32" s="185"/>
      <c r="N32" s="185"/>
      <c r="O32" s="185"/>
      <c r="P32" s="185"/>
      <c r="Q32" s="684" t="s">
        <v>33</v>
      </c>
      <c r="R32" s="689"/>
      <c r="S32" s="128"/>
      <c r="T32" s="278">
        <v>2605</v>
      </c>
      <c r="U32" s="279">
        <v>2245</v>
      </c>
    </row>
    <row r="33" spans="2:21" ht="13.5" customHeight="1">
      <c r="B33" s="185"/>
      <c r="C33" s="185"/>
      <c r="D33" s="185"/>
      <c r="E33" s="185"/>
      <c r="F33" s="664" t="s">
        <v>12</v>
      </c>
      <c r="G33" s="643" t="s">
        <v>12</v>
      </c>
      <c r="H33" s="128"/>
      <c r="I33" s="278">
        <v>1161</v>
      </c>
      <c r="J33" s="277">
        <v>1363</v>
      </c>
      <c r="K33" s="235"/>
      <c r="L33" s="253"/>
      <c r="M33" s="185"/>
      <c r="N33" s="185"/>
      <c r="O33" s="664" t="s">
        <v>596</v>
      </c>
      <c r="P33" s="643"/>
      <c r="Q33" s="643"/>
      <c r="R33" s="643"/>
      <c r="S33" s="185"/>
      <c r="T33" s="278">
        <v>85955</v>
      </c>
      <c r="U33" s="279">
        <v>82685</v>
      </c>
    </row>
    <row r="34" spans="2:21" ht="13.5" customHeight="1">
      <c r="B34" s="185"/>
      <c r="C34" s="200"/>
      <c r="D34" s="664" t="s">
        <v>624</v>
      </c>
      <c r="E34" s="630"/>
      <c r="F34" s="630"/>
      <c r="G34" s="630"/>
      <c r="H34" s="185"/>
      <c r="I34" s="278">
        <v>111339</v>
      </c>
      <c r="J34" s="277">
        <v>106212</v>
      </c>
      <c r="K34" s="235"/>
      <c r="L34" s="253"/>
      <c r="M34" s="185"/>
      <c r="N34" s="185"/>
      <c r="O34" s="185"/>
      <c r="P34" s="664" t="s">
        <v>595</v>
      </c>
      <c r="Q34" s="643"/>
      <c r="R34" s="643"/>
      <c r="S34" s="185"/>
      <c r="T34" s="278">
        <v>67263</v>
      </c>
      <c r="U34" s="279">
        <v>65273</v>
      </c>
    </row>
    <row r="35" spans="2:21" ht="13.5" customHeight="1">
      <c r="B35" s="185"/>
      <c r="C35" s="185"/>
      <c r="D35" s="200"/>
      <c r="E35" s="664" t="s">
        <v>623</v>
      </c>
      <c r="F35" s="664"/>
      <c r="G35" s="664"/>
      <c r="H35" s="185"/>
      <c r="I35" s="278">
        <v>68060</v>
      </c>
      <c r="J35" s="277">
        <v>63860</v>
      </c>
      <c r="K35" s="235"/>
      <c r="L35" s="253"/>
      <c r="M35" s="185"/>
      <c r="N35" s="185"/>
      <c r="O35" s="185"/>
      <c r="P35" s="185"/>
      <c r="Q35" s="663" t="s">
        <v>34</v>
      </c>
      <c r="R35" s="643"/>
      <c r="S35" s="128"/>
      <c r="T35" s="278">
        <v>32640</v>
      </c>
      <c r="U35" s="279">
        <v>31070</v>
      </c>
    </row>
    <row r="36" spans="2:21" ht="13.5" customHeight="1">
      <c r="B36" s="185"/>
      <c r="C36" s="185"/>
      <c r="D36" s="185"/>
      <c r="E36" s="185"/>
      <c r="F36" s="663" t="s">
        <v>13</v>
      </c>
      <c r="G36" s="643"/>
      <c r="H36" s="128"/>
      <c r="I36" s="278">
        <v>60937</v>
      </c>
      <c r="J36" s="277">
        <v>57342</v>
      </c>
      <c r="K36" s="235"/>
      <c r="L36" s="253"/>
      <c r="M36" s="185"/>
      <c r="N36" s="185"/>
      <c r="O36" s="185"/>
      <c r="P36" s="185"/>
      <c r="Q36" s="663" t="s">
        <v>35</v>
      </c>
      <c r="R36" s="643"/>
      <c r="S36" s="128"/>
      <c r="T36" s="278">
        <v>19354</v>
      </c>
      <c r="U36" s="279">
        <v>19220</v>
      </c>
    </row>
    <row r="37" spans="2:21" ht="13.5" customHeight="1">
      <c r="B37" s="185"/>
      <c r="C37" s="185"/>
      <c r="D37" s="185"/>
      <c r="E37" s="185"/>
      <c r="F37" s="185"/>
      <c r="G37" s="128" t="s">
        <v>622</v>
      </c>
      <c r="H37" s="115"/>
      <c r="I37" s="278">
        <v>11725</v>
      </c>
      <c r="J37" s="277">
        <v>11143</v>
      </c>
      <c r="K37" s="235"/>
      <c r="L37" s="253"/>
      <c r="M37" s="185"/>
      <c r="N37" s="185"/>
      <c r="O37" s="185"/>
      <c r="P37" s="185"/>
      <c r="Q37" s="663" t="s">
        <v>36</v>
      </c>
      <c r="R37" s="630"/>
      <c r="S37" s="128"/>
      <c r="T37" s="278">
        <v>10919</v>
      </c>
      <c r="U37" s="279">
        <v>11104</v>
      </c>
    </row>
    <row r="38" spans="2:21" ht="13.5" customHeight="1">
      <c r="B38" s="185"/>
      <c r="C38" s="185"/>
      <c r="D38" s="185"/>
      <c r="E38" s="185"/>
      <c r="F38" s="185"/>
      <c r="G38" s="128" t="s">
        <v>621</v>
      </c>
      <c r="H38" s="115"/>
      <c r="I38" s="278">
        <v>2045</v>
      </c>
      <c r="J38" s="277">
        <v>1962</v>
      </c>
      <c r="K38" s="235"/>
      <c r="L38" s="253"/>
      <c r="M38" s="185"/>
      <c r="N38" s="185"/>
      <c r="O38" s="185"/>
      <c r="P38" s="185"/>
      <c r="Q38" s="663" t="s">
        <v>37</v>
      </c>
      <c r="R38" s="630"/>
      <c r="S38" s="128"/>
      <c r="T38" s="278">
        <v>2321</v>
      </c>
      <c r="U38" s="279">
        <v>1973</v>
      </c>
    </row>
    <row r="39" spans="2:21" ht="13.5" customHeight="1">
      <c r="B39" s="185"/>
      <c r="C39" s="185"/>
      <c r="D39" s="185"/>
      <c r="E39" s="185"/>
      <c r="F39" s="185"/>
      <c r="G39" s="128" t="s">
        <v>620</v>
      </c>
      <c r="H39" s="115"/>
      <c r="I39" s="278">
        <v>752</v>
      </c>
      <c r="J39" s="277">
        <v>875</v>
      </c>
      <c r="K39" s="235"/>
      <c r="L39" s="253"/>
      <c r="M39" s="185"/>
      <c r="N39" s="185"/>
      <c r="O39" s="185"/>
      <c r="P39" s="185"/>
      <c r="Q39" s="663" t="s">
        <v>38</v>
      </c>
      <c r="R39" s="630"/>
      <c r="S39" s="128"/>
      <c r="T39" s="278">
        <v>2029</v>
      </c>
      <c r="U39" s="279">
        <v>1904</v>
      </c>
    </row>
    <row r="40" spans="2:21" ht="13.5" customHeight="1">
      <c r="B40" s="185"/>
      <c r="C40" s="185"/>
      <c r="D40" s="185"/>
      <c r="E40" s="185"/>
      <c r="F40" s="185"/>
      <c r="G40" s="128" t="s">
        <v>619</v>
      </c>
      <c r="H40" s="115"/>
      <c r="I40" s="278">
        <v>1957</v>
      </c>
      <c r="J40" s="277">
        <v>1959</v>
      </c>
      <c r="K40" s="235"/>
      <c r="L40" s="253"/>
      <c r="M40" s="185"/>
      <c r="N40" s="185"/>
      <c r="O40" s="185"/>
      <c r="P40" s="664" t="s">
        <v>594</v>
      </c>
      <c r="Q40" s="630"/>
      <c r="R40" s="630"/>
      <c r="S40" s="200"/>
      <c r="T40" s="278">
        <v>18692</v>
      </c>
      <c r="U40" s="279">
        <v>17413</v>
      </c>
    </row>
    <row r="41" spans="2:21" ht="13.5" customHeight="1">
      <c r="B41" s="185"/>
      <c r="C41" s="185"/>
      <c r="D41" s="185"/>
      <c r="E41" s="185"/>
      <c r="F41" s="185"/>
      <c r="G41" s="128" t="s">
        <v>618</v>
      </c>
      <c r="H41" s="115"/>
      <c r="I41" s="278">
        <v>1396</v>
      </c>
      <c r="J41" s="277">
        <v>1315</v>
      </c>
      <c r="K41" s="235"/>
      <c r="L41" s="253"/>
      <c r="M41" s="185"/>
      <c r="N41" s="185"/>
      <c r="O41" s="185"/>
      <c r="P41" s="185"/>
      <c r="Q41" s="663" t="s">
        <v>39</v>
      </c>
      <c r="R41" s="630"/>
      <c r="S41" s="128"/>
      <c r="T41" s="278">
        <v>8558</v>
      </c>
      <c r="U41" s="279">
        <v>7596</v>
      </c>
    </row>
    <row r="42" spans="2:21" ht="13.5" customHeight="1">
      <c r="B42" s="185"/>
      <c r="C42" s="185"/>
      <c r="D42" s="185"/>
      <c r="E42" s="185"/>
      <c r="F42" s="185"/>
      <c r="G42" s="128" t="s">
        <v>617</v>
      </c>
      <c r="H42" s="115"/>
      <c r="I42" s="278">
        <v>3446</v>
      </c>
      <c r="J42" s="277">
        <v>3034</v>
      </c>
      <c r="K42" s="235"/>
      <c r="L42" s="253"/>
      <c r="M42" s="185"/>
      <c r="N42" s="185"/>
      <c r="O42" s="185"/>
      <c r="P42" s="185"/>
      <c r="Q42" s="663" t="s">
        <v>40</v>
      </c>
      <c r="R42" s="630"/>
      <c r="S42" s="128"/>
      <c r="T42" s="278">
        <v>6285</v>
      </c>
      <c r="U42" s="279">
        <v>6605</v>
      </c>
    </row>
    <row r="43" spans="2:21" ht="13.5" customHeight="1">
      <c r="B43" s="185"/>
      <c r="C43" s="185"/>
      <c r="D43" s="185"/>
      <c r="E43" s="185"/>
      <c r="F43" s="185"/>
      <c r="G43" s="128" t="s">
        <v>616</v>
      </c>
      <c r="H43" s="115"/>
      <c r="I43" s="278">
        <v>1276</v>
      </c>
      <c r="J43" s="277">
        <v>1435</v>
      </c>
      <c r="K43" s="235"/>
      <c r="L43" s="253"/>
      <c r="M43" s="185"/>
      <c r="N43" s="185"/>
      <c r="O43" s="185"/>
      <c r="P43" s="185"/>
      <c r="Q43" s="663" t="s">
        <v>41</v>
      </c>
      <c r="R43" s="630"/>
      <c r="S43" s="128"/>
      <c r="T43" s="278">
        <v>2049</v>
      </c>
      <c r="U43" s="279">
        <v>1954</v>
      </c>
    </row>
    <row r="44" spans="2:21" ht="13.5" customHeight="1">
      <c r="B44" s="185"/>
      <c r="C44" s="185"/>
      <c r="D44" s="185"/>
      <c r="E44" s="185"/>
      <c r="F44" s="185"/>
      <c r="G44" s="128" t="s">
        <v>615</v>
      </c>
      <c r="H44" s="115"/>
      <c r="I44" s="278">
        <v>1758</v>
      </c>
      <c r="J44" s="277">
        <v>1611</v>
      </c>
      <c r="K44" s="235"/>
      <c r="L44" s="253"/>
      <c r="M44" s="185"/>
      <c r="N44" s="185"/>
      <c r="O44" s="185"/>
      <c r="P44" s="185"/>
      <c r="Q44" s="663" t="s">
        <v>42</v>
      </c>
      <c r="R44" s="630"/>
      <c r="S44" s="128"/>
      <c r="T44" s="278">
        <v>1801</v>
      </c>
      <c r="U44" s="279">
        <v>1258</v>
      </c>
    </row>
    <row r="45" spans="2:21" ht="13.5" customHeight="1">
      <c r="B45" s="185"/>
      <c r="C45" s="185"/>
      <c r="D45" s="185"/>
      <c r="E45" s="185"/>
      <c r="F45" s="185"/>
      <c r="G45" s="128" t="s">
        <v>614</v>
      </c>
      <c r="H45" s="115"/>
      <c r="I45" s="278">
        <v>2038</v>
      </c>
      <c r="J45" s="277">
        <v>1782</v>
      </c>
      <c r="K45" s="235"/>
      <c r="L45" s="253"/>
      <c r="M45" s="185"/>
      <c r="N45" s="185"/>
      <c r="O45" s="664" t="s">
        <v>593</v>
      </c>
      <c r="P45" s="630"/>
      <c r="Q45" s="630"/>
      <c r="R45" s="630"/>
      <c r="S45" s="185"/>
      <c r="T45" s="278">
        <v>41606</v>
      </c>
      <c r="U45" s="279">
        <v>44299</v>
      </c>
    </row>
    <row r="46" spans="2:21" ht="13.5" customHeight="1">
      <c r="B46" s="185"/>
      <c r="C46" s="185"/>
      <c r="D46" s="185"/>
      <c r="E46" s="185"/>
      <c r="F46" s="185"/>
      <c r="G46" s="128" t="s">
        <v>613</v>
      </c>
      <c r="H46" s="115"/>
      <c r="I46" s="278">
        <v>564</v>
      </c>
      <c r="J46" s="277">
        <v>474</v>
      </c>
      <c r="K46" s="235"/>
      <c r="L46" s="253"/>
      <c r="M46" s="185"/>
      <c r="N46" s="185"/>
      <c r="O46" s="185"/>
      <c r="P46" s="664" t="s">
        <v>592</v>
      </c>
      <c r="Q46" s="630"/>
      <c r="R46" s="630"/>
      <c r="S46" s="185"/>
      <c r="T46" s="278">
        <v>20429</v>
      </c>
      <c r="U46" s="279">
        <v>21683</v>
      </c>
    </row>
    <row r="47" spans="2:21" ht="13.5" customHeight="1">
      <c r="B47" s="185"/>
      <c r="C47" s="185"/>
      <c r="D47" s="185"/>
      <c r="E47" s="185"/>
      <c r="F47" s="185"/>
      <c r="G47" s="128" t="s">
        <v>612</v>
      </c>
      <c r="H47" s="115"/>
      <c r="I47" s="278">
        <v>635</v>
      </c>
      <c r="J47" s="277">
        <v>666</v>
      </c>
      <c r="K47" s="235"/>
      <c r="L47" s="253"/>
      <c r="M47" s="185"/>
      <c r="N47" s="185"/>
      <c r="O47" s="185"/>
      <c r="P47" s="664" t="s">
        <v>591</v>
      </c>
      <c r="Q47" s="630"/>
      <c r="R47" s="630"/>
      <c r="S47" s="185"/>
      <c r="T47" s="278">
        <v>12558</v>
      </c>
      <c r="U47" s="279">
        <v>13974</v>
      </c>
    </row>
    <row r="48" spans="2:21" ht="13.5" customHeight="1">
      <c r="B48" s="185"/>
      <c r="C48" s="185"/>
      <c r="D48" s="185"/>
      <c r="E48" s="185"/>
      <c r="F48" s="185"/>
      <c r="G48" s="128" t="s">
        <v>611</v>
      </c>
      <c r="H48" s="115"/>
      <c r="I48" s="278">
        <v>3845</v>
      </c>
      <c r="J48" s="277">
        <v>3465</v>
      </c>
      <c r="K48" s="235"/>
      <c r="L48" s="253"/>
      <c r="M48" s="185"/>
      <c r="N48" s="185"/>
      <c r="O48" s="185"/>
      <c r="P48" s="185"/>
      <c r="Q48" s="663" t="s">
        <v>43</v>
      </c>
      <c r="R48" s="630"/>
      <c r="S48" s="128"/>
      <c r="T48" s="278">
        <v>844</v>
      </c>
      <c r="U48" s="279">
        <v>1133</v>
      </c>
    </row>
    <row r="49" spans="1:21" ht="13.5" customHeight="1">
      <c r="B49" s="185"/>
      <c r="C49" s="185"/>
      <c r="D49" s="185"/>
      <c r="E49" s="185"/>
      <c r="F49" s="185"/>
      <c r="G49" s="128" t="s">
        <v>610</v>
      </c>
      <c r="H49" s="115"/>
      <c r="I49" s="278">
        <v>3709</v>
      </c>
      <c r="J49" s="277">
        <v>3703</v>
      </c>
      <c r="K49" s="235"/>
      <c r="L49" s="253"/>
      <c r="M49" s="185"/>
      <c r="N49" s="185"/>
      <c r="O49" s="185"/>
      <c r="P49" s="185"/>
      <c r="Q49" s="663" t="s">
        <v>44</v>
      </c>
      <c r="R49" s="630"/>
      <c r="S49" s="128"/>
      <c r="T49" s="278">
        <v>7425</v>
      </c>
      <c r="U49" s="279">
        <v>7827</v>
      </c>
    </row>
    <row r="50" spans="1:21" ht="13.5" customHeight="1">
      <c r="B50" s="185"/>
      <c r="C50" s="185"/>
      <c r="D50" s="185"/>
      <c r="E50" s="185"/>
      <c r="F50" s="185"/>
      <c r="G50" s="128" t="s">
        <v>609</v>
      </c>
      <c r="H50" s="115"/>
      <c r="I50" s="278">
        <v>2199</v>
      </c>
      <c r="J50" s="277">
        <v>2015</v>
      </c>
      <c r="K50" s="235"/>
      <c r="L50" s="253"/>
      <c r="M50" s="185"/>
      <c r="N50" s="185"/>
      <c r="O50" s="185"/>
      <c r="P50" s="185"/>
      <c r="Q50" s="663" t="s">
        <v>45</v>
      </c>
      <c r="R50" s="630"/>
      <c r="S50" s="128"/>
      <c r="T50" s="278">
        <v>688</v>
      </c>
      <c r="U50" s="279">
        <v>705</v>
      </c>
    </row>
    <row r="51" spans="1:21" ht="13.5" customHeight="1">
      <c r="B51" s="185"/>
      <c r="C51" s="185"/>
      <c r="D51" s="185"/>
      <c r="E51" s="185"/>
      <c r="F51" s="185"/>
      <c r="G51" s="128" t="s">
        <v>608</v>
      </c>
      <c r="H51" s="115"/>
      <c r="I51" s="278">
        <v>6806</v>
      </c>
      <c r="J51" s="277">
        <v>5757</v>
      </c>
      <c r="K51" s="235"/>
      <c r="L51" s="253"/>
      <c r="M51" s="185"/>
      <c r="N51" s="185"/>
      <c r="O51" s="185"/>
      <c r="P51" s="185"/>
      <c r="Q51" s="663" t="s">
        <v>46</v>
      </c>
      <c r="R51" s="630"/>
      <c r="S51" s="128"/>
      <c r="T51" s="278">
        <v>2921</v>
      </c>
      <c r="U51" s="279">
        <v>3459</v>
      </c>
    </row>
    <row r="52" spans="1:21" ht="13.5" customHeight="1">
      <c r="B52" s="185"/>
      <c r="C52" s="185"/>
      <c r="D52" s="185"/>
      <c r="E52" s="185"/>
      <c r="F52" s="185"/>
      <c r="G52" s="128" t="s">
        <v>607</v>
      </c>
      <c r="H52" s="115"/>
      <c r="I52" s="278">
        <v>3528</v>
      </c>
      <c r="J52" s="277">
        <v>2966</v>
      </c>
      <c r="K52" s="235"/>
      <c r="L52" s="253"/>
      <c r="M52" s="185"/>
      <c r="N52" s="185"/>
      <c r="O52" s="185"/>
      <c r="P52" s="185"/>
      <c r="Q52" s="663" t="s">
        <v>47</v>
      </c>
      <c r="R52" s="630"/>
      <c r="S52" s="128"/>
      <c r="T52" s="278">
        <v>680</v>
      </c>
      <c r="U52" s="279">
        <v>850</v>
      </c>
    </row>
    <row r="53" spans="1:21" ht="13.5" customHeight="1">
      <c r="B53" s="185"/>
      <c r="C53" s="185"/>
      <c r="D53" s="185"/>
      <c r="E53" s="185"/>
      <c r="F53" s="185"/>
      <c r="G53" s="128" t="s">
        <v>606</v>
      </c>
      <c r="H53" s="115"/>
      <c r="I53" s="278">
        <v>6962</v>
      </c>
      <c r="J53" s="277">
        <v>6834</v>
      </c>
      <c r="K53" s="235"/>
      <c r="L53" s="253"/>
      <c r="M53" s="185"/>
      <c r="N53" s="185"/>
      <c r="O53" s="185"/>
      <c r="P53" s="675" t="s">
        <v>590</v>
      </c>
      <c r="Q53" s="659"/>
      <c r="R53" s="659"/>
      <c r="S53" s="185"/>
      <c r="T53" s="278">
        <v>8619</v>
      </c>
      <c r="U53" s="279">
        <v>8643</v>
      </c>
    </row>
    <row r="54" spans="1:21" ht="13.5" customHeight="1">
      <c r="B54" s="185"/>
      <c r="C54" s="185"/>
      <c r="D54" s="185"/>
      <c r="E54" s="185"/>
      <c r="F54" s="185"/>
      <c r="G54" s="128" t="s">
        <v>605</v>
      </c>
      <c r="H54" s="115"/>
      <c r="I54" s="278">
        <v>5742</v>
      </c>
      <c r="J54" s="277">
        <v>5603</v>
      </c>
      <c r="K54" s="235"/>
      <c r="L54" s="253"/>
      <c r="M54" s="185"/>
      <c r="N54" s="185"/>
      <c r="O54" s="664" t="s">
        <v>589</v>
      </c>
      <c r="P54" s="630"/>
      <c r="Q54" s="630"/>
      <c r="R54" s="630"/>
      <c r="S54" s="185"/>
      <c r="T54" s="278">
        <v>126409</v>
      </c>
      <c r="U54" s="279">
        <v>120930</v>
      </c>
    </row>
    <row r="55" spans="1:21" ht="13.5" customHeight="1">
      <c r="B55" s="185"/>
      <c r="C55" s="185"/>
      <c r="D55" s="185"/>
      <c r="E55" s="185"/>
      <c r="F55" s="185"/>
      <c r="G55" s="128" t="s">
        <v>604</v>
      </c>
      <c r="H55" s="115"/>
      <c r="I55" s="278">
        <v>554</v>
      </c>
      <c r="J55" s="277">
        <v>743</v>
      </c>
      <c r="K55" s="235"/>
      <c r="L55" s="253"/>
      <c r="M55" s="185"/>
      <c r="N55" s="185"/>
      <c r="O55" s="185"/>
      <c r="P55" s="664" t="s">
        <v>588</v>
      </c>
      <c r="Q55" s="630"/>
      <c r="R55" s="630"/>
      <c r="S55" s="185"/>
      <c r="T55" s="278">
        <v>81122</v>
      </c>
      <c r="U55" s="279">
        <v>74321</v>
      </c>
    </row>
    <row r="56" spans="1:21" ht="13.5" customHeight="1">
      <c r="B56" s="185"/>
      <c r="C56" s="185"/>
      <c r="D56" s="185"/>
      <c r="E56" s="185"/>
      <c r="F56" s="663" t="s">
        <v>14</v>
      </c>
      <c r="G56" s="630"/>
      <c r="H56" s="128"/>
      <c r="I56" s="278">
        <v>7123</v>
      </c>
      <c r="J56" s="277">
        <v>6518</v>
      </c>
      <c r="K56" s="235"/>
      <c r="L56" s="253"/>
      <c r="M56" s="185"/>
      <c r="N56" s="185"/>
      <c r="O56" s="185"/>
      <c r="P56" s="185"/>
      <c r="Q56" s="664" t="s">
        <v>48</v>
      </c>
      <c r="R56" s="630" t="s">
        <v>48</v>
      </c>
      <c r="S56" s="128"/>
      <c r="T56" s="278">
        <v>25734</v>
      </c>
      <c r="U56" s="279">
        <v>22952</v>
      </c>
    </row>
    <row r="57" spans="1:21" ht="13.5" customHeight="1">
      <c r="B57" s="185"/>
      <c r="C57" s="185"/>
      <c r="D57" s="185"/>
      <c r="E57" s="185"/>
      <c r="F57" s="185"/>
      <c r="G57" s="128" t="s">
        <v>603</v>
      </c>
      <c r="H57" s="115"/>
      <c r="I57" s="278">
        <v>1925</v>
      </c>
      <c r="J57" s="277">
        <v>2005</v>
      </c>
      <c r="K57" s="235"/>
      <c r="L57" s="253"/>
      <c r="M57" s="185"/>
      <c r="N57" s="185"/>
      <c r="O57" s="185"/>
      <c r="P57" s="185"/>
      <c r="Q57" s="185"/>
      <c r="R57" s="128" t="s">
        <v>587</v>
      </c>
      <c r="S57" s="209"/>
      <c r="T57" s="278">
        <v>3066</v>
      </c>
      <c r="U57" s="279">
        <v>2525</v>
      </c>
    </row>
    <row r="58" spans="1:21" ht="13.5" customHeight="1">
      <c r="B58" s="185"/>
      <c r="C58" s="185"/>
      <c r="D58" s="185"/>
      <c r="E58" s="185"/>
      <c r="F58" s="185"/>
      <c r="G58" s="128" t="s">
        <v>602</v>
      </c>
      <c r="H58" s="115"/>
      <c r="I58" s="278">
        <v>618</v>
      </c>
      <c r="J58" s="277">
        <v>469</v>
      </c>
      <c r="K58" s="235"/>
      <c r="L58" s="253"/>
      <c r="M58" s="185"/>
      <c r="N58" s="185"/>
      <c r="O58" s="185"/>
      <c r="P58" s="185"/>
      <c r="Q58" s="185"/>
      <c r="R58" s="128" t="s">
        <v>586</v>
      </c>
      <c r="S58" s="115"/>
      <c r="T58" s="278">
        <v>3657</v>
      </c>
      <c r="U58" s="279">
        <v>3170</v>
      </c>
    </row>
    <row r="59" spans="1:21" ht="13.5" customHeight="1">
      <c r="B59" s="185"/>
      <c r="C59" s="185"/>
      <c r="D59" s="185"/>
      <c r="E59" s="185"/>
      <c r="F59" s="185"/>
      <c r="G59" s="128" t="s">
        <v>78</v>
      </c>
      <c r="H59" s="115"/>
      <c r="I59" s="278">
        <v>1725</v>
      </c>
      <c r="J59" s="277">
        <v>1927</v>
      </c>
      <c r="K59" s="235"/>
      <c r="L59" s="253"/>
      <c r="M59" s="185"/>
      <c r="N59" s="185"/>
      <c r="O59" s="185"/>
      <c r="P59" s="185"/>
      <c r="Q59" s="185"/>
      <c r="R59" s="128" t="s">
        <v>585</v>
      </c>
      <c r="S59" s="115"/>
      <c r="T59" s="278">
        <v>1752</v>
      </c>
      <c r="U59" s="279">
        <v>1417</v>
      </c>
    </row>
    <row r="60" spans="1:21" ht="6" customHeight="1">
      <c r="A60" s="186"/>
      <c r="B60" s="193"/>
      <c r="C60" s="193"/>
      <c r="D60" s="193"/>
      <c r="E60" s="193"/>
      <c r="F60" s="193"/>
      <c r="G60" s="192"/>
      <c r="H60" s="191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186"/>
      <c r="T60" s="274"/>
      <c r="U60" s="288"/>
    </row>
    <row r="61" spans="1:21" ht="13.5" customHeight="1">
      <c r="A61" s="185" t="s">
        <v>651</v>
      </c>
      <c r="B61" s="185"/>
      <c r="C61" s="185"/>
      <c r="D61" s="185"/>
      <c r="E61" s="185"/>
      <c r="F61" s="185"/>
      <c r="G61" s="128"/>
      <c r="H61" s="115"/>
      <c r="I61" s="270"/>
      <c r="J61" s="270"/>
      <c r="K61" s="167"/>
    </row>
    <row r="62" spans="1:21" ht="15.75" customHeight="1">
      <c r="A62" s="699" t="s">
        <v>648</v>
      </c>
      <c r="B62" s="699"/>
      <c r="C62" s="699"/>
      <c r="D62" s="699"/>
      <c r="E62" s="699"/>
      <c r="F62" s="699"/>
      <c r="G62" s="699"/>
      <c r="H62" s="699"/>
      <c r="I62" s="699"/>
      <c r="J62" s="699"/>
      <c r="K62" s="699"/>
      <c r="L62" s="699"/>
      <c r="M62" s="218"/>
      <c r="N62" s="209"/>
      <c r="O62" s="209"/>
      <c r="P62" s="209"/>
      <c r="Q62" s="209"/>
      <c r="R62" s="209"/>
      <c r="S62" s="209"/>
      <c r="T62" s="209"/>
      <c r="U62" s="209"/>
    </row>
    <row r="63" spans="1:21" s="185" customFormat="1" ht="15.75" customHeight="1">
      <c r="C63" s="252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</row>
    <row r="64" spans="1:21" s="185" customFormat="1" ht="10.5" customHeight="1">
      <c r="C64" s="252"/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</row>
    <row r="65" spans="1:21" s="185" customFormat="1" ht="10.5" customHeight="1">
      <c r="C65" s="252"/>
      <c r="D65" s="252"/>
      <c r="E65" s="252"/>
      <c r="F65" s="252"/>
      <c r="G65" s="252"/>
      <c r="H65" s="252"/>
      <c r="I65" s="252"/>
      <c r="J65" s="252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</row>
    <row r="66" spans="1:21" s="185" customFormat="1" ht="10.5" customHeight="1"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</row>
    <row r="67" spans="1:21" s="185" customFormat="1" ht="10.5" customHeight="1"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</row>
    <row r="68" spans="1:21" s="185" customFormat="1" ht="10.5" customHeight="1"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</row>
    <row r="69" spans="1:21" ht="1.5" customHeight="1">
      <c r="A69" s="251"/>
      <c r="B69" s="115"/>
      <c r="C69" s="185"/>
      <c r="D69" s="185"/>
      <c r="E69" s="185"/>
      <c r="F69" s="185"/>
      <c r="G69" s="185"/>
      <c r="H69" s="185"/>
      <c r="I69" s="185"/>
      <c r="J69" s="185"/>
      <c r="K69" s="18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">
        <v>650</v>
      </c>
      <c r="J70" s="216" t="s">
        <v>652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83"/>
      <c r="T70" s="214" t="s">
        <v>650</v>
      </c>
      <c r="U70" s="214" t="s">
        <v>652</v>
      </c>
    </row>
    <row r="71" spans="1:21" ht="6" customHeight="1">
      <c r="B71" s="168"/>
      <c r="C71" s="117"/>
      <c r="D71" s="117"/>
      <c r="E71" s="117"/>
      <c r="F71" s="117"/>
      <c r="G71" s="117"/>
      <c r="H71" s="250"/>
      <c r="I71" s="290"/>
      <c r="J71" s="290"/>
      <c r="K71" s="213"/>
      <c r="T71" s="276"/>
      <c r="U71" s="275"/>
    </row>
    <row r="72" spans="1:21" ht="12.75" customHeight="1">
      <c r="B72" s="185"/>
      <c r="C72" s="185"/>
      <c r="D72" s="185"/>
      <c r="E72" s="185"/>
      <c r="F72" s="185"/>
      <c r="G72" s="128" t="s">
        <v>584</v>
      </c>
      <c r="H72" s="245"/>
      <c r="I72" s="279">
        <v>4794</v>
      </c>
      <c r="J72" s="279">
        <v>4234</v>
      </c>
      <c r="K72" s="195"/>
      <c r="M72" s="185"/>
      <c r="N72" s="185"/>
      <c r="O72" s="185"/>
      <c r="P72" s="231"/>
      <c r="Q72" s="663" t="s">
        <v>71</v>
      </c>
      <c r="R72" s="663"/>
      <c r="S72" s="128"/>
      <c r="T72" s="278">
        <v>563</v>
      </c>
      <c r="U72" s="279">
        <v>395</v>
      </c>
    </row>
    <row r="73" spans="1:21" ht="12.75" customHeight="1">
      <c r="B73" s="185"/>
      <c r="C73" s="185"/>
      <c r="D73" s="185"/>
      <c r="E73" s="185"/>
      <c r="F73" s="185"/>
      <c r="G73" s="128" t="s">
        <v>583</v>
      </c>
      <c r="H73" s="245"/>
      <c r="I73" s="279">
        <v>3070</v>
      </c>
      <c r="J73" s="279">
        <v>2209</v>
      </c>
      <c r="K73" s="195"/>
      <c r="M73" s="185"/>
      <c r="N73" s="185"/>
      <c r="O73" s="185"/>
      <c r="P73" s="185"/>
      <c r="Q73" s="663" t="s">
        <v>72</v>
      </c>
      <c r="R73" s="663"/>
      <c r="S73" s="128"/>
      <c r="T73" s="278">
        <v>382</v>
      </c>
      <c r="U73" s="279">
        <v>438</v>
      </c>
    </row>
    <row r="74" spans="1:21" ht="12.75" customHeight="1">
      <c r="B74" s="185"/>
      <c r="C74" s="185"/>
      <c r="D74" s="185"/>
      <c r="E74" s="185"/>
      <c r="F74" s="185"/>
      <c r="G74" s="128" t="s">
        <v>582</v>
      </c>
      <c r="H74" s="245"/>
      <c r="I74" s="279">
        <v>1455</v>
      </c>
      <c r="J74" s="279">
        <v>1609</v>
      </c>
      <c r="K74" s="195"/>
      <c r="M74" s="185"/>
      <c r="N74" s="185"/>
      <c r="O74" s="185"/>
      <c r="P74" s="185"/>
      <c r="Q74" s="663" t="s">
        <v>73</v>
      </c>
      <c r="R74" s="663"/>
      <c r="S74" s="128"/>
      <c r="T74" s="278">
        <v>1192</v>
      </c>
      <c r="U74" s="279">
        <v>1370</v>
      </c>
    </row>
    <row r="75" spans="1:21" ht="12.75" customHeight="1">
      <c r="B75" s="185"/>
      <c r="C75" s="185"/>
      <c r="D75" s="185"/>
      <c r="E75" s="185"/>
      <c r="F75" s="185"/>
      <c r="G75" s="128" t="s">
        <v>581</v>
      </c>
      <c r="H75" s="245"/>
      <c r="I75" s="279">
        <v>1043</v>
      </c>
      <c r="J75" s="279">
        <v>1050</v>
      </c>
      <c r="K75" s="195"/>
      <c r="M75" s="185"/>
      <c r="N75" s="185"/>
      <c r="O75" s="185"/>
      <c r="P75" s="185"/>
      <c r="Q75" s="663" t="s">
        <v>74</v>
      </c>
      <c r="R75" s="663"/>
      <c r="S75" s="128"/>
      <c r="T75" s="278">
        <v>1058</v>
      </c>
      <c r="U75" s="279">
        <v>649</v>
      </c>
    </row>
    <row r="76" spans="1:21" ht="12.75" customHeight="1">
      <c r="B76" s="185"/>
      <c r="C76" s="185"/>
      <c r="D76" s="185"/>
      <c r="E76" s="185"/>
      <c r="F76" s="185"/>
      <c r="G76" s="128" t="s">
        <v>580</v>
      </c>
      <c r="H76" s="245"/>
      <c r="I76" s="279">
        <v>6897</v>
      </c>
      <c r="J76" s="279">
        <v>6738</v>
      </c>
      <c r="K76" s="195"/>
      <c r="M76" s="185"/>
      <c r="N76" s="185"/>
      <c r="O76" s="185"/>
      <c r="P76" s="185"/>
      <c r="Q76" s="663" t="s">
        <v>75</v>
      </c>
      <c r="R76" s="663"/>
      <c r="S76" s="128"/>
      <c r="T76" s="278">
        <v>1433</v>
      </c>
      <c r="U76" s="279">
        <v>1648</v>
      </c>
    </row>
    <row r="77" spans="1:21" ht="12.75" customHeight="1">
      <c r="B77" s="185"/>
      <c r="C77" s="185"/>
      <c r="D77" s="185"/>
      <c r="E77" s="185"/>
      <c r="F77" s="663" t="s">
        <v>49</v>
      </c>
      <c r="G77" s="630"/>
      <c r="H77" s="240"/>
      <c r="I77" s="279">
        <v>22755</v>
      </c>
      <c r="J77" s="279">
        <v>21234</v>
      </c>
      <c r="K77" s="195"/>
      <c r="M77" s="185"/>
      <c r="N77" s="185"/>
      <c r="O77" s="185"/>
      <c r="P77" s="185"/>
      <c r="Q77" s="663" t="s">
        <v>76</v>
      </c>
      <c r="R77" s="663"/>
      <c r="S77" s="128"/>
      <c r="T77" s="289">
        <v>2432</v>
      </c>
      <c r="U77" s="279">
        <v>3435</v>
      </c>
    </row>
    <row r="78" spans="1:21" ht="12.75" customHeight="1">
      <c r="B78" s="185"/>
      <c r="C78" s="185"/>
      <c r="D78" s="185"/>
      <c r="E78" s="185"/>
      <c r="F78" s="185"/>
      <c r="G78" s="128" t="s">
        <v>579</v>
      </c>
      <c r="H78" s="245"/>
      <c r="I78" s="279">
        <v>1626</v>
      </c>
      <c r="J78" s="279">
        <v>1507</v>
      </c>
      <c r="K78" s="195"/>
      <c r="M78" s="185"/>
      <c r="N78" s="185"/>
      <c r="O78" s="185"/>
      <c r="P78" s="185"/>
      <c r="Q78" s="663" t="s">
        <v>647</v>
      </c>
      <c r="R78" s="663"/>
      <c r="S78" s="128"/>
      <c r="T78" s="278">
        <v>3042</v>
      </c>
      <c r="U78" s="279">
        <v>3051</v>
      </c>
    </row>
    <row r="79" spans="1:21" ht="12.75" customHeight="1">
      <c r="B79" s="185"/>
      <c r="C79" s="185"/>
      <c r="D79" s="185"/>
      <c r="E79" s="185"/>
      <c r="F79" s="185"/>
      <c r="G79" s="128" t="s">
        <v>578</v>
      </c>
      <c r="H79" s="245"/>
      <c r="I79" s="279">
        <v>2966</v>
      </c>
      <c r="J79" s="279">
        <v>3331</v>
      </c>
      <c r="K79" s="195"/>
      <c r="M79" s="185"/>
      <c r="N79" s="185"/>
      <c r="O79" s="185"/>
      <c r="P79" s="185"/>
      <c r="Q79" s="663" t="s">
        <v>78</v>
      </c>
      <c r="R79" s="663"/>
      <c r="S79" s="128"/>
      <c r="T79" s="278">
        <v>1527</v>
      </c>
      <c r="U79" s="279">
        <v>1210</v>
      </c>
    </row>
    <row r="80" spans="1:21" ht="12.75" customHeight="1">
      <c r="B80" s="185"/>
      <c r="C80" s="185"/>
      <c r="D80" s="185"/>
      <c r="E80" s="185"/>
      <c r="F80" s="185"/>
      <c r="G80" s="128" t="s">
        <v>577</v>
      </c>
      <c r="H80" s="245"/>
      <c r="I80" s="279">
        <v>2098</v>
      </c>
      <c r="J80" s="279">
        <v>1736</v>
      </c>
      <c r="K80" s="195"/>
      <c r="M80" s="185"/>
      <c r="N80" s="185"/>
      <c r="O80" s="185"/>
      <c r="P80" s="185"/>
      <c r="Q80" s="663" t="s">
        <v>79</v>
      </c>
      <c r="R80" s="663"/>
      <c r="S80" s="128"/>
      <c r="T80" s="278">
        <v>1523</v>
      </c>
      <c r="U80" s="279">
        <v>1350</v>
      </c>
    </row>
    <row r="81" spans="2:21" ht="12.75" customHeight="1">
      <c r="B81" s="185"/>
      <c r="C81" s="185"/>
      <c r="D81" s="185"/>
      <c r="E81" s="185"/>
      <c r="F81" s="185"/>
      <c r="G81" s="128" t="s">
        <v>576</v>
      </c>
      <c r="H81" s="245"/>
      <c r="I81" s="279">
        <v>3129</v>
      </c>
      <c r="J81" s="279">
        <v>2704</v>
      </c>
      <c r="K81" s="195"/>
      <c r="M81" s="185"/>
      <c r="N81" s="185"/>
      <c r="O81" s="185"/>
      <c r="P81" s="185"/>
      <c r="Q81" s="663" t="s">
        <v>80</v>
      </c>
      <c r="R81" s="663"/>
      <c r="S81" s="128"/>
      <c r="T81" s="278">
        <v>2434</v>
      </c>
      <c r="U81" s="279">
        <v>2974</v>
      </c>
    </row>
    <row r="82" spans="2:21" ht="12.75" customHeight="1">
      <c r="B82" s="185"/>
      <c r="C82" s="185"/>
      <c r="D82" s="185"/>
      <c r="E82" s="185"/>
      <c r="F82" s="185"/>
      <c r="G82" s="128" t="s">
        <v>575</v>
      </c>
      <c r="H82" s="245"/>
      <c r="I82" s="279">
        <v>2660</v>
      </c>
      <c r="J82" s="279">
        <v>2661</v>
      </c>
      <c r="K82" s="195"/>
      <c r="M82" s="185"/>
      <c r="N82" s="185"/>
      <c r="O82" s="185"/>
      <c r="P82" s="185"/>
      <c r="Q82" s="663" t="s">
        <v>81</v>
      </c>
      <c r="R82" s="663"/>
      <c r="S82" s="128"/>
      <c r="T82" s="278">
        <v>2957</v>
      </c>
      <c r="U82" s="279">
        <v>2627</v>
      </c>
    </row>
    <row r="83" spans="2:21" ht="12.75" customHeight="1">
      <c r="B83" s="185"/>
      <c r="C83" s="185"/>
      <c r="D83" s="185"/>
      <c r="E83" s="185"/>
      <c r="F83" s="185"/>
      <c r="G83" s="128" t="s">
        <v>574</v>
      </c>
      <c r="H83" s="245"/>
      <c r="I83" s="279">
        <v>1383</v>
      </c>
      <c r="J83" s="279">
        <v>1235</v>
      </c>
      <c r="K83" s="195"/>
      <c r="M83" s="185"/>
      <c r="N83" s="185"/>
      <c r="O83" s="185"/>
      <c r="P83" s="185"/>
      <c r="Q83" s="663" t="s">
        <v>82</v>
      </c>
      <c r="R83" s="663"/>
      <c r="S83" s="128"/>
      <c r="T83" s="278">
        <v>3535</v>
      </c>
      <c r="U83" s="279">
        <v>4845</v>
      </c>
    </row>
    <row r="84" spans="2:21" ht="12.75" customHeight="1">
      <c r="B84" s="185"/>
      <c r="C84" s="185"/>
      <c r="D84" s="185"/>
      <c r="E84" s="185"/>
      <c r="F84" s="185"/>
      <c r="G84" s="128" t="s">
        <v>573</v>
      </c>
      <c r="H84" s="245"/>
      <c r="I84" s="279">
        <v>3048</v>
      </c>
      <c r="J84" s="279">
        <v>2680</v>
      </c>
      <c r="K84" s="195"/>
      <c r="M84" s="185"/>
      <c r="N84" s="185"/>
      <c r="O84" s="185"/>
      <c r="P84" s="185"/>
      <c r="Q84" s="663" t="s">
        <v>83</v>
      </c>
      <c r="R84" s="663"/>
      <c r="S84" s="128"/>
      <c r="T84" s="278">
        <v>3761</v>
      </c>
      <c r="U84" s="279">
        <v>4173</v>
      </c>
    </row>
    <row r="85" spans="2:21" ht="12.75" customHeight="1">
      <c r="B85" s="185"/>
      <c r="C85" s="185"/>
      <c r="D85" s="185"/>
      <c r="E85" s="185"/>
      <c r="F85" s="185"/>
      <c r="G85" s="128" t="s">
        <v>572</v>
      </c>
      <c r="H85" s="245"/>
      <c r="I85" s="279">
        <v>258</v>
      </c>
      <c r="J85" s="279">
        <v>329</v>
      </c>
      <c r="K85" s="195"/>
      <c r="M85" s="185"/>
      <c r="N85" s="185"/>
      <c r="O85" s="185"/>
      <c r="P85" s="185"/>
      <c r="Q85" s="663" t="s">
        <v>84</v>
      </c>
      <c r="R85" s="663"/>
      <c r="S85" s="128"/>
      <c r="T85" s="278">
        <v>4346</v>
      </c>
      <c r="U85" s="279">
        <v>2940</v>
      </c>
    </row>
    <row r="86" spans="2:21" ht="12.75" customHeight="1">
      <c r="B86" s="185"/>
      <c r="C86" s="185"/>
      <c r="D86" s="185"/>
      <c r="E86" s="185"/>
      <c r="F86" s="185"/>
      <c r="G86" s="128" t="s">
        <v>571</v>
      </c>
      <c r="H86" s="245"/>
      <c r="I86" s="279">
        <v>1247</v>
      </c>
      <c r="J86" s="279">
        <v>1002</v>
      </c>
      <c r="K86" s="195"/>
      <c r="M86" s="185"/>
      <c r="N86" s="185"/>
      <c r="O86" s="185"/>
      <c r="P86" s="185"/>
      <c r="Q86" s="663" t="s">
        <v>85</v>
      </c>
      <c r="R86" s="663"/>
      <c r="S86" s="128"/>
      <c r="T86" s="278">
        <v>2075</v>
      </c>
      <c r="U86" s="279">
        <v>1246</v>
      </c>
    </row>
    <row r="87" spans="2:21" ht="12.75" customHeight="1">
      <c r="B87" s="185"/>
      <c r="C87" s="185"/>
      <c r="D87" s="185"/>
      <c r="E87" s="185"/>
      <c r="F87" s="185"/>
      <c r="G87" s="128" t="s">
        <v>570</v>
      </c>
      <c r="H87" s="245"/>
      <c r="I87" s="279">
        <v>1225</v>
      </c>
      <c r="J87" s="279">
        <v>1054</v>
      </c>
      <c r="K87" s="195"/>
      <c r="M87" s="185"/>
      <c r="N87" s="185"/>
      <c r="O87" s="185"/>
      <c r="P87" s="664" t="s">
        <v>554</v>
      </c>
      <c r="Q87" s="664"/>
      <c r="R87" s="664"/>
      <c r="S87" s="185"/>
      <c r="T87" s="278">
        <v>2521</v>
      </c>
      <c r="U87" s="279">
        <v>2270</v>
      </c>
    </row>
    <row r="88" spans="2:21" ht="12.75" customHeight="1">
      <c r="B88" s="185"/>
      <c r="C88" s="185"/>
      <c r="D88" s="185"/>
      <c r="E88" s="185"/>
      <c r="F88" s="185"/>
      <c r="G88" s="128" t="s">
        <v>569</v>
      </c>
      <c r="H88" s="245"/>
      <c r="I88" s="279">
        <v>3114</v>
      </c>
      <c r="J88" s="279">
        <v>2995</v>
      </c>
      <c r="K88" s="195"/>
      <c r="M88" s="185"/>
      <c r="N88" s="185"/>
      <c r="O88" s="185"/>
      <c r="P88" s="185"/>
      <c r="Q88" s="663" t="s">
        <v>86</v>
      </c>
      <c r="R88" s="663"/>
      <c r="S88" s="128"/>
      <c r="T88" s="278">
        <v>735</v>
      </c>
      <c r="U88" s="279">
        <v>663</v>
      </c>
    </row>
    <row r="89" spans="2:21" ht="12.75" customHeight="1">
      <c r="B89" s="185"/>
      <c r="C89" s="185"/>
      <c r="D89" s="185"/>
      <c r="E89" s="185"/>
      <c r="F89" s="663" t="s">
        <v>50</v>
      </c>
      <c r="G89" s="630"/>
      <c r="H89" s="240"/>
      <c r="I89" s="279">
        <v>32633</v>
      </c>
      <c r="J89" s="279">
        <v>30134</v>
      </c>
      <c r="K89" s="195"/>
      <c r="M89" s="185"/>
      <c r="N89" s="185"/>
      <c r="O89" s="185"/>
      <c r="P89" s="185"/>
      <c r="Q89" s="663" t="s">
        <v>87</v>
      </c>
      <c r="R89" s="663"/>
      <c r="S89" s="128"/>
      <c r="T89" s="278">
        <v>1785</v>
      </c>
      <c r="U89" s="279">
        <v>1607</v>
      </c>
    </row>
    <row r="90" spans="2:21" ht="12.75" customHeight="1">
      <c r="B90" s="185"/>
      <c r="C90" s="185"/>
      <c r="D90" s="185"/>
      <c r="E90" s="185"/>
      <c r="F90" s="185"/>
      <c r="G90" s="128" t="s">
        <v>568</v>
      </c>
      <c r="H90" s="245"/>
      <c r="I90" s="279">
        <v>4078</v>
      </c>
      <c r="J90" s="279">
        <v>3736</v>
      </c>
      <c r="K90" s="195"/>
      <c r="M90" s="185"/>
      <c r="N90" s="185"/>
      <c r="O90" s="664" t="s">
        <v>553</v>
      </c>
      <c r="P90" s="664"/>
      <c r="Q90" s="664"/>
      <c r="R90" s="664"/>
      <c r="S90" s="185"/>
      <c r="T90" s="278">
        <v>36717</v>
      </c>
      <c r="U90" s="279">
        <v>36311</v>
      </c>
    </row>
    <row r="91" spans="2:21" ht="12.75" customHeight="1">
      <c r="B91" s="185"/>
      <c r="C91" s="185"/>
      <c r="D91" s="185"/>
      <c r="E91" s="185"/>
      <c r="F91" s="185"/>
      <c r="G91" s="128" t="s">
        <v>567</v>
      </c>
      <c r="H91" s="245"/>
      <c r="I91" s="279">
        <v>1565</v>
      </c>
      <c r="J91" s="279">
        <v>1540</v>
      </c>
      <c r="K91" s="195"/>
      <c r="M91" s="185"/>
      <c r="N91" s="185"/>
      <c r="O91" s="185"/>
      <c r="P91" s="664" t="s">
        <v>552</v>
      </c>
      <c r="Q91" s="664"/>
      <c r="R91" s="664"/>
      <c r="S91" s="185"/>
      <c r="T91" s="278">
        <v>3579</v>
      </c>
      <c r="U91" s="279">
        <v>3515</v>
      </c>
    </row>
    <row r="92" spans="2:21" ht="12.75" customHeight="1">
      <c r="B92" s="185"/>
      <c r="C92" s="185"/>
      <c r="D92" s="185"/>
      <c r="E92" s="185"/>
      <c r="F92" s="185"/>
      <c r="G92" s="128" t="s">
        <v>566</v>
      </c>
      <c r="H92" s="245"/>
      <c r="I92" s="279">
        <v>4222</v>
      </c>
      <c r="J92" s="279">
        <v>3755</v>
      </c>
      <c r="K92" s="195"/>
      <c r="M92" s="185"/>
      <c r="N92" s="185"/>
      <c r="O92" s="185"/>
      <c r="P92" s="185"/>
      <c r="Q92" s="663" t="s">
        <v>88</v>
      </c>
      <c r="R92" s="663"/>
      <c r="S92" s="128"/>
      <c r="T92" s="278">
        <v>2554</v>
      </c>
      <c r="U92" s="279">
        <v>2547</v>
      </c>
    </row>
    <row r="93" spans="2:21" ht="12.75" customHeight="1">
      <c r="B93" s="185"/>
      <c r="C93" s="185"/>
      <c r="D93" s="185"/>
      <c r="E93" s="185"/>
      <c r="F93" s="185"/>
      <c r="G93" s="128" t="s">
        <v>565</v>
      </c>
      <c r="H93" s="245"/>
      <c r="I93" s="279">
        <v>3292</v>
      </c>
      <c r="J93" s="279">
        <v>3010</v>
      </c>
      <c r="K93" s="195"/>
      <c r="M93" s="185"/>
      <c r="N93" s="185"/>
      <c r="O93" s="185"/>
      <c r="P93" s="185"/>
      <c r="Q93" s="663" t="s">
        <v>89</v>
      </c>
      <c r="R93" s="663"/>
      <c r="S93" s="128"/>
      <c r="T93" s="278">
        <v>1025</v>
      </c>
      <c r="U93" s="279">
        <v>968</v>
      </c>
    </row>
    <row r="94" spans="2:21" ht="12.75" customHeight="1">
      <c r="B94" s="185"/>
      <c r="C94" s="185"/>
      <c r="D94" s="185"/>
      <c r="E94" s="185"/>
      <c r="F94" s="185"/>
      <c r="G94" s="128" t="s">
        <v>564</v>
      </c>
      <c r="H94" s="245"/>
      <c r="I94" s="279">
        <v>6767</v>
      </c>
      <c r="J94" s="279">
        <v>6684</v>
      </c>
      <c r="K94" s="195"/>
      <c r="M94" s="185"/>
      <c r="N94" s="185"/>
      <c r="O94" s="185"/>
      <c r="P94" s="664" t="s">
        <v>551</v>
      </c>
      <c r="Q94" s="664"/>
      <c r="R94" s="664"/>
      <c r="S94" s="185"/>
      <c r="T94" s="278">
        <v>33138</v>
      </c>
      <c r="U94" s="279">
        <v>32796</v>
      </c>
    </row>
    <row r="95" spans="2:21" ht="12.75" customHeight="1">
      <c r="B95" s="185"/>
      <c r="C95" s="185"/>
      <c r="D95" s="185"/>
      <c r="E95" s="185"/>
      <c r="F95" s="185"/>
      <c r="G95" s="128" t="s">
        <v>563</v>
      </c>
      <c r="H95" s="245"/>
      <c r="I95" s="279">
        <v>1821</v>
      </c>
      <c r="J95" s="279">
        <v>1678</v>
      </c>
      <c r="K95" s="195"/>
      <c r="M95" s="185"/>
      <c r="N95" s="185"/>
      <c r="O95" s="185"/>
      <c r="P95" s="185"/>
      <c r="Q95" s="663" t="s">
        <v>90</v>
      </c>
      <c r="R95" s="663"/>
      <c r="S95" s="128"/>
      <c r="T95" s="278">
        <v>480</v>
      </c>
      <c r="U95" s="279">
        <v>487</v>
      </c>
    </row>
    <row r="96" spans="2:21" ht="12.75" customHeight="1">
      <c r="B96" s="185"/>
      <c r="C96" s="185"/>
      <c r="D96" s="185"/>
      <c r="E96" s="185"/>
      <c r="F96" s="185"/>
      <c r="G96" s="128" t="s">
        <v>562</v>
      </c>
      <c r="H96" s="245"/>
      <c r="I96" s="279">
        <v>2072</v>
      </c>
      <c r="J96" s="279">
        <v>1858</v>
      </c>
      <c r="K96" s="195"/>
      <c r="M96" s="185"/>
      <c r="N96" s="185"/>
      <c r="O96" s="185"/>
      <c r="P96" s="185"/>
      <c r="Q96" s="663" t="s">
        <v>91</v>
      </c>
      <c r="R96" s="663"/>
      <c r="S96" s="128"/>
      <c r="T96" s="278">
        <v>2656</v>
      </c>
      <c r="U96" s="279">
        <v>2072</v>
      </c>
    </row>
    <row r="97" spans="2:21" ht="12.75" customHeight="1">
      <c r="B97" s="185"/>
      <c r="C97" s="185"/>
      <c r="D97" s="185"/>
      <c r="E97" s="185"/>
      <c r="F97" s="185"/>
      <c r="G97" s="128" t="s">
        <v>561</v>
      </c>
      <c r="H97" s="245"/>
      <c r="I97" s="279">
        <v>5603</v>
      </c>
      <c r="J97" s="279">
        <v>4748</v>
      </c>
      <c r="K97" s="195"/>
      <c r="M97" s="185"/>
      <c r="N97" s="185"/>
      <c r="O97" s="185"/>
      <c r="P97" s="185"/>
      <c r="Q97" s="663" t="s">
        <v>92</v>
      </c>
      <c r="R97" s="663"/>
      <c r="S97" s="128"/>
      <c r="T97" s="278">
        <v>2765</v>
      </c>
      <c r="U97" s="279">
        <v>3271</v>
      </c>
    </row>
    <row r="98" spans="2:21" ht="12.75" customHeight="1">
      <c r="B98" s="185"/>
      <c r="C98" s="185"/>
      <c r="D98" s="185"/>
      <c r="E98" s="185"/>
      <c r="F98" s="185"/>
      <c r="G98" s="128" t="s">
        <v>560</v>
      </c>
      <c r="H98" s="245"/>
      <c r="I98" s="279">
        <v>3213</v>
      </c>
      <c r="J98" s="279">
        <v>3125</v>
      </c>
      <c r="K98" s="195"/>
      <c r="M98" s="185"/>
      <c r="N98" s="185"/>
      <c r="O98" s="185"/>
      <c r="P98" s="185"/>
      <c r="Q98" s="663" t="s">
        <v>93</v>
      </c>
      <c r="R98" s="663"/>
      <c r="S98" s="128"/>
      <c r="T98" s="278">
        <v>1388</v>
      </c>
      <c r="U98" s="279">
        <v>1312</v>
      </c>
    </row>
    <row r="99" spans="2:21" ht="12.75" customHeight="1">
      <c r="B99" s="185"/>
      <c r="C99" s="185"/>
      <c r="D99" s="185"/>
      <c r="E99" s="664" t="s">
        <v>559</v>
      </c>
      <c r="F99" s="664"/>
      <c r="G99" s="664"/>
      <c r="H99" s="241"/>
      <c r="I99" s="279">
        <v>11218</v>
      </c>
      <c r="J99" s="279">
        <v>13212</v>
      </c>
      <c r="K99" s="195"/>
      <c r="M99" s="185"/>
      <c r="N99" s="185"/>
      <c r="O99" s="185"/>
      <c r="P99" s="185"/>
      <c r="Q99" s="675" t="s">
        <v>94</v>
      </c>
      <c r="R99" s="675"/>
      <c r="S99" s="243"/>
      <c r="T99" s="278">
        <v>1034</v>
      </c>
      <c r="U99" s="279">
        <v>805</v>
      </c>
    </row>
    <row r="100" spans="2:21" ht="12.75" customHeight="1">
      <c r="B100" s="185"/>
      <c r="C100" s="185"/>
      <c r="D100" s="185"/>
      <c r="E100" s="185"/>
      <c r="F100" s="663" t="s">
        <v>51</v>
      </c>
      <c r="G100" s="643"/>
      <c r="H100" s="240"/>
      <c r="I100" s="279">
        <v>1098</v>
      </c>
      <c r="J100" s="279">
        <v>926</v>
      </c>
      <c r="K100" s="195"/>
      <c r="M100" s="185"/>
      <c r="N100" s="185"/>
      <c r="O100" s="185"/>
      <c r="P100" s="185"/>
      <c r="Q100" s="663" t="s">
        <v>95</v>
      </c>
      <c r="R100" s="663"/>
      <c r="S100" s="128"/>
      <c r="T100" s="278">
        <v>896</v>
      </c>
      <c r="U100" s="279">
        <v>761</v>
      </c>
    </row>
    <row r="101" spans="2:21" ht="12.75" customHeight="1">
      <c r="B101" s="185"/>
      <c r="C101" s="185"/>
      <c r="D101" s="185"/>
      <c r="E101" s="185"/>
      <c r="F101" s="663" t="s">
        <v>52</v>
      </c>
      <c r="G101" s="630"/>
      <c r="H101" s="240"/>
      <c r="I101" s="279">
        <v>837</v>
      </c>
      <c r="J101" s="279">
        <v>2008</v>
      </c>
      <c r="K101" s="195"/>
      <c r="M101" s="185"/>
      <c r="N101" s="185"/>
      <c r="O101" s="185"/>
      <c r="P101" s="185"/>
      <c r="Q101" s="663" t="s">
        <v>96</v>
      </c>
      <c r="R101" s="663"/>
      <c r="S101" s="128"/>
      <c r="T101" s="278">
        <v>750</v>
      </c>
      <c r="U101" s="279">
        <v>716</v>
      </c>
    </row>
    <row r="102" spans="2:21" ht="12.75" customHeight="1">
      <c r="B102" s="185"/>
      <c r="C102" s="185"/>
      <c r="D102" s="185"/>
      <c r="E102" s="185"/>
      <c r="F102" s="663" t="s">
        <v>53</v>
      </c>
      <c r="G102" s="630"/>
      <c r="H102" s="240"/>
      <c r="I102" s="279">
        <v>4067</v>
      </c>
      <c r="J102" s="279">
        <v>4807</v>
      </c>
      <c r="K102" s="195"/>
      <c r="M102" s="185"/>
      <c r="N102" s="185"/>
      <c r="O102" s="185"/>
      <c r="P102" s="185"/>
      <c r="Q102" s="680" t="s">
        <v>97</v>
      </c>
      <c r="R102" s="680"/>
      <c r="S102" s="128"/>
      <c r="T102" s="278">
        <v>2388</v>
      </c>
      <c r="U102" s="279">
        <v>2323</v>
      </c>
    </row>
    <row r="103" spans="2:21" ht="12.75" customHeight="1">
      <c r="B103" s="185"/>
      <c r="C103" s="185"/>
      <c r="D103" s="185"/>
      <c r="E103" s="185"/>
      <c r="F103" s="663" t="s">
        <v>54</v>
      </c>
      <c r="G103" s="643"/>
      <c r="H103" s="240"/>
      <c r="I103" s="279">
        <v>1370</v>
      </c>
      <c r="J103" s="279">
        <v>1470</v>
      </c>
      <c r="K103" s="195"/>
      <c r="M103" s="185"/>
      <c r="N103" s="185"/>
      <c r="O103" s="185"/>
      <c r="P103" s="185"/>
      <c r="Q103" s="663" t="s">
        <v>98</v>
      </c>
      <c r="R103" s="663"/>
      <c r="S103" s="128"/>
      <c r="T103" s="278">
        <v>1316</v>
      </c>
      <c r="U103" s="279">
        <v>1615</v>
      </c>
    </row>
    <row r="104" spans="2:21" ht="12.75" customHeight="1">
      <c r="B104" s="185"/>
      <c r="C104" s="185"/>
      <c r="D104" s="185"/>
      <c r="E104" s="185"/>
      <c r="F104" s="663" t="s">
        <v>55</v>
      </c>
      <c r="G104" s="643"/>
      <c r="H104" s="240"/>
      <c r="I104" s="279">
        <v>1075</v>
      </c>
      <c r="J104" s="279">
        <v>1114</v>
      </c>
      <c r="K104" s="195"/>
      <c r="M104" s="185"/>
      <c r="N104" s="185"/>
      <c r="O104" s="185"/>
      <c r="P104" s="185"/>
      <c r="Q104" s="663" t="s">
        <v>99</v>
      </c>
      <c r="R104" s="663"/>
      <c r="S104" s="128"/>
      <c r="T104" s="278">
        <v>146</v>
      </c>
      <c r="U104" s="279">
        <v>194</v>
      </c>
    </row>
    <row r="105" spans="2:21" ht="12.75" customHeight="1">
      <c r="B105" s="185"/>
      <c r="C105" s="185"/>
      <c r="D105" s="185"/>
      <c r="E105" s="185"/>
      <c r="F105" s="663" t="s">
        <v>56</v>
      </c>
      <c r="G105" s="643"/>
      <c r="H105" s="240"/>
      <c r="I105" s="279">
        <v>2770</v>
      </c>
      <c r="J105" s="279">
        <v>2887</v>
      </c>
      <c r="K105" s="195"/>
      <c r="M105" s="185"/>
      <c r="N105" s="185"/>
      <c r="O105" s="185"/>
      <c r="P105" s="185"/>
      <c r="Q105" s="663" t="s">
        <v>100</v>
      </c>
      <c r="R105" s="663"/>
      <c r="S105" s="128"/>
      <c r="T105" s="278">
        <v>1470</v>
      </c>
      <c r="U105" s="279">
        <v>1515</v>
      </c>
    </row>
    <row r="106" spans="2:21" ht="12.75" customHeight="1">
      <c r="B106" s="185"/>
      <c r="C106" s="185"/>
      <c r="D106" s="185"/>
      <c r="E106" s="664" t="s">
        <v>558</v>
      </c>
      <c r="F106" s="664"/>
      <c r="G106" s="664"/>
      <c r="H106" s="241"/>
      <c r="I106" s="279">
        <v>14442</v>
      </c>
      <c r="J106" s="279">
        <v>14126</v>
      </c>
      <c r="K106" s="195"/>
      <c r="M106" s="185"/>
      <c r="N106" s="185"/>
      <c r="O106" s="185"/>
      <c r="P106" s="185"/>
      <c r="Q106" s="663" t="s">
        <v>101</v>
      </c>
      <c r="R106" s="663"/>
      <c r="S106" s="128"/>
      <c r="T106" s="278">
        <v>2104</v>
      </c>
      <c r="U106" s="279">
        <v>2294</v>
      </c>
    </row>
    <row r="107" spans="2:21" ht="12.75" customHeight="1">
      <c r="B107" s="185"/>
      <c r="C107" s="185"/>
      <c r="D107" s="185"/>
      <c r="E107" s="185"/>
      <c r="F107" s="663" t="s">
        <v>57</v>
      </c>
      <c r="G107" s="630"/>
      <c r="H107" s="240"/>
      <c r="I107" s="279">
        <v>7200</v>
      </c>
      <c r="J107" s="279">
        <v>6941</v>
      </c>
      <c r="K107" s="195"/>
      <c r="M107" s="185"/>
      <c r="N107" s="185"/>
      <c r="O107" s="185"/>
      <c r="P107" s="185"/>
      <c r="Q107" s="663" t="s">
        <v>102</v>
      </c>
      <c r="R107" s="663"/>
      <c r="S107" s="128"/>
      <c r="T107" s="278">
        <v>1781</v>
      </c>
      <c r="U107" s="279">
        <v>1869</v>
      </c>
    </row>
    <row r="108" spans="2:21" ht="12.75" customHeight="1">
      <c r="B108" s="185"/>
      <c r="C108" s="185"/>
      <c r="D108" s="185"/>
      <c r="E108" s="185"/>
      <c r="F108" s="663" t="s">
        <v>58</v>
      </c>
      <c r="G108" s="630"/>
      <c r="H108" s="240"/>
      <c r="I108" s="279">
        <v>3419</v>
      </c>
      <c r="J108" s="279">
        <v>3448</v>
      </c>
      <c r="K108" s="195"/>
      <c r="M108" s="185"/>
      <c r="N108" s="185"/>
      <c r="O108" s="185"/>
      <c r="P108" s="185"/>
      <c r="Q108" s="663" t="s">
        <v>103</v>
      </c>
      <c r="R108" s="663"/>
      <c r="S108" s="128"/>
      <c r="T108" s="278">
        <v>2079</v>
      </c>
      <c r="U108" s="279">
        <v>1651</v>
      </c>
    </row>
    <row r="109" spans="2:21" ht="12.75" customHeight="1">
      <c r="B109" s="185"/>
      <c r="C109" s="185"/>
      <c r="D109" s="185"/>
      <c r="E109" s="185"/>
      <c r="F109" s="663" t="s">
        <v>59</v>
      </c>
      <c r="G109" s="630"/>
      <c r="H109" s="240"/>
      <c r="I109" s="279">
        <v>3202</v>
      </c>
      <c r="J109" s="279">
        <v>3188</v>
      </c>
      <c r="K109" s="195"/>
      <c r="M109" s="185"/>
      <c r="N109" s="185"/>
      <c r="O109" s="185"/>
      <c r="P109" s="185"/>
      <c r="Q109" s="663" t="s">
        <v>104</v>
      </c>
      <c r="R109" s="663"/>
      <c r="S109" s="128"/>
      <c r="T109" s="278">
        <v>3147</v>
      </c>
      <c r="U109" s="279">
        <v>2963</v>
      </c>
    </row>
    <row r="110" spans="2:21" ht="12.75" customHeight="1">
      <c r="B110" s="185"/>
      <c r="C110" s="185"/>
      <c r="D110" s="185"/>
      <c r="E110" s="185"/>
      <c r="F110" s="663" t="s">
        <v>60</v>
      </c>
      <c r="G110" s="630"/>
      <c r="H110" s="240"/>
      <c r="I110" s="279">
        <v>621</v>
      </c>
      <c r="J110" s="279">
        <v>549</v>
      </c>
      <c r="K110" s="195"/>
      <c r="M110" s="185"/>
      <c r="N110" s="185"/>
      <c r="O110" s="185"/>
      <c r="P110" s="185"/>
      <c r="Q110" s="663" t="s">
        <v>105</v>
      </c>
      <c r="R110" s="663"/>
      <c r="S110" s="128"/>
      <c r="T110" s="278">
        <v>8740</v>
      </c>
      <c r="U110" s="279">
        <v>8950</v>
      </c>
    </row>
    <row r="111" spans="2:21" ht="12.75" customHeight="1">
      <c r="B111" s="185"/>
      <c r="C111" s="185"/>
      <c r="D111" s="185"/>
      <c r="E111" s="664" t="s">
        <v>557</v>
      </c>
      <c r="F111" s="664"/>
      <c r="G111" s="664"/>
      <c r="H111" s="241"/>
      <c r="I111" s="279">
        <v>19627</v>
      </c>
      <c r="J111" s="279">
        <v>19270</v>
      </c>
      <c r="K111" s="195"/>
      <c r="M111" s="185"/>
      <c r="N111" s="185"/>
      <c r="O111" s="185"/>
      <c r="P111" s="664" t="s">
        <v>550</v>
      </c>
      <c r="Q111" s="664"/>
      <c r="R111" s="664"/>
      <c r="S111" s="185"/>
      <c r="T111" s="278">
        <v>81221</v>
      </c>
      <c r="U111" s="279">
        <v>83603</v>
      </c>
    </row>
    <row r="112" spans="2:21" ht="12.75" customHeight="1">
      <c r="B112" s="185"/>
      <c r="C112" s="185"/>
      <c r="D112" s="185"/>
      <c r="E112" s="185"/>
      <c r="F112" s="663" t="s">
        <v>61</v>
      </c>
      <c r="G112" s="630"/>
      <c r="H112" s="240"/>
      <c r="I112" s="279">
        <v>3039</v>
      </c>
      <c r="J112" s="279">
        <v>2841</v>
      </c>
      <c r="K112" s="195"/>
      <c r="M112" s="185"/>
      <c r="N112" s="185"/>
      <c r="O112" s="185"/>
      <c r="P112" s="185"/>
      <c r="Q112" s="663" t="s">
        <v>106</v>
      </c>
      <c r="R112" s="663"/>
      <c r="S112" s="128"/>
      <c r="T112" s="278">
        <v>1198</v>
      </c>
      <c r="U112" s="279">
        <v>1333</v>
      </c>
    </row>
    <row r="113" spans="1:21" ht="12.75" customHeight="1">
      <c r="B113" s="185"/>
      <c r="C113" s="185"/>
      <c r="D113" s="185"/>
      <c r="E113" s="185"/>
      <c r="F113" s="663" t="s">
        <v>62</v>
      </c>
      <c r="G113" s="630"/>
      <c r="H113" s="240"/>
      <c r="I113" s="279">
        <v>1278</v>
      </c>
      <c r="J113" s="279">
        <v>1664</v>
      </c>
      <c r="K113" s="195"/>
      <c r="M113" s="185"/>
      <c r="N113" s="185"/>
      <c r="O113" s="185"/>
      <c r="P113" s="185"/>
      <c r="Q113" s="663" t="s">
        <v>107</v>
      </c>
      <c r="R113" s="663"/>
      <c r="S113" s="128"/>
      <c r="T113" s="278">
        <v>5193</v>
      </c>
      <c r="U113" s="279">
        <v>5947</v>
      </c>
    </row>
    <row r="114" spans="1:21" ht="12.75" customHeight="1">
      <c r="B114" s="185"/>
      <c r="C114" s="185"/>
      <c r="D114" s="185"/>
      <c r="E114" s="185"/>
      <c r="F114" s="663" t="s">
        <v>63</v>
      </c>
      <c r="G114" s="630"/>
      <c r="H114" s="240"/>
      <c r="I114" s="279">
        <v>1478</v>
      </c>
      <c r="J114" s="279">
        <v>1115</v>
      </c>
      <c r="K114" s="195"/>
      <c r="M114" s="185"/>
      <c r="N114" s="185"/>
      <c r="O114" s="185"/>
      <c r="P114" s="185"/>
      <c r="Q114" s="663" t="s">
        <v>108</v>
      </c>
      <c r="R114" s="663"/>
      <c r="S114" s="128"/>
      <c r="T114" s="278">
        <v>11698</v>
      </c>
      <c r="U114" s="279">
        <v>11841</v>
      </c>
    </row>
    <row r="115" spans="1:21" ht="12.75" customHeight="1">
      <c r="B115" s="185"/>
      <c r="C115" s="185"/>
      <c r="D115" s="185"/>
      <c r="E115" s="185"/>
      <c r="F115" s="663" t="s">
        <v>64</v>
      </c>
      <c r="G115" s="630"/>
      <c r="H115" s="240"/>
      <c r="I115" s="279">
        <v>1517</v>
      </c>
      <c r="J115" s="279">
        <v>1294</v>
      </c>
      <c r="K115" s="195"/>
      <c r="M115" s="185"/>
      <c r="N115" s="185"/>
      <c r="O115" s="185"/>
      <c r="P115" s="185"/>
      <c r="Q115" s="663" t="s">
        <v>109</v>
      </c>
      <c r="R115" s="663"/>
      <c r="S115" s="128"/>
      <c r="T115" s="278">
        <v>1099</v>
      </c>
      <c r="U115" s="279">
        <v>990</v>
      </c>
    </row>
    <row r="116" spans="1:21" ht="12.75" customHeight="1">
      <c r="B116" s="185"/>
      <c r="C116" s="185"/>
      <c r="D116" s="185"/>
      <c r="E116" s="185"/>
      <c r="F116" s="663" t="s">
        <v>65</v>
      </c>
      <c r="G116" s="630"/>
      <c r="H116" s="240"/>
      <c r="I116" s="279">
        <v>8451</v>
      </c>
      <c r="J116" s="279">
        <v>8466</v>
      </c>
      <c r="K116" s="195"/>
      <c r="M116" s="185"/>
      <c r="N116" s="185"/>
      <c r="O116" s="185"/>
      <c r="P116" s="185"/>
      <c r="Q116" s="663" t="s">
        <v>110</v>
      </c>
      <c r="R116" s="663"/>
      <c r="S116" s="128"/>
      <c r="T116" s="278">
        <v>7004</v>
      </c>
      <c r="U116" s="279">
        <v>8719</v>
      </c>
    </row>
    <row r="117" spans="1:21" ht="12.75" customHeight="1">
      <c r="B117" s="185"/>
      <c r="C117" s="185"/>
      <c r="D117" s="185"/>
      <c r="E117" s="185"/>
      <c r="F117" s="663" t="s">
        <v>66</v>
      </c>
      <c r="G117" s="630"/>
      <c r="H117" s="240"/>
      <c r="I117" s="279">
        <v>1824</v>
      </c>
      <c r="J117" s="279">
        <v>1720</v>
      </c>
      <c r="K117" s="195"/>
      <c r="M117" s="185"/>
      <c r="N117" s="185"/>
      <c r="O117" s="185"/>
      <c r="P117" s="185"/>
      <c r="Q117" s="663" t="s">
        <v>111</v>
      </c>
      <c r="R117" s="663"/>
      <c r="S117" s="128"/>
      <c r="T117" s="278">
        <v>9083</v>
      </c>
      <c r="U117" s="279">
        <v>9439</v>
      </c>
    </row>
    <row r="118" spans="1:21" ht="12.75" customHeight="1">
      <c r="B118" s="185"/>
      <c r="C118" s="185"/>
      <c r="D118" s="185"/>
      <c r="E118" s="185"/>
      <c r="F118" s="685" t="s">
        <v>67</v>
      </c>
      <c r="G118" s="692"/>
      <c r="H118" s="240"/>
      <c r="I118" s="279">
        <v>663</v>
      </c>
      <c r="J118" s="279">
        <v>562</v>
      </c>
      <c r="K118" s="195"/>
      <c r="M118" s="185"/>
      <c r="N118" s="185"/>
      <c r="O118" s="185"/>
      <c r="P118" s="185"/>
      <c r="Q118" s="663" t="s">
        <v>112</v>
      </c>
      <c r="R118" s="663"/>
      <c r="S118" s="128"/>
      <c r="T118" s="278">
        <v>9047</v>
      </c>
      <c r="U118" s="279">
        <v>8015</v>
      </c>
    </row>
    <row r="119" spans="1:21" ht="12.75" customHeight="1">
      <c r="B119" s="185"/>
      <c r="C119" s="185"/>
      <c r="D119" s="185"/>
      <c r="E119" s="185"/>
      <c r="F119" s="686" t="s">
        <v>68</v>
      </c>
      <c r="G119" s="694"/>
      <c r="H119" s="242"/>
      <c r="I119" s="279">
        <v>1379</v>
      </c>
      <c r="J119" s="279">
        <v>1609</v>
      </c>
      <c r="K119" s="195"/>
      <c r="M119" s="185"/>
      <c r="N119" s="185"/>
      <c r="O119" s="185"/>
      <c r="P119" s="185"/>
      <c r="Q119" s="663" t="s">
        <v>113</v>
      </c>
      <c r="R119" s="663"/>
      <c r="S119" s="128"/>
      <c r="T119" s="278">
        <v>3902</v>
      </c>
      <c r="U119" s="279">
        <v>3892</v>
      </c>
    </row>
    <row r="120" spans="1:21" ht="12.75" customHeight="1">
      <c r="B120" s="185"/>
      <c r="C120" s="185"/>
      <c r="D120" s="664" t="s">
        <v>556</v>
      </c>
      <c r="E120" s="664"/>
      <c r="F120" s="664"/>
      <c r="G120" s="664"/>
      <c r="H120" s="241"/>
      <c r="I120" s="279">
        <v>47407</v>
      </c>
      <c r="J120" s="279">
        <v>47673</v>
      </c>
      <c r="K120" s="195"/>
      <c r="M120" s="185"/>
      <c r="N120" s="185"/>
      <c r="O120" s="185"/>
      <c r="P120" s="185"/>
      <c r="Q120" s="663" t="s">
        <v>114</v>
      </c>
      <c r="R120" s="663"/>
      <c r="S120" s="128"/>
      <c r="T120" s="278">
        <v>5454</v>
      </c>
      <c r="U120" s="279">
        <v>5509</v>
      </c>
    </row>
    <row r="121" spans="1:21" ht="12.75" customHeight="1">
      <c r="B121" s="185"/>
      <c r="C121" s="185"/>
      <c r="D121" s="185"/>
      <c r="E121" s="664" t="s">
        <v>555</v>
      </c>
      <c r="F121" s="664"/>
      <c r="G121" s="664"/>
      <c r="H121" s="241"/>
      <c r="I121" s="279">
        <v>44886</v>
      </c>
      <c r="J121" s="279">
        <v>45403</v>
      </c>
      <c r="K121" s="195"/>
      <c r="M121" s="185"/>
      <c r="N121" s="185"/>
      <c r="O121" s="185"/>
      <c r="P121" s="185"/>
      <c r="Q121" s="663" t="s">
        <v>115</v>
      </c>
      <c r="R121" s="663"/>
      <c r="S121" s="128"/>
      <c r="T121" s="278">
        <v>1995</v>
      </c>
      <c r="U121" s="279">
        <v>2035</v>
      </c>
    </row>
    <row r="122" spans="1:21" ht="12.75" customHeight="1">
      <c r="B122" s="185"/>
      <c r="C122" s="185"/>
      <c r="D122" s="185"/>
      <c r="E122" s="185"/>
      <c r="F122" s="663" t="s">
        <v>69</v>
      </c>
      <c r="G122" s="630"/>
      <c r="H122" s="240"/>
      <c r="I122" s="279">
        <v>5054</v>
      </c>
      <c r="J122" s="279">
        <v>5991</v>
      </c>
      <c r="K122" s="195"/>
      <c r="M122" s="185"/>
      <c r="N122" s="185"/>
      <c r="O122" s="185"/>
      <c r="P122" s="185"/>
      <c r="Q122" s="663" t="s">
        <v>116</v>
      </c>
      <c r="R122" s="663"/>
      <c r="S122" s="128"/>
      <c r="T122" s="278">
        <v>3063</v>
      </c>
      <c r="U122" s="279">
        <v>3655</v>
      </c>
    </row>
    <row r="123" spans="1:21" ht="12.75" customHeight="1">
      <c r="B123" s="185"/>
      <c r="C123" s="185"/>
      <c r="D123" s="185"/>
      <c r="E123" s="185"/>
      <c r="F123" s="663" t="s">
        <v>70</v>
      </c>
      <c r="G123" s="643"/>
      <c r="H123" s="240"/>
      <c r="I123" s="279">
        <v>7573</v>
      </c>
      <c r="J123" s="279">
        <v>7061</v>
      </c>
      <c r="K123" s="195"/>
      <c r="M123" s="185"/>
      <c r="N123" s="185"/>
      <c r="O123" s="185"/>
      <c r="P123" s="185"/>
      <c r="Q123" s="663" t="s">
        <v>117</v>
      </c>
      <c r="R123" s="663"/>
      <c r="S123" s="128"/>
      <c r="T123" s="278">
        <v>526</v>
      </c>
      <c r="U123" s="279">
        <v>574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239"/>
      <c r="I124" s="288"/>
      <c r="J124" s="288"/>
      <c r="K124" s="188"/>
      <c r="L124" s="187"/>
      <c r="M124" s="186"/>
      <c r="N124" s="186"/>
      <c r="O124" s="186"/>
      <c r="P124" s="186"/>
      <c r="Q124" s="186"/>
      <c r="R124" s="186"/>
      <c r="S124" s="186"/>
      <c r="T124" s="272"/>
      <c r="U124" s="271"/>
    </row>
    <row r="125" spans="1:21" ht="13.5" customHeight="1">
      <c r="A125" s="185" t="s">
        <v>651</v>
      </c>
      <c r="B125" s="185"/>
      <c r="C125" s="185"/>
      <c r="D125" s="185"/>
      <c r="E125" s="185"/>
      <c r="F125" s="185"/>
      <c r="G125" s="128"/>
      <c r="H125" s="115"/>
      <c r="I125" s="270"/>
      <c r="J125" s="270"/>
      <c r="K125" s="167"/>
    </row>
    <row r="126" spans="1:21" ht="15.75" customHeight="1">
      <c r="B126" s="185"/>
      <c r="C126" s="185"/>
      <c r="D126" s="185"/>
      <c r="E126" s="185"/>
      <c r="F126" s="185"/>
      <c r="G126" s="115"/>
      <c r="H126" s="115"/>
      <c r="I126" s="185"/>
      <c r="J126" s="185"/>
      <c r="K126" s="185"/>
      <c r="L126" s="676" t="s">
        <v>645</v>
      </c>
      <c r="M126" s="676"/>
      <c r="N126" s="659"/>
      <c r="O126" s="659"/>
      <c r="P126" s="659"/>
      <c r="Q126" s="659"/>
      <c r="R126" s="659"/>
      <c r="S126" s="659"/>
      <c r="T126" s="659"/>
      <c r="U126" s="659"/>
    </row>
    <row r="127" spans="1:21" ht="15.75" customHeight="1">
      <c r="B127" s="185"/>
      <c r="C127" s="185"/>
      <c r="D127" s="185"/>
      <c r="E127" s="185"/>
      <c r="F127" s="185"/>
      <c r="G127" s="115"/>
      <c r="H127" s="115"/>
      <c r="I127" s="185"/>
      <c r="J127" s="185"/>
      <c r="K127" s="185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</row>
    <row r="128" spans="1:21" ht="10.5" customHeight="1">
      <c r="B128" s="228" t="s">
        <v>644</v>
      </c>
      <c r="C128" s="185"/>
      <c r="D128" s="185"/>
      <c r="E128" s="185"/>
      <c r="F128" s="185"/>
      <c r="G128" s="115"/>
      <c r="H128" s="115"/>
      <c r="I128" s="185"/>
      <c r="J128" s="185"/>
      <c r="K128" s="185"/>
    </row>
    <row r="129" spans="1:21" ht="10.5" customHeight="1">
      <c r="B129" s="228"/>
      <c r="C129" s="185"/>
      <c r="D129" s="185"/>
      <c r="E129" s="185"/>
      <c r="F129" s="185"/>
      <c r="G129" s="115"/>
      <c r="H129" s="115"/>
      <c r="I129" s="185"/>
      <c r="J129" s="185"/>
      <c r="K129" s="185"/>
    </row>
    <row r="130" spans="1:21" ht="10.5" customHeight="1">
      <c r="A130" s="217" t="s">
        <v>641</v>
      </c>
      <c r="C130" s="185"/>
      <c r="D130" s="185"/>
      <c r="E130" s="185"/>
      <c r="F130" s="185"/>
      <c r="G130" s="185"/>
      <c r="H130" s="185"/>
      <c r="I130" s="185"/>
      <c r="J130" s="185"/>
      <c r="K130" s="185"/>
    </row>
    <row r="131" spans="1:21" ht="1.5" customHeight="1">
      <c r="B131" s="115"/>
      <c r="C131" s="185"/>
      <c r="D131" s="185"/>
      <c r="E131" s="185"/>
      <c r="F131" s="185"/>
      <c r="G131" s="185"/>
      <c r="H131" s="185"/>
      <c r="I131" s="185"/>
      <c r="J131" s="185"/>
      <c r="K131" s="185" t="e">
        <v>#REF!</v>
      </c>
      <c r="L131" s="115"/>
      <c r="M131" s="115"/>
      <c r="N131" s="185"/>
      <c r="O131" s="185"/>
      <c r="P131" s="185"/>
      <c r="Q131" s="185"/>
      <c r="R131" s="185"/>
      <c r="S131" s="185"/>
      <c r="T131" s="185"/>
      <c r="U131" s="18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">
        <v>650</v>
      </c>
      <c r="J132" s="216" t="s">
        <v>652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91"/>
      <c r="T132" s="214" t="s">
        <v>650</v>
      </c>
      <c r="U132" s="214" t="s">
        <v>652</v>
      </c>
    </row>
    <row r="133" spans="1:21" ht="6" customHeight="1">
      <c r="B133" s="118"/>
      <c r="C133" s="117"/>
      <c r="D133" s="117"/>
      <c r="E133" s="117"/>
      <c r="F133" s="162"/>
      <c r="G133" s="162"/>
      <c r="H133" s="211"/>
      <c r="I133" s="282"/>
      <c r="J133" s="275"/>
      <c r="K133" s="238"/>
      <c r="L133" s="237"/>
      <c r="M133" s="118"/>
      <c r="N133" s="117"/>
      <c r="O133" s="117"/>
      <c r="P133" s="117"/>
      <c r="Q133" s="117"/>
      <c r="R133" s="117"/>
      <c r="S133" s="211"/>
      <c r="T133" s="286"/>
      <c r="U133" s="275"/>
    </row>
    <row r="134" spans="1:21" ht="12.75" customHeight="1">
      <c r="B134" s="185"/>
      <c r="C134" s="185"/>
      <c r="D134" s="185"/>
      <c r="E134" s="185"/>
      <c r="F134" s="665" t="s">
        <v>119</v>
      </c>
      <c r="G134" s="688"/>
      <c r="H134" s="128"/>
      <c r="I134" s="278">
        <v>7582</v>
      </c>
      <c r="J134" s="277">
        <v>7214</v>
      </c>
      <c r="K134" s="235"/>
      <c r="L134" s="194"/>
      <c r="Q134" s="663" t="s">
        <v>161</v>
      </c>
      <c r="R134" s="630"/>
      <c r="S134" s="128"/>
      <c r="T134" s="278">
        <v>15187</v>
      </c>
      <c r="U134" s="279">
        <v>16467</v>
      </c>
    </row>
    <row r="135" spans="1:21" ht="12.75" customHeight="1">
      <c r="B135" s="185"/>
      <c r="C135" s="185"/>
      <c r="D135" s="185"/>
      <c r="E135" s="185"/>
      <c r="F135" s="663" t="s">
        <v>120</v>
      </c>
      <c r="G135" s="630"/>
      <c r="H135" s="128"/>
      <c r="I135" s="278">
        <v>8971</v>
      </c>
      <c r="J135" s="277">
        <v>8986</v>
      </c>
      <c r="K135" s="235"/>
      <c r="L135" s="194"/>
      <c r="Q135" s="663" t="s">
        <v>162</v>
      </c>
      <c r="R135" s="630"/>
      <c r="S135" s="128"/>
      <c r="T135" s="278">
        <v>19360</v>
      </c>
      <c r="U135" s="279">
        <v>13775</v>
      </c>
    </row>
    <row r="136" spans="1:21" ht="12.75" customHeight="1">
      <c r="B136" s="185"/>
      <c r="C136" s="185"/>
      <c r="D136" s="185"/>
      <c r="E136" s="185"/>
      <c r="F136" s="663" t="s">
        <v>121</v>
      </c>
      <c r="G136" s="630"/>
      <c r="H136" s="128"/>
      <c r="I136" s="278">
        <v>5404</v>
      </c>
      <c r="J136" s="277">
        <v>5444</v>
      </c>
      <c r="K136" s="235"/>
      <c r="L136" s="194"/>
      <c r="P136" s="679" t="s">
        <v>537</v>
      </c>
      <c r="Q136" s="630"/>
      <c r="R136" s="630"/>
      <c r="S136" s="185"/>
      <c r="T136" s="278">
        <v>7464</v>
      </c>
      <c r="U136" s="279">
        <v>8617</v>
      </c>
    </row>
    <row r="137" spans="1:21" ht="12.75" customHeight="1">
      <c r="B137" s="185"/>
      <c r="C137" s="185"/>
      <c r="D137" s="664" t="s">
        <v>548</v>
      </c>
      <c r="E137" s="664"/>
      <c r="F137" s="664"/>
      <c r="G137" s="664"/>
      <c r="H137" s="185"/>
      <c r="I137" s="278">
        <v>100357</v>
      </c>
      <c r="J137" s="277">
        <v>102013</v>
      </c>
      <c r="K137" s="235"/>
      <c r="L137" s="194"/>
      <c r="N137" s="670" t="s">
        <v>536</v>
      </c>
      <c r="O137" s="693"/>
      <c r="P137" s="693"/>
      <c r="Q137" s="693"/>
      <c r="R137" s="693"/>
      <c r="S137" s="185"/>
      <c r="T137" s="280">
        <v>265939</v>
      </c>
      <c r="U137" s="283">
        <v>194565</v>
      </c>
    </row>
    <row r="138" spans="1:21" ht="12.75" customHeight="1">
      <c r="B138" s="185"/>
      <c r="C138" s="185"/>
      <c r="D138" s="185"/>
      <c r="E138" s="664" t="s">
        <v>547</v>
      </c>
      <c r="F138" s="664"/>
      <c r="G138" s="664"/>
      <c r="H138" s="185"/>
      <c r="I138" s="278">
        <v>41369</v>
      </c>
      <c r="J138" s="277">
        <v>40506</v>
      </c>
      <c r="K138" s="235"/>
      <c r="L138" s="194"/>
      <c r="O138" s="679" t="s">
        <v>535</v>
      </c>
      <c r="P138" s="630"/>
      <c r="Q138" s="630"/>
      <c r="R138" s="630"/>
      <c r="S138" s="185"/>
      <c r="T138" s="278">
        <v>188399</v>
      </c>
      <c r="U138" s="279">
        <v>142898</v>
      </c>
    </row>
    <row r="139" spans="1:21" ht="12.75" customHeight="1">
      <c r="B139" s="185"/>
      <c r="C139" s="185"/>
      <c r="D139" s="185"/>
      <c r="E139" s="185"/>
      <c r="F139" s="663" t="s">
        <v>122</v>
      </c>
      <c r="G139" s="630"/>
      <c r="H139" s="128"/>
      <c r="I139" s="278">
        <v>28780</v>
      </c>
      <c r="J139" s="277">
        <v>28339</v>
      </c>
      <c r="K139" s="235"/>
      <c r="L139" s="194"/>
      <c r="Q139" s="663" t="s">
        <v>163</v>
      </c>
      <c r="R139" s="630"/>
      <c r="S139" s="128"/>
      <c r="T139" s="278">
        <v>124284</v>
      </c>
      <c r="U139" s="279">
        <v>90045</v>
      </c>
    </row>
    <row r="140" spans="1:21" ht="12.75" customHeight="1">
      <c r="B140" s="185"/>
      <c r="C140" s="185"/>
      <c r="D140" s="185"/>
      <c r="E140" s="185"/>
      <c r="F140" s="663" t="s">
        <v>123</v>
      </c>
      <c r="G140" s="630"/>
      <c r="H140" s="128"/>
      <c r="I140" s="278">
        <v>3231</v>
      </c>
      <c r="J140" s="277">
        <v>3278</v>
      </c>
      <c r="K140" s="235"/>
      <c r="L140" s="194"/>
      <c r="Q140" s="663" t="s">
        <v>164</v>
      </c>
      <c r="R140" s="630"/>
      <c r="S140" s="128"/>
      <c r="T140" s="278">
        <v>29794</v>
      </c>
      <c r="U140" s="279">
        <v>25905</v>
      </c>
    </row>
    <row r="141" spans="1:21" ht="12.75" customHeight="1">
      <c r="B141" s="185"/>
      <c r="C141" s="185"/>
      <c r="D141" s="185"/>
      <c r="E141" s="185"/>
      <c r="F141" s="663" t="s">
        <v>124</v>
      </c>
      <c r="G141" s="630"/>
      <c r="H141" s="128"/>
      <c r="I141" s="278">
        <v>9358</v>
      </c>
      <c r="J141" s="277">
        <v>8889</v>
      </c>
      <c r="K141" s="235"/>
      <c r="L141" s="194"/>
      <c r="Q141" s="663" t="s">
        <v>165</v>
      </c>
      <c r="R141" s="630"/>
      <c r="S141" s="128"/>
      <c r="T141" s="278">
        <v>13297</v>
      </c>
      <c r="U141" s="279">
        <v>16623</v>
      </c>
    </row>
    <row r="142" spans="1:21" ht="12.75" customHeight="1">
      <c r="B142" s="185"/>
      <c r="C142" s="185"/>
      <c r="D142" s="185"/>
      <c r="E142" s="664" t="s">
        <v>546</v>
      </c>
      <c r="F142" s="664"/>
      <c r="G142" s="664"/>
      <c r="H142" s="185"/>
      <c r="I142" s="278">
        <v>58988</v>
      </c>
      <c r="J142" s="277">
        <v>61507</v>
      </c>
      <c r="K142" s="235"/>
      <c r="L142" s="194"/>
      <c r="Q142" s="663" t="s">
        <v>166</v>
      </c>
      <c r="R142" s="630"/>
      <c r="S142" s="128"/>
      <c r="T142" s="278">
        <v>17389</v>
      </c>
      <c r="U142" s="279">
        <v>9864</v>
      </c>
    </row>
    <row r="143" spans="1:21" ht="12.75" customHeight="1">
      <c r="B143" s="185"/>
      <c r="C143" s="185"/>
      <c r="D143" s="185"/>
      <c r="E143" s="185"/>
      <c r="F143" s="663" t="s">
        <v>125</v>
      </c>
      <c r="G143" s="630"/>
      <c r="H143" s="128"/>
      <c r="I143" s="278">
        <v>6939</v>
      </c>
      <c r="J143" s="277">
        <v>6804</v>
      </c>
      <c r="K143" s="235"/>
      <c r="L143" s="194"/>
      <c r="Q143" s="663" t="s">
        <v>167</v>
      </c>
      <c r="R143" s="630"/>
      <c r="S143" s="128"/>
      <c r="T143" s="278">
        <v>3636</v>
      </c>
      <c r="U143" s="279">
        <v>462</v>
      </c>
    </row>
    <row r="144" spans="1:21" ht="12.75" customHeight="1">
      <c r="B144" s="185"/>
      <c r="C144" s="185"/>
      <c r="D144" s="185"/>
      <c r="E144" s="185"/>
      <c r="F144" s="663" t="s">
        <v>126</v>
      </c>
      <c r="G144" s="630"/>
      <c r="H144" s="128"/>
      <c r="I144" s="278">
        <v>2773</v>
      </c>
      <c r="J144" s="277">
        <v>2530</v>
      </c>
      <c r="K144" s="235"/>
      <c r="L144" s="194"/>
      <c r="O144" s="679" t="s">
        <v>534</v>
      </c>
      <c r="P144" s="630"/>
      <c r="Q144" s="630"/>
      <c r="R144" s="630"/>
      <c r="S144" s="185"/>
      <c r="T144" s="278">
        <v>77539</v>
      </c>
      <c r="U144" s="279">
        <v>51667</v>
      </c>
    </row>
    <row r="145" spans="2:21" ht="12.75" customHeight="1">
      <c r="B145" s="185"/>
      <c r="C145" s="185"/>
      <c r="D145" s="185"/>
      <c r="E145" s="185"/>
      <c r="F145" s="663" t="s">
        <v>127</v>
      </c>
      <c r="G145" s="630"/>
      <c r="H145" s="128"/>
      <c r="I145" s="278">
        <v>2514</v>
      </c>
      <c r="J145" s="277">
        <v>2468</v>
      </c>
      <c r="K145" s="235"/>
      <c r="L145" s="194"/>
      <c r="P145" s="679" t="s">
        <v>533</v>
      </c>
      <c r="Q145" s="630"/>
      <c r="R145" s="630"/>
      <c r="S145" s="185"/>
      <c r="T145" s="278">
        <v>17000</v>
      </c>
      <c r="U145" s="279">
        <v>8801</v>
      </c>
    </row>
    <row r="146" spans="2:21" ht="12.75" customHeight="1">
      <c r="B146" s="185"/>
      <c r="C146" s="185"/>
      <c r="D146" s="185"/>
      <c r="E146" s="185"/>
      <c r="F146" s="663" t="s">
        <v>128</v>
      </c>
      <c r="G146" s="630"/>
      <c r="H146" s="128"/>
      <c r="I146" s="278">
        <v>1652</v>
      </c>
      <c r="J146" s="277">
        <v>1746</v>
      </c>
      <c r="K146" s="235"/>
      <c r="L146" s="194"/>
      <c r="Q146" s="663" t="s">
        <v>168</v>
      </c>
      <c r="R146" s="630"/>
      <c r="S146" s="128"/>
      <c r="T146" s="278">
        <v>14533</v>
      </c>
      <c r="U146" s="279">
        <v>5943</v>
      </c>
    </row>
    <row r="147" spans="2:21" ht="12.75" customHeight="1">
      <c r="B147" s="185"/>
      <c r="C147" s="185"/>
      <c r="D147" s="185"/>
      <c r="E147" s="185"/>
      <c r="F147" s="663" t="s">
        <v>129</v>
      </c>
      <c r="G147" s="630"/>
      <c r="H147" s="128"/>
      <c r="I147" s="278">
        <v>7807</v>
      </c>
      <c r="J147" s="277">
        <v>8147</v>
      </c>
      <c r="K147" s="235"/>
      <c r="L147" s="194"/>
      <c r="Q147" s="663" t="s">
        <v>169</v>
      </c>
      <c r="R147" s="630"/>
      <c r="S147" s="128"/>
      <c r="T147" s="278">
        <v>2467</v>
      </c>
      <c r="U147" s="279">
        <v>2858</v>
      </c>
    </row>
    <row r="148" spans="2:21" ht="12.75" customHeight="1">
      <c r="B148" s="185"/>
      <c r="C148" s="185"/>
      <c r="D148" s="185"/>
      <c r="E148" s="185"/>
      <c r="F148" s="663" t="s">
        <v>130</v>
      </c>
      <c r="G148" s="630"/>
      <c r="H148" s="128"/>
      <c r="I148" s="278">
        <v>1415</v>
      </c>
      <c r="J148" s="277">
        <v>1139</v>
      </c>
      <c r="K148" s="235"/>
      <c r="L148" s="194"/>
      <c r="P148" s="679" t="s">
        <v>532</v>
      </c>
      <c r="Q148" s="630"/>
      <c r="R148" s="630"/>
      <c r="S148" s="185"/>
      <c r="T148" s="278">
        <v>60540</v>
      </c>
      <c r="U148" s="279">
        <v>42866</v>
      </c>
    </row>
    <row r="149" spans="2:21" ht="12.75" customHeight="1">
      <c r="B149" s="185"/>
      <c r="C149" s="185"/>
      <c r="D149" s="185"/>
      <c r="E149" s="185"/>
      <c r="F149" s="663" t="s">
        <v>131</v>
      </c>
      <c r="G149" s="630"/>
      <c r="H149" s="128"/>
      <c r="I149" s="278">
        <v>1812</v>
      </c>
      <c r="J149" s="277">
        <v>2332</v>
      </c>
      <c r="K149" s="235"/>
      <c r="L149" s="194"/>
      <c r="Q149" s="663" t="s">
        <v>170</v>
      </c>
      <c r="R149" s="630"/>
      <c r="S149" s="128"/>
      <c r="T149" s="278">
        <v>2743</v>
      </c>
      <c r="U149" s="279">
        <v>0</v>
      </c>
    </row>
    <row r="150" spans="2:21" ht="12.75" customHeight="1">
      <c r="B150" s="185"/>
      <c r="C150" s="185"/>
      <c r="D150" s="185"/>
      <c r="E150" s="185"/>
      <c r="F150" s="663" t="s">
        <v>132</v>
      </c>
      <c r="G150" s="630"/>
      <c r="H150" s="128"/>
      <c r="I150" s="278">
        <v>1300</v>
      </c>
      <c r="J150" s="277">
        <v>1190</v>
      </c>
      <c r="K150" s="235"/>
      <c r="L150" s="194"/>
      <c r="Q150" s="663" t="s">
        <v>171</v>
      </c>
      <c r="R150" s="630"/>
      <c r="S150" s="128"/>
      <c r="T150" s="278">
        <v>7657</v>
      </c>
      <c r="U150" s="279">
        <v>2591</v>
      </c>
    </row>
    <row r="151" spans="2:21" ht="12.75" customHeight="1">
      <c r="B151" s="185"/>
      <c r="C151" s="185"/>
      <c r="D151" s="185"/>
      <c r="E151" s="185"/>
      <c r="F151" s="663" t="s">
        <v>133</v>
      </c>
      <c r="G151" s="630"/>
      <c r="H151" s="128"/>
      <c r="I151" s="278">
        <v>1053</v>
      </c>
      <c r="J151" s="277">
        <v>1128</v>
      </c>
      <c r="K151" s="235"/>
      <c r="L151" s="194"/>
      <c r="Q151" s="663" t="s">
        <v>172</v>
      </c>
      <c r="R151" s="630"/>
      <c r="S151" s="128"/>
      <c r="T151" s="278">
        <v>5572</v>
      </c>
      <c r="U151" s="279">
        <v>9275</v>
      </c>
    </row>
    <row r="152" spans="2:21" ht="12.75" customHeight="1">
      <c r="B152" s="185"/>
      <c r="C152" s="185"/>
      <c r="D152" s="185"/>
      <c r="E152" s="185"/>
      <c r="F152" s="663" t="s">
        <v>134</v>
      </c>
      <c r="G152" s="630"/>
      <c r="H152" s="128"/>
      <c r="I152" s="278">
        <v>305</v>
      </c>
      <c r="J152" s="277">
        <v>254</v>
      </c>
      <c r="K152" s="235"/>
      <c r="L152" s="194"/>
      <c r="Q152" s="663" t="s">
        <v>173</v>
      </c>
      <c r="R152" s="630"/>
      <c r="S152" s="128"/>
      <c r="T152" s="278">
        <v>2873</v>
      </c>
      <c r="U152" s="279">
        <v>4063</v>
      </c>
    </row>
    <row r="153" spans="2:21" ht="12.75" customHeight="1">
      <c r="B153" s="185"/>
      <c r="C153" s="185"/>
      <c r="D153" s="185"/>
      <c r="E153" s="185"/>
      <c r="F153" s="663" t="s">
        <v>135</v>
      </c>
      <c r="G153" s="630"/>
      <c r="H153" s="128"/>
      <c r="I153" s="278">
        <v>3153</v>
      </c>
      <c r="J153" s="277">
        <v>3291</v>
      </c>
      <c r="K153" s="235"/>
      <c r="L153" s="194"/>
      <c r="Q153" s="664" t="s">
        <v>174</v>
      </c>
      <c r="R153" s="630"/>
      <c r="S153" s="200"/>
      <c r="T153" s="278">
        <v>33389</v>
      </c>
      <c r="U153" s="279">
        <v>16879</v>
      </c>
    </row>
    <row r="154" spans="2:21" ht="12.75" customHeight="1">
      <c r="B154" s="185"/>
      <c r="C154" s="185"/>
      <c r="D154" s="185"/>
      <c r="E154" s="185"/>
      <c r="F154" s="663" t="s">
        <v>136</v>
      </c>
      <c r="G154" s="630"/>
      <c r="H154" s="128"/>
      <c r="I154" s="278">
        <v>4776</v>
      </c>
      <c r="J154" s="277">
        <v>5489</v>
      </c>
      <c r="K154" s="235"/>
      <c r="L154" s="194"/>
      <c r="Q154" s="663" t="s">
        <v>175</v>
      </c>
      <c r="R154" s="630"/>
      <c r="S154" s="128"/>
      <c r="T154" s="278">
        <v>8305</v>
      </c>
      <c r="U154" s="279">
        <v>10058</v>
      </c>
    </row>
    <row r="155" spans="2:21" ht="12.75" customHeight="1">
      <c r="B155" s="185"/>
      <c r="C155" s="185"/>
      <c r="D155" s="185"/>
      <c r="E155" s="185"/>
      <c r="F155" s="663" t="s">
        <v>137</v>
      </c>
      <c r="G155" s="630"/>
      <c r="H155" s="128"/>
      <c r="I155" s="278">
        <v>23478</v>
      </c>
      <c r="J155" s="277">
        <v>24970</v>
      </c>
      <c r="K155" s="235"/>
      <c r="L155" s="194"/>
      <c r="N155" s="666" t="s">
        <v>531</v>
      </c>
      <c r="O155" s="693"/>
      <c r="P155" s="693"/>
      <c r="Q155" s="693"/>
      <c r="R155" s="693"/>
      <c r="S155" s="185"/>
      <c r="T155" s="280">
        <v>233847</v>
      </c>
      <c r="U155" s="283">
        <v>242237</v>
      </c>
    </row>
    <row r="156" spans="2:21" ht="12.75" customHeight="1">
      <c r="B156" s="185"/>
      <c r="C156" s="185"/>
      <c r="D156" s="185"/>
      <c r="E156" s="185"/>
      <c r="F156" s="663" t="s">
        <v>138</v>
      </c>
      <c r="G156" s="630"/>
      <c r="H156" s="128"/>
      <c r="I156" s="278">
        <v>12</v>
      </c>
      <c r="J156" s="277">
        <v>18</v>
      </c>
      <c r="K156" s="235"/>
      <c r="L156" s="194"/>
      <c r="O156" s="679" t="s">
        <v>530</v>
      </c>
      <c r="P156" s="630"/>
      <c r="Q156" s="630"/>
      <c r="R156" s="630"/>
      <c r="S156" s="185"/>
      <c r="T156" s="278">
        <v>102190</v>
      </c>
      <c r="U156" s="279">
        <v>101027</v>
      </c>
    </row>
    <row r="157" spans="2:21" ht="12.75" customHeight="1">
      <c r="B157" s="185"/>
      <c r="C157" s="185"/>
      <c r="D157" s="664" t="s">
        <v>545</v>
      </c>
      <c r="E157" s="664"/>
      <c r="F157" s="664"/>
      <c r="G157" s="664"/>
      <c r="H157" s="185"/>
      <c r="I157" s="278">
        <v>35561</v>
      </c>
      <c r="J157" s="277">
        <v>40064</v>
      </c>
      <c r="K157" s="235"/>
      <c r="L157" s="194"/>
      <c r="O157" s="679" t="s">
        <v>529</v>
      </c>
      <c r="P157" s="630"/>
      <c r="Q157" s="630"/>
      <c r="R157" s="630"/>
      <c r="S157" s="185"/>
      <c r="T157" s="278">
        <v>70877</v>
      </c>
      <c r="U157" s="279">
        <v>76351</v>
      </c>
    </row>
    <row r="158" spans="2:21" ht="12.75" customHeight="1">
      <c r="B158" s="185"/>
      <c r="C158" s="185"/>
      <c r="D158" s="185"/>
      <c r="E158" s="664" t="s">
        <v>544</v>
      </c>
      <c r="F158" s="664"/>
      <c r="G158" s="664"/>
      <c r="H158" s="185"/>
      <c r="I158" s="278">
        <v>9878</v>
      </c>
      <c r="J158" s="277">
        <v>11665</v>
      </c>
      <c r="K158" s="235"/>
      <c r="L158" s="194"/>
      <c r="Q158" s="663" t="s">
        <v>176</v>
      </c>
      <c r="R158" s="630"/>
      <c r="S158" s="128"/>
      <c r="T158" s="278">
        <v>69525</v>
      </c>
      <c r="U158" s="279">
        <v>74474</v>
      </c>
    </row>
    <row r="159" spans="2:21" ht="12.75" customHeight="1">
      <c r="B159" s="185"/>
      <c r="C159" s="185"/>
      <c r="D159" s="185"/>
      <c r="E159" s="185"/>
      <c r="F159" s="663" t="s">
        <v>139</v>
      </c>
      <c r="G159" s="630"/>
      <c r="H159" s="128"/>
      <c r="I159" s="278">
        <v>4950</v>
      </c>
      <c r="J159" s="277">
        <v>6158</v>
      </c>
      <c r="K159" s="235"/>
      <c r="L159" s="194"/>
      <c r="Q159" s="663" t="s">
        <v>177</v>
      </c>
      <c r="R159" s="630"/>
      <c r="S159" s="128"/>
      <c r="T159" s="278">
        <v>1352</v>
      </c>
      <c r="U159" s="279">
        <v>1877</v>
      </c>
    </row>
    <row r="160" spans="2:21" ht="12.75" customHeight="1">
      <c r="B160" s="185"/>
      <c r="C160" s="185"/>
      <c r="D160" s="185"/>
      <c r="E160" s="185"/>
      <c r="F160" s="663" t="s">
        <v>140</v>
      </c>
      <c r="G160" s="630"/>
      <c r="H160" s="128"/>
      <c r="I160" s="278">
        <v>579</v>
      </c>
      <c r="J160" s="277">
        <v>739</v>
      </c>
      <c r="K160" s="235"/>
      <c r="L160" s="194"/>
      <c r="O160" s="679" t="s">
        <v>528</v>
      </c>
      <c r="P160" s="630"/>
      <c r="Q160" s="630"/>
      <c r="R160" s="630"/>
      <c r="S160" s="185"/>
      <c r="T160" s="278">
        <v>4997</v>
      </c>
      <c r="U160" s="279">
        <v>5677</v>
      </c>
    </row>
    <row r="161" spans="2:21" ht="12.75" customHeight="1">
      <c r="B161" s="185"/>
      <c r="C161" s="185"/>
      <c r="D161" s="185"/>
      <c r="E161" s="185"/>
      <c r="F161" s="664" t="s">
        <v>141</v>
      </c>
      <c r="G161" s="630"/>
      <c r="H161" s="200"/>
      <c r="I161" s="278">
        <v>4349</v>
      </c>
      <c r="J161" s="277">
        <v>4768</v>
      </c>
      <c r="K161" s="235"/>
      <c r="L161" s="194"/>
      <c r="Q161" s="663" t="s">
        <v>178</v>
      </c>
      <c r="R161" s="630"/>
      <c r="S161" s="128"/>
      <c r="T161" s="278">
        <v>4813</v>
      </c>
      <c r="U161" s="279">
        <v>5302</v>
      </c>
    </row>
    <row r="162" spans="2:21" ht="12.75" customHeight="1">
      <c r="B162" s="185"/>
      <c r="C162" s="185"/>
      <c r="D162" s="185"/>
      <c r="E162" s="664" t="s">
        <v>543</v>
      </c>
      <c r="F162" s="664"/>
      <c r="G162" s="664"/>
      <c r="H162" s="185"/>
      <c r="I162" s="278">
        <v>7619</v>
      </c>
      <c r="J162" s="277">
        <v>9016</v>
      </c>
      <c r="K162" s="235"/>
      <c r="L162" s="194"/>
      <c r="Q162" s="667" t="s">
        <v>179</v>
      </c>
      <c r="R162" s="688"/>
      <c r="S162" s="200"/>
      <c r="T162" s="278">
        <v>126</v>
      </c>
      <c r="U162" s="279">
        <v>170</v>
      </c>
    </row>
    <row r="163" spans="2:21" ht="12.75" customHeight="1">
      <c r="E163" s="679" t="s">
        <v>542</v>
      </c>
      <c r="F163" s="630"/>
      <c r="G163" s="630"/>
      <c r="H163" s="185"/>
      <c r="I163" s="278">
        <v>18064</v>
      </c>
      <c r="J163" s="277">
        <v>19383</v>
      </c>
      <c r="K163" s="235"/>
      <c r="L163" s="194"/>
      <c r="Q163" s="663" t="s">
        <v>180</v>
      </c>
      <c r="R163" s="630"/>
      <c r="S163" s="128"/>
      <c r="T163" s="278">
        <v>58</v>
      </c>
      <c r="U163" s="279">
        <v>205</v>
      </c>
    </row>
    <row r="164" spans="2:21" ht="12.75" customHeight="1">
      <c r="F164" s="663" t="s">
        <v>142</v>
      </c>
      <c r="G164" s="630"/>
      <c r="H164" s="128"/>
      <c r="I164" s="278">
        <v>8565</v>
      </c>
      <c r="J164" s="277">
        <v>9119</v>
      </c>
      <c r="K164" s="235"/>
      <c r="L164" s="194"/>
      <c r="O164" s="679" t="s">
        <v>527</v>
      </c>
      <c r="P164" s="630"/>
      <c r="Q164" s="630"/>
      <c r="R164" s="630"/>
      <c r="S164" s="185"/>
      <c r="T164" s="278">
        <v>55784</v>
      </c>
      <c r="U164" s="279">
        <v>59181</v>
      </c>
    </row>
    <row r="165" spans="2:21" ht="12.75" customHeight="1">
      <c r="F165" s="663" t="s">
        <v>143</v>
      </c>
      <c r="G165" s="630"/>
      <c r="H165" s="128"/>
      <c r="I165" s="278">
        <v>2292</v>
      </c>
      <c r="J165" s="277">
        <v>2183</v>
      </c>
      <c r="K165" s="235"/>
      <c r="L165" s="194"/>
      <c r="N165" s="666" t="s">
        <v>526</v>
      </c>
      <c r="O165" s="670"/>
      <c r="P165" s="670"/>
      <c r="Q165" s="670"/>
      <c r="R165" s="670"/>
      <c r="S165" s="185"/>
      <c r="T165" s="280">
        <v>125367</v>
      </c>
      <c r="U165" s="283">
        <v>128283</v>
      </c>
    </row>
    <row r="166" spans="2:21" ht="12.75" customHeight="1">
      <c r="F166" s="663" t="s">
        <v>144</v>
      </c>
      <c r="G166" s="630"/>
      <c r="H166" s="128"/>
      <c r="I166" s="278">
        <v>2113</v>
      </c>
      <c r="J166" s="277">
        <v>2846</v>
      </c>
      <c r="K166" s="235"/>
      <c r="L166" s="194"/>
      <c r="O166" s="679" t="s">
        <v>525</v>
      </c>
      <c r="P166" s="630"/>
      <c r="Q166" s="630"/>
      <c r="R166" s="630"/>
      <c r="S166" s="185"/>
      <c r="T166" s="278">
        <v>40421</v>
      </c>
      <c r="U166" s="279">
        <v>46443</v>
      </c>
    </row>
    <row r="167" spans="2:21" ht="12.75" customHeight="1">
      <c r="F167" s="663" t="s">
        <v>145</v>
      </c>
      <c r="G167" s="630"/>
      <c r="H167" s="128"/>
      <c r="I167" s="278">
        <v>5094</v>
      </c>
      <c r="J167" s="277">
        <v>5234</v>
      </c>
      <c r="K167" s="235"/>
      <c r="L167" s="194"/>
      <c r="P167" s="679" t="s">
        <v>524</v>
      </c>
      <c r="Q167" s="630"/>
      <c r="R167" s="630"/>
      <c r="S167" s="185"/>
      <c r="T167" s="278">
        <v>20935</v>
      </c>
      <c r="U167" s="279">
        <v>29504</v>
      </c>
    </row>
    <row r="168" spans="2:21" ht="12.75" customHeight="1">
      <c r="D168" s="679" t="s">
        <v>541</v>
      </c>
      <c r="E168" s="630"/>
      <c r="F168" s="630"/>
      <c r="G168" s="630"/>
      <c r="H168" s="185"/>
      <c r="I168" s="278">
        <v>49756</v>
      </c>
      <c r="J168" s="277">
        <v>44809</v>
      </c>
      <c r="K168" s="235"/>
      <c r="L168" s="194"/>
      <c r="Q168" s="663" t="s">
        <v>181</v>
      </c>
      <c r="R168" s="630"/>
      <c r="S168" s="128"/>
      <c r="T168" s="278">
        <v>178</v>
      </c>
      <c r="U168" s="279">
        <v>530</v>
      </c>
    </row>
    <row r="169" spans="2:21" ht="12.75" customHeight="1">
      <c r="F169" s="663" t="s">
        <v>146</v>
      </c>
      <c r="G169" s="630"/>
      <c r="H169" s="128"/>
      <c r="I169" s="278">
        <v>9342</v>
      </c>
      <c r="J169" s="277">
        <v>8792</v>
      </c>
      <c r="K169" s="235"/>
      <c r="L169" s="194"/>
      <c r="Q169" s="663" t="s">
        <v>182</v>
      </c>
      <c r="R169" s="630"/>
      <c r="S169" s="128"/>
      <c r="T169" s="278">
        <v>2295</v>
      </c>
      <c r="U169" s="279">
        <v>2710</v>
      </c>
    </row>
    <row r="170" spans="2:21" ht="12.75" customHeight="1">
      <c r="F170" s="663" t="s">
        <v>147</v>
      </c>
      <c r="G170" s="630"/>
      <c r="H170" s="128"/>
      <c r="I170" s="278">
        <v>3070</v>
      </c>
      <c r="J170" s="277">
        <v>2607</v>
      </c>
      <c r="K170" s="235"/>
      <c r="L170" s="194"/>
      <c r="Q170" s="663" t="s">
        <v>183</v>
      </c>
      <c r="R170" s="630"/>
      <c r="S170" s="128"/>
      <c r="T170" s="278">
        <v>2079</v>
      </c>
      <c r="U170" s="279">
        <v>2449</v>
      </c>
    </row>
    <row r="171" spans="2:21" ht="12.75" customHeight="1">
      <c r="F171" s="663" t="s">
        <v>148</v>
      </c>
      <c r="G171" s="630"/>
      <c r="H171" s="128"/>
      <c r="I171" s="278">
        <v>28442</v>
      </c>
      <c r="J171" s="277">
        <v>23908</v>
      </c>
      <c r="K171" s="235"/>
      <c r="L171" s="194"/>
      <c r="Q171" s="663" t="s">
        <v>184</v>
      </c>
      <c r="R171" s="630"/>
      <c r="S171" s="128"/>
      <c r="T171" s="278">
        <v>8159</v>
      </c>
      <c r="U171" s="279">
        <v>14375</v>
      </c>
    </row>
    <row r="172" spans="2:21" ht="12.75" customHeight="1">
      <c r="F172" s="663" t="s">
        <v>149</v>
      </c>
      <c r="G172" s="630"/>
      <c r="H172" s="128"/>
      <c r="I172" s="278">
        <v>419</v>
      </c>
      <c r="J172" s="277">
        <v>89</v>
      </c>
      <c r="K172" s="235"/>
      <c r="L172" s="194"/>
      <c r="Q172" s="663" t="s">
        <v>185</v>
      </c>
      <c r="R172" s="630"/>
      <c r="S172" s="128"/>
      <c r="T172" s="278">
        <v>3702</v>
      </c>
      <c r="U172" s="279">
        <v>1956</v>
      </c>
    </row>
    <row r="173" spans="2:21" ht="12.75" customHeight="1">
      <c r="F173" s="663" t="s">
        <v>150</v>
      </c>
      <c r="G173" s="630"/>
      <c r="H173" s="128"/>
      <c r="I173" s="278">
        <v>2129</v>
      </c>
      <c r="J173" s="277">
        <v>1419</v>
      </c>
      <c r="K173" s="235"/>
      <c r="L173" s="194"/>
      <c r="Q173" s="663" t="s">
        <v>186</v>
      </c>
      <c r="R173" s="630"/>
      <c r="S173" s="128"/>
      <c r="T173" s="278">
        <v>1724</v>
      </c>
      <c r="U173" s="279">
        <v>4255</v>
      </c>
    </row>
    <row r="174" spans="2:21" ht="12.75" customHeight="1">
      <c r="F174" s="663" t="s">
        <v>151</v>
      </c>
      <c r="G174" s="630"/>
      <c r="H174" s="128"/>
      <c r="I174" s="278">
        <v>3262</v>
      </c>
      <c r="J174" s="277">
        <v>4003</v>
      </c>
      <c r="K174" s="235"/>
      <c r="L174" s="194"/>
      <c r="Q174" s="663" t="s">
        <v>187</v>
      </c>
      <c r="R174" s="630"/>
      <c r="S174" s="128"/>
      <c r="T174" s="278">
        <v>793</v>
      </c>
      <c r="U174" s="279">
        <v>1719</v>
      </c>
    </row>
    <row r="175" spans="2:21" ht="12.75" customHeight="1">
      <c r="F175" s="663" t="s">
        <v>152</v>
      </c>
      <c r="G175" s="630"/>
      <c r="H175" s="128"/>
      <c r="I175" s="278">
        <v>3094</v>
      </c>
      <c r="J175" s="277">
        <v>3990</v>
      </c>
      <c r="K175" s="235"/>
      <c r="L175" s="194"/>
      <c r="Q175" s="663" t="s">
        <v>188</v>
      </c>
      <c r="R175" s="630"/>
      <c r="S175" s="128"/>
      <c r="T175" s="278">
        <v>2004</v>
      </c>
      <c r="U175" s="279">
        <v>1510</v>
      </c>
    </row>
    <row r="176" spans="2:21" ht="12.75" customHeight="1">
      <c r="D176" s="679" t="s">
        <v>540</v>
      </c>
      <c r="E176" s="630"/>
      <c r="F176" s="630"/>
      <c r="G176" s="630"/>
      <c r="H176" s="185"/>
      <c r="I176" s="278">
        <v>210963</v>
      </c>
      <c r="J176" s="277">
        <v>225826</v>
      </c>
      <c r="K176" s="235"/>
      <c r="L176" s="194"/>
      <c r="P176" s="679" t="s">
        <v>523</v>
      </c>
      <c r="Q176" s="630"/>
      <c r="R176" s="630"/>
      <c r="S176" s="185"/>
      <c r="T176" s="278">
        <v>12043</v>
      </c>
      <c r="U176" s="279">
        <v>10421</v>
      </c>
    </row>
    <row r="177" spans="1:21" ht="12.75" customHeight="1">
      <c r="E177" s="679" t="s">
        <v>539</v>
      </c>
      <c r="F177" s="630"/>
      <c r="G177" s="630"/>
      <c r="H177" s="185"/>
      <c r="I177" s="278">
        <v>203499</v>
      </c>
      <c r="J177" s="277">
        <v>217209</v>
      </c>
      <c r="K177" s="235"/>
      <c r="L177" s="194"/>
      <c r="Q177" s="663" t="s">
        <v>189</v>
      </c>
      <c r="R177" s="630"/>
      <c r="S177" s="128"/>
      <c r="T177" s="278">
        <v>7189</v>
      </c>
      <c r="U177" s="279">
        <v>5530</v>
      </c>
    </row>
    <row r="178" spans="1:21" ht="12.75" customHeight="1">
      <c r="F178" s="663" t="s">
        <v>153</v>
      </c>
      <c r="G178" s="630"/>
      <c r="H178" s="128"/>
      <c r="I178" s="278">
        <v>8045</v>
      </c>
      <c r="J178" s="277">
        <v>9450</v>
      </c>
      <c r="K178" s="235"/>
      <c r="L178" s="194"/>
      <c r="Q178" s="663" t="s">
        <v>190</v>
      </c>
      <c r="R178" s="630"/>
      <c r="S178" s="128"/>
      <c r="T178" s="278">
        <v>440</v>
      </c>
      <c r="U178" s="279">
        <v>403</v>
      </c>
    </row>
    <row r="179" spans="1:21" ht="12.75" customHeight="1">
      <c r="F179" s="663" t="s">
        <v>154</v>
      </c>
      <c r="G179" s="630"/>
      <c r="H179" s="128"/>
      <c r="I179" s="278">
        <v>4549</v>
      </c>
      <c r="J179" s="277">
        <v>5481</v>
      </c>
      <c r="K179" s="235"/>
      <c r="L179" s="194"/>
      <c r="Q179" s="663" t="s">
        <v>191</v>
      </c>
      <c r="R179" s="630"/>
      <c r="S179" s="128"/>
      <c r="T179" s="278">
        <v>2286</v>
      </c>
      <c r="U179" s="279">
        <v>2614</v>
      </c>
    </row>
    <row r="180" spans="1:21" ht="12.75" customHeight="1">
      <c r="F180" s="663" t="s">
        <v>155</v>
      </c>
      <c r="G180" s="630"/>
      <c r="H180" s="128"/>
      <c r="I180" s="278">
        <v>1323</v>
      </c>
      <c r="J180" s="277">
        <v>1487</v>
      </c>
      <c r="K180" s="235"/>
      <c r="L180" s="194"/>
      <c r="Q180" s="663" t="s">
        <v>192</v>
      </c>
      <c r="R180" s="630"/>
      <c r="S180" s="128"/>
      <c r="T180" s="278">
        <v>174</v>
      </c>
      <c r="U180" s="279">
        <v>111</v>
      </c>
    </row>
    <row r="181" spans="1:21" ht="12.75" customHeight="1">
      <c r="F181" s="663" t="s">
        <v>156</v>
      </c>
      <c r="G181" s="630"/>
      <c r="H181" s="128"/>
      <c r="I181" s="278">
        <v>25312</v>
      </c>
      <c r="J181" s="277">
        <v>23277</v>
      </c>
      <c r="K181" s="235"/>
      <c r="L181" s="194"/>
      <c r="Q181" s="663" t="s">
        <v>193</v>
      </c>
      <c r="R181" s="630"/>
      <c r="S181" s="128"/>
      <c r="T181" s="278">
        <v>1954</v>
      </c>
      <c r="U181" s="279">
        <v>1763</v>
      </c>
    </row>
    <row r="182" spans="1:21" ht="12.75" customHeight="1">
      <c r="F182" s="663" t="s">
        <v>157</v>
      </c>
      <c r="G182" s="630"/>
      <c r="H182" s="128"/>
      <c r="I182" s="278">
        <v>61784</v>
      </c>
      <c r="J182" s="277">
        <v>73476</v>
      </c>
      <c r="K182" s="235"/>
      <c r="L182" s="194"/>
      <c r="P182" s="679" t="s">
        <v>522</v>
      </c>
      <c r="Q182" s="630"/>
      <c r="R182" s="630"/>
      <c r="S182" s="185"/>
      <c r="T182" s="278">
        <v>7443</v>
      </c>
      <c r="U182" s="279">
        <v>6518</v>
      </c>
    </row>
    <row r="183" spans="1:21" ht="12.75" customHeight="1">
      <c r="F183" s="663" t="s">
        <v>158</v>
      </c>
      <c r="G183" s="630"/>
      <c r="H183" s="128"/>
      <c r="I183" s="278">
        <v>14828</v>
      </c>
      <c r="J183" s="277">
        <v>21343</v>
      </c>
      <c r="K183" s="235"/>
      <c r="L183" s="194"/>
      <c r="Q183" s="663" t="s">
        <v>194</v>
      </c>
      <c r="R183" s="630"/>
      <c r="S183" s="128"/>
      <c r="T183" s="278">
        <v>2704</v>
      </c>
      <c r="U183" s="279">
        <v>2762</v>
      </c>
    </row>
    <row r="184" spans="1:21" ht="12.75" customHeight="1">
      <c r="F184" s="663" t="s">
        <v>159</v>
      </c>
      <c r="G184" s="630"/>
      <c r="H184" s="128"/>
      <c r="I184" s="278">
        <v>52505</v>
      </c>
      <c r="J184" s="277">
        <v>51875</v>
      </c>
      <c r="K184" s="235"/>
      <c r="L184" s="194"/>
      <c r="Q184" s="663" t="s">
        <v>195</v>
      </c>
      <c r="R184" s="630"/>
      <c r="S184" s="128"/>
      <c r="T184" s="278">
        <v>2175</v>
      </c>
      <c r="U184" s="279">
        <v>1080</v>
      </c>
    </row>
    <row r="185" spans="1:21" ht="12.75" customHeight="1">
      <c r="F185" s="663" t="s">
        <v>160</v>
      </c>
      <c r="G185" s="630"/>
      <c r="H185" s="128"/>
      <c r="I185" s="278">
        <v>606</v>
      </c>
      <c r="J185" s="277">
        <v>580</v>
      </c>
      <c r="K185" s="235"/>
      <c r="L185" s="194"/>
      <c r="Q185" s="663" t="s">
        <v>196</v>
      </c>
      <c r="R185" s="630"/>
      <c r="S185" s="128"/>
      <c r="T185" s="278">
        <v>158</v>
      </c>
      <c r="U185" s="279">
        <v>434</v>
      </c>
    </row>
    <row r="186" spans="1:21" ht="6" customHeight="1">
      <c r="A186" s="186"/>
      <c r="B186" s="193"/>
      <c r="C186" s="193"/>
      <c r="D186" s="193"/>
      <c r="E186" s="193"/>
      <c r="F186" s="193"/>
      <c r="G186" s="192"/>
      <c r="H186" s="191"/>
      <c r="I186" s="274"/>
      <c r="J186" s="287"/>
      <c r="K186" s="234"/>
      <c r="L186" s="187"/>
      <c r="M186" s="186"/>
      <c r="N186" s="186"/>
      <c r="O186" s="186"/>
      <c r="P186" s="186"/>
      <c r="Q186" s="186"/>
      <c r="R186" s="186"/>
      <c r="S186" s="186"/>
      <c r="T186" s="272"/>
      <c r="U186" s="271"/>
    </row>
    <row r="187" spans="1:21" ht="13.5" customHeight="1">
      <c r="A187" s="185" t="s">
        <v>651</v>
      </c>
      <c r="B187" s="185"/>
      <c r="C187" s="185"/>
      <c r="D187" s="185"/>
      <c r="E187" s="185"/>
      <c r="F187" s="185"/>
      <c r="G187" s="128"/>
      <c r="H187" s="115"/>
      <c r="I187" s="270"/>
      <c r="J187" s="270"/>
      <c r="K187" s="167"/>
    </row>
    <row r="188" spans="1:21" ht="15" customHeight="1">
      <c r="A188" s="699" t="s">
        <v>646</v>
      </c>
      <c r="B188" s="699"/>
      <c r="C188" s="699"/>
      <c r="D188" s="699"/>
      <c r="E188" s="699"/>
      <c r="F188" s="699"/>
      <c r="G188" s="699"/>
      <c r="H188" s="699"/>
      <c r="I188" s="699"/>
      <c r="J188" s="699"/>
      <c r="K188" s="699"/>
      <c r="L188" s="699"/>
    </row>
    <row r="189" spans="1:21" ht="15.75" customHeight="1">
      <c r="G189" s="219"/>
      <c r="H189" s="219"/>
    </row>
    <row r="190" spans="1:21" ht="10.5" customHeight="1">
      <c r="G190" s="219"/>
      <c r="H190" s="219"/>
    </row>
    <row r="191" spans="1:21" ht="10.5" customHeight="1">
      <c r="B191" s="185"/>
      <c r="C191" s="185"/>
      <c r="D191" s="185"/>
      <c r="E191" s="185"/>
      <c r="F191" s="185"/>
      <c r="G191" s="115"/>
      <c r="H191" s="115"/>
      <c r="I191" s="185"/>
      <c r="J191" s="185"/>
      <c r="K191" s="185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</row>
    <row r="192" spans="1:21" ht="10.5" customHeight="1">
      <c r="A192" s="217" t="s">
        <v>641</v>
      </c>
      <c r="C192" s="185"/>
      <c r="D192" s="185"/>
      <c r="E192" s="185"/>
      <c r="F192" s="185"/>
      <c r="G192" s="185"/>
      <c r="H192" s="185"/>
      <c r="I192" s="185"/>
      <c r="J192" s="185"/>
      <c r="K192" s="185"/>
    </row>
    <row r="193" spans="1:21" ht="1.5" customHeight="1">
      <c r="B193" s="115"/>
      <c r="C193" s="185"/>
      <c r="D193" s="185"/>
      <c r="E193" s="185"/>
      <c r="F193" s="185"/>
      <c r="G193" s="185"/>
      <c r="H193" s="185"/>
      <c r="I193" s="185"/>
      <c r="J193" s="185"/>
      <c r="K193" s="185" t="e">
        <v>#REF!</v>
      </c>
      <c r="L193" s="115"/>
      <c r="M193" s="115"/>
      <c r="N193" s="185"/>
      <c r="O193" s="185"/>
      <c r="P193" s="185"/>
      <c r="Q193" s="185"/>
      <c r="R193" s="185"/>
      <c r="S193" s="185"/>
      <c r="T193" s="185"/>
      <c r="U193" s="185"/>
    </row>
    <row r="194" spans="1:21" ht="15.75" customHeight="1">
      <c r="A194" s="681" t="s">
        <v>451</v>
      </c>
      <c r="B194" s="681"/>
      <c r="C194" s="681"/>
      <c r="D194" s="681"/>
      <c r="E194" s="681"/>
      <c r="F194" s="681"/>
      <c r="G194" s="681"/>
      <c r="H194" s="681"/>
      <c r="I194" s="216" t="s">
        <v>650</v>
      </c>
      <c r="J194" s="216" t="s">
        <v>652</v>
      </c>
      <c r="K194" s="215"/>
      <c r="L194" s="691" t="s">
        <v>451</v>
      </c>
      <c r="M194" s="691"/>
      <c r="N194" s="691"/>
      <c r="O194" s="691"/>
      <c r="P194" s="691"/>
      <c r="Q194" s="691"/>
      <c r="R194" s="691"/>
      <c r="S194" s="683"/>
      <c r="T194" s="214" t="s">
        <v>650</v>
      </c>
      <c r="U194" s="214" t="s">
        <v>652</v>
      </c>
    </row>
    <row r="195" spans="1:21" ht="6" customHeight="1">
      <c r="B195" s="118"/>
      <c r="C195" s="117"/>
      <c r="D195" s="117"/>
      <c r="E195" s="117"/>
      <c r="F195" s="162"/>
      <c r="G195" s="162"/>
      <c r="H195" s="211"/>
      <c r="I195" s="282"/>
      <c r="J195" s="275"/>
      <c r="K195" s="213"/>
      <c r="L195" s="212"/>
      <c r="M195" s="118"/>
      <c r="N195" s="117"/>
      <c r="O195" s="117"/>
      <c r="P195" s="117"/>
      <c r="Q195" s="117"/>
      <c r="R195" s="117"/>
      <c r="S195" s="211"/>
      <c r="T195" s="282"/>
      <c r="U195" s="275"/>
    </row>
    <row r="196" spans="1:21" ht="12.75" customHeight="1">
      <c r="B196" s="185"/>
      <c r="C196" s="185"/>
      <c r="D196" s="185"/>
      <c r="E196" s="185"/>
      <c r="F196" s="663" t="s">
        <v>197</v>
      </c>
      <c r="G196" s="663"/>
      <c r="H196" s="128"/>
      <c r="I196" s="278">
        <v>16</v>
      </c>
      <c r="J196" s="277">
        <v>0</v>
      </c>
      <c r="K196" s="195"/>
      <c r="M196" s="185"/>
      <c r="N196" s="185"/>
      <c r="O196" s="185"/>
      <c r="P196" s="185"/>
      <c r="Q196" s="663" t="s">
        <v>240</v>
      </c>
      <c r="R196" s="630"/>
      <c r="S196" s="128"/>
      <c r="T196" s="278">
        <v>2163</v>
      </c>
      <c r="U196" s="279">
        <v>1543</v>
      </c>
    </row>
    <row r="197" spans="1:21" ht="12.75" customHeight="1">
      <c r="B197" s="185"/>
      <c r="C197" s="185"/>
      <c r="D197" s="185"/>
      <c r="E197" s="185"/>
      <c r="F197" s="663" t="s">
        <v>198</v>
      </c>
      <c r="G197" s="663"/>
      <c r="H197" s="128"/>
      <c r="I197" s="278">
        <v>2391</v>
      </c>
      <c r="J197" s="277">
        <v>2242</v>
      </c>
      <c r="K197" s="195"/>
      <c r="M197" s="185"/>
      <c r="N197" s="185"/>
      <c r="O197" s="185"/>
      <c r="P197" s="185"/>
      <c r="Q197" s="663" t="s">
        <v>241</v>
      </c>
      <c r="R197" s="630"/>
      <c r="S197" s="128"/>
      <c r="T197" s="278">
        <v>2807</v>
      </c>
      <c r="U197" s="279">
        <v>3804</v>
      </c>
    </row>
    <row r="198" spans="1:21" ht="12.75" customHeight="1">
      <c r="B198" s="185"/>
      <c r="C198" s="185"/>
      <c r="D198" s="664" t="s">
        <v>521</v>
      </c>
      <c r="E198" s="664"/>
      <c r="F198" s="664"/>
      <c r="G198" s="664"/>
      <c r="H198" s="185"/>
      <c r="I198" s="278">
        <v>15448</v>
      </c>
      <c r="J198" s="277">
        <v>17423</v>
      </c>
      <c r="K198" s="195"/>
      <c r="M198" s="185"/>
      <c r="N198" s="185"/>
      <c r="O198" s="185"/>
      <c r="P198" s="664" t="s">
        <v>512</v>
      </c>
      <c r="Q198" s="664"/>
      <c r="R198" s="664"/>
      <c r="S198" s="185"/>
      <c r="T198" s="278">
        <v>54853</v>
      </c>
      <c r="U198" s="279">
        <v>46088</v>
      </c>
    </row>
    <row r="199" spans="1:21" ht="12.75" customHeight="1">
      <c r="B199" s="185"/>
      <c r="C199" s="185"/>
      <c r="D199" s="185"/>
      <c r="E199" s="185"/>
      <c r="F199" s="663" t="s">
        <v>199</v>
      </c>
      <c r="G199" s="663"/>
      <c r="H199" s="128"/>
      <c r="I199" s="278">
        <v>1033</v>
      </c>
      <c r="J199" s="277">
        <v>318</v>
      </c>
      <c r="K199" s="195"/>
      <c r="M199" s="185"/>
      <c r="N199" s="185"/>
      <c r="O199" s="185"/>
      <c r="P199" s="185"/>
      <c r="Q199" s="663" t="s">
        <v>242</v>
      </c>
      <c r="R199" s="630"/>
      <c r="S199" s="128"/>
      <c r="T199" s="278">
        <v>21616</v>
      </c>
      <c r="U199" s="279">
        <v>12939</v>
      </c>
    </row>
    <row r="200" spans="1:21" ht="12.75" customHeight="1">
      <c r="B200" s="185"/>
      <c r="C200" s="185"/>
      <c r="D200" s="185"/>
      <c r="E200" s="185"/>
      <c r="F200" s="663" t="s">
        <v>200</v>
      </c>
      <c r="G200" s="663"/>
      <c r="H200" s="128"/>
      <c r="I200" s="278">
        <v>387</v>
      </c>
      <c r="J200" s="277">
        <v>2321</v>
      </c>
      <c r="K200" s="195"/>
      <c r="M200" s="185"/>
      <c r="N200" s="185"/>
      <c r="O200" s="185"/>
      <c r="P200" s="185"/>
      <c r="Q200" s="663" t="s">
        <v>243</v>
      </c>
      <c r="R200" s="630"/>
      <c r="S200" s="128"/>
      <c r="T200" s="278">
        <v>5163</v>
      </c>
      <c r="U200" s="279">
        <v>6429</v>
      </c>
    </row>
    <row r="201" spans="1:21" ht="12.75" customHeight="1">
      <c r="B201" s="185"/>
      <c r="C201" s="185"/>
      <c r="D201" s="185"/>
      <c r="E201" s="185"/>
      <c r="F201" s="663" t="s">
        <v>201</v>
      </c>
      <c r="G201" s="663"/>
      <c r="H201" s="128"/>
      <c r="I201" s="278">
        <v>7182</v>
      </c>
      <c r="J201" s="277">
        <v>5415</v>
      </c>
      <c r="K201" s="195"/>
      <c r="M201" s="185"/>
      <c r="N201" s="185"/>
      <c r="O201" s="185"/>
      <c r="P201" s="185"/>
      <c r="Q201" s="663" t="s">
        <v>244</v>
      </c>
      <c r="R201" s="630"/>
      <c r="S201" s="128"/>
      <c r="T201" s="278">
        <v>9829</v>
      </c>
      <c r="U201" s="279">
        <v>8913</v>
      </c>
    </row>
    <row r="202" spans="1:21" ht="12.75" customHeight="1">
      <c r="B202" s="185"/>
      <c r="C202" s="185"/>
      <c r="D202" s="185"/>
      <c r="E202" s="185"/>
      <c r="F202" s="663" t="s">
        <v>202</v>
      </c>
      <c r="G202" s="663"/>
      <c r="H202" s="128"/>
      <c r="I202" s="278">
        <v>2312</v>
      </c>
      <c r="J202" s="277">
        <v>5001</v>
      </c>
      <c r="K202" s="195"/>
      <c r="M202" s="185"/>
      <c r="N202" s="185"/>
      <c r="O202" s="185"/>
      <c r="P202" s="185"/>
      <c r="Q202" s="663" t="s">
        <v>245</v>
      </c>
      <c r="R202" s="630"/>
      <c r="S202" s="128"/>
      <c r="T202" s="278">
        <v>9180</v>
      </c>
      <c r="U202" s="279">
        <v>7663</v>
      </c>
    </row>
    <row r="203" spans="1:21" ht="12.75" customHeight="1">
      <c r="B203" s="185"/>
      <c r="C203" s="185"/>
      <c r="D203" s="185"/>
      <c r="E203" s="185"/>
      <c r="F203" s="664" t="s">
        <v>203</v>
      </c>
      <c r="G203" s="664"/>
      <c r="H203" s="200"/>
      <c r="I203" s="278">
        <v>2406</v>
      </c>
      <c r="J203" s="277">
        <v>2444</v>
      </c>
      <c r="K203" s="195"/>
      <c r="M203" s="185"/>
      <c r="N203" s="185"/>
      <c r="O203" s="185"/>
      <c r="P203" s="185"/>
      <c r="Q203" s="663" t="s">
        <v>246</v>
      </c>
      <c r="R203" s="630"/>
      <c r="S203" s="128"/>
      <c r="T203" s="278">
        <v>1248</v>
      </c>
      <c r="U203" s="279">
        <v>1136</v>
      </c>
    </row>
    <row r="204" spans="1:21" ht="12.75" customHeight="1">
      <c r="B204" s="185"/>
      <c r="C204" s="185"/>
      <c r="D204" s="185"/>
      <c r="E204" s="185"/>
      <c r="F204" s="663" t="s">
        <v>204</v>
      </c>
      <c r="G204" s="663"/>
      <c r="H204" s="128"/>
      <c r="I204" s="278">
        <v>2127</v>
      </c>
      <c r="J204" s="277">
        <v>1924</v>
      </c>
      <c r="K204" s="195"/>
      <c r="M204" s="185"/>
      <c r="N204" s="185"/>
      <c r="O204" s="185"/>
      <c r="P204" s="185"/>
      <c r="Q204" s="663" t="s">
        <v>247</v>
      </c>
      <c r="R204" s="630"/>
      <c r="S204" s="128"/>
      <c r="T204" s="278">
        <v>7817</v>
      </c>
      <c r="U204" s="279">
        <v>9010</v>
      </c>
    </row>
    <row r="205" spans="1:21" ht="12.75" customHeight="1">
      <c r="B205" s="185"/>
      <c r="C205" s="185"/>
      <c r="D205" s="664" t="s">
        <v>520</v>
      </c>
      <c r="E205" s="664"/>
      <c r="F205" s="664"/>
      <c r="G205" s="664"/>
      <c r="H205" s="185"/>
      <c r="I205" s="278">
        <v>11911</v>
      </c>
      <c r="J205" s="277">
        <v>9494</v>
      </c>
      <c r="K205" s="195"/>
      <c r="M205" s="185"/>
      <c r="N205" s="185"/>
      <c r="O205" s="185"/>
      <c r="P205" s="664" t="s">
        <v>511</v>
      </c>
      <c r="Q205" s="664"/>
      <c r="R205" s="664"/>
      <c r="S205" s="185"/>
      <c r="T205" s="278">
        <v>11200</v>
      </c>
      <c r="U205" s="279">
        <v>12210</v>
      </c>
    </row>
    <row r="206" spans="1:21" ht="12.75" customHeight="1">
      <c r="B206" s="185"/>
      <c r="C206" s="185"/>
      <c r="D206" s="185"/>
      <c r="E206" s="185"/>
      <c r="F206" s="663" t="s">
        <v>205</v>
      </c>
      <c r="G206" s="663"/>
      <c r="H206" s="128"/>
      <c r="I206" s="278">
        <v>911</v>
      </c>
      <c r="J206" s="277">
        <v>1659</v>
      </c>
      <c r="K206" s="195"/>
      <c r="M206" s="185"/>
      <c r="N206" s="185"/>
      <c r="O206" s="185"/>
      <c r="P206" s="185"/>
      <c r="Q206" s="663" t="s">
        <v>248</v>
      </c>
      <c r="R206" s="630"/>
      <c r="S206" s="128"/>
      <c r="T206" s="278">
        <v>9384</v>
      </c>
      <c r="U206" s="279">
        <v>10130</v>
      </c>
    </row>
    <row r="207" spans="1:21" ht="12.75" customHeight="1">
      <c r="B207" s="185"/>
      <c r="C207" s="185"/>
      <c r="D207" s="185"/>
      <c r="E207" s="185"/>
      <c r="F207" s="663" t="s">
        <v>206</v>
      </c>
      <c r="G207" s="663"/>
      <c r="H207" s="128"/>
      <c r="I207" s="278">
        <v>5203</v>
      </c>
      <c r="J207" s="277">
        <v>3017</v>
      </c>
      <c r="K207" s="195"/>
      <c r="M207" s="185"/>
      <c r="N207" s="185"/>
      <c r="O207" s="185"/>
      <c r="P207" s="185"/>
      <c r="Q207" s="663" t="s">
        <v>249</v>
      </c>
      <c r="R207" s="630"/>
      <c r="S207" s="128"/>
      <c r="T207" s="278">
        <v>1816</v>
      </c>
      <c r="U207" s="279">
        <v>2080</v>
      </c>
    </row>
    <row r="208" spans="1:21" ht="12.75" customHeight="1">
      <c r="B208" s="185"/>
      <c r="C208" s="185"/>
      <c r="D208" s="185"/>
      <c r="E208" s="185"/>
      <c r="F208" s="663" t="s">
        <v>207</v>
      </c>
      <c r="G208" s="663"/>
      <c r="H208" s="128"/>
      <c r="I208" s="278">
        <v>815</v>
      </c>
      <c r="J208" s="277">
        <v>509</v>
      </c>
      <c r="K208" s="195"/>
      <c r="M208" s="185"/>
      <c r="N208" s="185"/>
      <c r="O208" s="664" t="s">
        <v>510</v>
      </c>
      <c r="P208" s="664"/>
      <c r="Q208" s="664"/>
      <c r="R208" s="664"/>
      <c r="S208" s="185"/>
      <c r="T208" s="278">
        <v>53155</v>
      </c>
      <c r="U208" s="279">
        <v>52677</v>
      </c>
    </row>
    <row r="209" spans="2:21" ht="12.75" customHeight="1">
      <c r="B209" s="185"/>
      <c r="C209" s="185"/>
      <c r="D209" s="185"/>
      <c r="E209" s="185"/>
      <c r="F209" s="663" t="s">
        <v>208</v>
      </c>
      <c r="G209" s="663"/>
      <c r="H209" s="128"/>
      <c r="I209" s="278">
        <v>1474</v>
      </c>
      <c r="J209" s="277">
        <v>1749</v>
      </c>
      <c r="K209" s="195"/>
      <c r="M209" s="185"/>
      <c r="N209" s="185"/>
      <c r="O209" s="185"/>
      <c r="P209" s="705" t="s">
        <v>509</v>
      </c>
      <c r="Q209" s="705"/>
      <c r="R209" s="705"/>
      <c r="S209" s="185"/>
      <c r="T209" s="278">
        <v>14979</v>
      </c>
      <c r="U209" s="279">
        <v>14255</v>
      </c>
    </row>
    <row r="210" spans="2:21" ht="12.75" customHeight="1">
      <c r="B210" s="185"/>
      <c r="C210" s="185"/>
      <c r="D210" s="185"/>
      <c r="E210" s="185"/>
      <c r="F210" s="663" t="s">
        <v>209</v>
      </c>
      <c r="G210" s="663"/>
      <c r="H210" s="128"/>
      <c r="I210" s="278">
        <v>3508</v>
      </c>
      <c r="J210" s="277">
        <v>2560</v>
      </c>
      <c r="K210" s="195"/>
      <c r="M210" s="185"/>
      <c r="N210" s="185"/>
      <c r="O210" s="185"/>
      <c r="P210" s="185"/>
      <c r="Q210" s="663" t="s">
        <v>250</v>
      </c>
      <c r="R210" s="630"/>
      <c r="S210" s="128"/>
      <c r="T210" s="278">
        <v>3148</v>
      </c>
      <c r="U210" s="279">
        <v>3647</v>
      </c>
    </row>
    <row r="211" spans="2:21" ht="12.75" customHeight="1">
      <c r="B211" s="185"/>
      <c r="C211" s="185"/>
      <c r="D211" s="664" t="s">
        <v>519</v>
      </c>
      <c r="E211" s="664"/>
      <c r="F211" s="664"/>
      <c r="G211" s="664"/>
      <c r="H211" s="185"/>
      <c r="I211" s="278">
        <v>29031</v>
      </c>
      <c r="J211" s="277">
        <v>25256</v>
      </c>
      <c r="K211" s="195"/>
      <c r="M211" s="185"/>
      <c r="N211" s="185"/>
      <c r="O211" s="185"/>
      <c r="P211" s="185"/>
      <c r="Q211" s="663" t="s">
        <v>251</v>
      </c>
      <c r="R211" s="630"/>
      <c r="S211" s="128"/>
      <c r="T211" s="278">
        <v>7818</v>
      </c>
      <c r="U211" s="279">
        <v>7558</v>
      </c>
    </row>
    <row r="212" spans="2:21" ht="12.75" customHeight="1">
      <c r="B212" s="185"/>
      <c r="C212" s="185"/>
      <c r="D212" s="185"/>
      <c r="E212" s="185"/>
      <c r="F212" s="663" t="s">
        <v>210</v>
      </c>
      <c r="G212" s="663"/>
      <c r="H212" s="128"/>
      <c r="I212" s="278">
        <v>3241</v>
      </c>
      <c r="J212" s="277">
        <v>2530</v>
      </c>
      <c r="K212" s="195"/>
      <c r="M212" s="185"/>
      <c r="N212" s="185"/>
      <c r="O212" s="185"/>
      <c r="P212" s="185"/>
      <c r="Q212" s="663" t="s">
        <v>252</v>
      </c>
      <c r="R212" s="630"/>
      <c r="S212" s="128"/>
      <c r="T212" s="278">
        <v>4014</v>
      </c>
      <c r="U212" s="279">
        <v>3050</v>
      </c>
    </row>
    <row r="213" spans="2:21" ht="12.75" customHeight="1">
      <c r="B213" s="185"/>
      <c r="C213" s="185"/>
      <c r="D213" s="185"/>
      <c r="E213" s="185"/>
      <c r="F213" s="663" t="s">
        <v>211</v>
      </c>
      <c r="G213" s="663"/>
      <c r="H213" s="128"/>
      <c r="I213" s="278">
        <v>471</v>
      </c>
      <c r="J213" s="277">
        <v>233</v>
      </c>
      <c r="K213" s="195"/>
      <c r="M213" s="185"/>
      <c r="N213" s="185"/>
      <c r="O213" s="185"/>
      <c r="P213" s="705" t="s">
        <v>508</v>
      </c>
      <c r="Q213" s="705"/>
      <c r="R213" s="705"/>
      <c r="S213" s="185"/>
      <c r="T213" s="278">
        <v>33449</v>
      </c>
      <c r="U213" s="279">
        <v>34209</v>
      </c>
    </row>
    <row r="214" spans="2:21" ht="12.75" customHeight="1">
      <c r="B214" s="185"/>
      <c r="C214" s="185"/>
      <c r="D214" s="185"/>
      <c r="E214" s="185"/>
      <c r="F214" s="665" t="s">
        <v>212</v>
      </c>
      <c r="G214" s="665"/>
      <c r="H214" s="128"/>
      <c r="I214" s="278">
        <v>506</v>
      </c>
      <c r="J214" s="277">
        <v>152</v>
      </c>
      <c r="K214" s="195"/>
      <c r="M214" s="185"/>
      <c r="N214" s="185"/>
      <c r="O214" s="185"/>
      <c r="P214" s="185"/>
      <c r="Q214" s="663" t="s">
        <v>253</v>
      </c>
      <c r="R214" s="630"/>
      <c r="S214" s="128"/>
      <c r="T214" s="278">
        <v>10149</v>
      </c>
      <c r="U214" s="279">
        <v>9550</v>
      </c>
    </row>
    <row r="215" spans="2:21" ht="12.75" customHeight="1">
      <c r="B215" s="185"/>
      <c r="C215" s="185"/>
      <c r="D215" s="185"/>
      <c r="E215" s="185"/>
      <c r="F215" s="663" t="s">
        <v>213</v>
      </c>
      <c r="G215" s="663"/>
      <c r="H215" s="128"/>
      <c r="I215" s="278">
        <v>3351</v>
      </c>
      <c r="J215" s="277">
        <v>2259</v>
      </c>
      <c r="K215" s="195"/>
      <c r="M215" s="185"/>
      <c r="N215" s="185"/>
      <c r="O215" s="185"/>
      <c r="P215" s="185"/>
      <c r="Q215" s="663" t="s">
        <v>254</v>
      </c>
      <c r="R215" s="630"/>
      <c r="S215" s="128"/>
      <c r="T215" s="278">
        <v>8235</v>
      </c>
      <c r="U215" s="279">
        <v>8631</v>
      </c>
    </row>
    <row r="216" spans="2:21" ht="12.75" customHeight="1">
      <c r="B216" s="185"/>
      <c r="C216" s="185"/>
      <c r="D216" s="185"/>
      <c r="E216" s="185"/>
      <c r="F216" s="663" t="s">
        <v>214</v>
      </c>
      <c r="G216" s="663"/>
      <c r="H216" s="128"/>
      <c r="I216" s="278">
        <v>1756</v>
      </c>
      <c r="J216" s="277">
        <v>1816</v>
      </c>
      <c r="K216" s="195"/>
      <c r="M216" s="185"/>
      <c r="N216" s="185"/>
      <c r="O216" s="185"/>
      <c r="P216" s="185"/>
      <c r="Q216" s="663" t="s">
        <v>255</v>
      </c>
      <c r="R216" s="630"/>
      <c r="S216" s="128"/>
      <c r="T216" s="278">
        <v>15064</v>
      </c>
      <c r="U216" s="279">
        <v>16028</v>
      </c>
    </row>
    <row r="217" spans="2:21" ht="12.75" customHeight="1">
      <c r="B217" s="185"/>
      <c r="C217" s="185"/>
      <c r="D217" s="185"/>
      <c r="E217" s="185"/>
      <c r="F217" s="663" t="s">
        <v>215</v>
      </c>
      <c r="G217" s="663"/>
      <c r="H217" s="128"/>
      <c r="I217" s="278">
        <v>3245</v>
      </c>
      <c r="J217" s="277">
        <v>2911</v>
      </c>
      <c r="K217" s="195"/>
      <c r="M217" s="185"/>
      <c r="N217" s="185"/>
      <c r="O217" s="185"/>
      <c r="P217" s="705" t="s">
        <v>507</v>
      </c>
      <c r="Q217" s="705"/>
      <c r="R217" s="705"/>
      <c r="S217" s="185"/>
      <c r="T217" s="278">
        <v>4727</v>
      </c>
      <c r="U217" s="279">
        <v>4213</v>
      </c>
    </row>
    <row r="218" spans="2:21" ht="12.75" customHeight="1">
      <c r="B218" s="185"/>
      <c r="C218" s="185"/>
      <c r="D218" s="185"/>
      <c r="E218" s="185"/>
      <c r="F218" s="663" t="s">
        <v>216</v>
      </c>
      <c r="G218" s="663"/>
      <c r="H218" s="128"/>
      <c r="I218" s="278">
        <v>2209</v>
      </c>
      <c r="J218" s="277">
        <v>1874</v>
      </c>
      <c r="K218" s="195"/>
      <c r="M218" s="185"/>
      <c r="N218" s="185"/>
      <c r="O218" s="185"/>
      <c r="P218" s="185"/>
      <c r="Q218" s="663" t="s">
        <v>256</v>
      </c>
      <c r="R218" s="630"/>
      <c r="S218" s="128"/>
      <c r="T218" s="278">
        <v>3810</v>
      </c>
      <c r="U218" s="279">
        <v>3311</v>
      </c>
    </row>
    <row r="219" spans="2:21" ht="12.75" customHeight="1">
      <c r="B219" s="185"/>
      <c r="C219" s="185"/>
      <c r="D219" s="185"/>
      <c r="E219" s="185"/>
      <c r="F219" s="663" t="s">
        <v>217</v>
      </c>
      <c r="G219" s="663"/>
      <c r="H219" s="128"/>
      <c r="I219" s="278">
        <v>3148</v>
      </c>
      <c r="J219" s="277">
        <v>1420</v>
      </c>
      <c r="K219" s="195"/>
      <c r="M219" s="185"/>
      <c r="N219" s="185"/>
      <c r="O219" s="185"/>
      <c r="P219" s="185"/>
      <c r="Q219" s="663" t="s">
        <v>257</v>
      </c>
      <c r="R219" s="630"/>
      <c r="S219" s="128"/>
      <c r="T219" s="278">
        <v>917</v>
      </c>
      <c r="U219" s="279">
        <v>902</v>
      </c>
    </row>
    <row r="220" spans="2:21" ht="12.75" customHeight="1">
      <c r="B220" s="185"/>
      <c r="C220" s="185"/>
      <c r="D220" s="185"/>
      <c r="E220" s="185"/>
      <c r="F220" s="663" t="s">
        <v>218</v>
      </c>
      <c r="G220" s="663"/>
      <c r="H220" s="128"/>
      <c r="I220" s="278">
        <v>232</v>
      </c>
      <c r="J220" s="277">
        <v>302</v>
      </c>
      <c r="K220" s="195"/>
      <c r="M220" s="185"/>
      <c r="N220" s="185"/>
      <c r="O220" s="664" t="s">
        <v>506</v>
      </c>
      <c r="P220" s="664"/>
      <c r="Q220" s="664"/>
      <c r="R220" s="664"/>
      <c r="S220" s="185"/>
      <c r="T220" s="278">
        <v>20599</v>
      </c>
      <c r="U220" s="279">
        <v>19344</v>
      </c>
    </row>
    <row r="221" spans="2:21" ht="12.75" customHeight="1">
      <c r="B221" s="185"/>
      <c r="C221" s="185"/>
      <c r="D221" s="185"/>
      <c r="E221" s="185"/>
      <c r="F221" s="663" t="s">
        <v>219</v>
      </c>
      <c r="G221" s="663"/>
      <c r="H221" s="128"/>
      <c r="I221" s="278">
        <v>10871</v>
      </c>
      <c r="J221" s="277">
        <v>11760</v>
      </c>
      <c r="K221" s="195"/>
      <c r="M221" s="185"/>
      <c r="N221" s="185"/>
      <c r="O221" s="185"/>
      <c r="P221" s="664" t="s">
        <v>505</v>
      </c>
      <c r="Q221" s="664"/>
      <c r="R221" s="664"/>
      <c r="S221" s="185"/>
      <c r="T221" s="278">
        <v>6552</v>
      </c>
      <c r="U221" s="279">
        <v>7359</v>
      </c>
    </row>
    <row r="222" spans="2:21" ht="12.75" customHeight="1">
      <c r="B222" s="185"/>
      <c r="C222" s="185"/>
      <c r="D222" s="664" t="s">
        <v>518</v>
      </c>
      <c r="E222" s="664"/>
      <c r="F222" s="664"/>
      <c r="G222" s="664"/>
      <c r="H222" s="185"/>
      <c r="I222" s="278">
        <v>22319</v>
      </c>
      <c r="J222" s="277">
        <v>23342</v>
      </c>
      <c r="K222" s="195"/>
      <c r="M222" s="185"/>
      <c r="N222" s="185"/>
      <c r="O222" s="185"/>
      <c r="P222" s="185"/>
      <c r="Q222" s="663" t="s">
        <v>258</v>
      </c>
      <c r="R222" s="630"/>
      <c r="S222" s="128"/>
      <c r="T222" s="278">
        <v>4610</v>
      </c>
      <c r="U222" s="279">
        <v>5036</v>
      </c>
    </row>
    <row r="223" spans="2:21" ht="12.75" customHeight="1">
      <c r="B223" s="185"/>
      <c r="C223" s="185"/>
      <c r="D223" s="185"/>
      <c r="E223" s="185"/>
      <c r="F223" s="663" t="s">
        <v>220</v>
      </c>
      <c r="G223" s="663"/>
      <c r="H223" s="128"/>
      <c r="I223" s="278">
        <v>1425</v>
      </c>
      <c r="J223" s="277">
        <v>1440</v>
      </c>
      <c r="K223" s="195"/>
      <c r="M223" s="185"/>
      <c r="N223" s="185"/>
      <c r="O223" s="185"/>
      <c r="P223" s="185"/>
      <c r="Q223" s="663" t="s">
        <v>259</v>
      </c>
      <c r="R223" s="630"/>
      <c r="S223" s="128"/>
      <c r="T223" s="278">
        <v>1942</v>
      </c>
      <c r="U223" s="279">
        <v>2322</v>
      </c>
    </row>
    <row r="224" spans="2:21" ht="12.75" customHeight="1">
      <c r="B224" s="185"/>
      <c r="C224" s="185"/>
      <c r="D224" s="185"/>
      <c r="E224" s="185"/>
      <c r="F224" s="664" t="s">
        <v>221</v>
      </c>
      <c r="G224" s="664"/>
      <c r="H224" s="200"/>
      <c r="I224" s="278">
        <v>1859</v>
      </c>
      <c r="J224" s="277">
        <v>1950</v>
      </c>
      <c r="K224" s="195"/>
      <c r="M224" s="185"/>
      <c r="N224" s="185"/>
      <c r="O224" s="185"/>
      <c r="P224" s="664" t="s">
        <v>504</v>
      </c>
      <c r="Q224" s="664"/>
      <c r="R224" s="664"/>
      <c r="S224" s="185"/>
      <c r="T224" s="278">
        <v>11541</v>
      </c>
      <c r="U224" s="279">
        <v>10157</v>
      </c>
    </row>
    <row r="225" spans="2:21" ht="12.75" customHeight="1">
      <c r="B225" s="185"/>
      <c r="C225" s="185"/>
      <c r="D225" s="185"/>
      <c r="E225" s="185"/>
      <c r="F225" s="663" t="s">
        <v>222</v>
      </c>
      <c r="G225" s="663"/>
      <c r="H225" s="128"/>
      <c r="I225" s="278">
        <v>2820</v>
      </c>
      <c r="J225" s="277">
        <v>2725</v>
      </c>
      <c r="K225" s="195"/>
      <c r="M225" s="185"/>
      <c r="N225" s="185"/>
      <c r="O225" s="185"/>
      <c r="P225" s="185"/>
      <c r="Q225" s="684" t="s">
        <v>260</v>
      </c>
      <c r="R225" s="656"/>
      <c r="S225" s="128"/>
      <c r="T225" s="278">
        <v>2509</v>
      </c>
      <c r="U225" s="279">
        <v>2000</v>
      </c>
    </row>
    <row r="226" spans="2:21" ht="12.75" customHeight="1">
      <c r="B226" s="185"/>
      <c r="C226" s="185"/>
      <c r="D226" s="185"/>
      <c r="E226" s="185"/>
      <c r="F226" s="663" t="s">
        <v>223</v>
      </c>
      <c r="G226" s="663"/>
      <c r="H226" s="128"/>
      <c r="I226" s="278">
        <v>2412</v>
      </c>
      <c r="J226" s="277">
        <v>2477</v>
      </c>
      <c r="K226" s="195"/>
      <c r="M226" s="185"/>
      <c r="N226" s="185"/>
      <c r="O226" s="185"/>
      <c r="P226" s="185"/>
      <c r="Q226" s="663" t="s">
        <v>261</v>
      </c>
      <c r="R226" s="630"/>
      <c r="S226" s="128"/>
      <c r="T226" s="278">
        <v>6970</v>
      </c>
      <c r="U226" s="279">
        <v>6372</v>
      </c>
    </row>
    <row r="227" spans="2:21" ht="12.75" customHeight="1">
      <c r="B227" s="185"/>
      <c r="C227" s="185"/>
      <c r="D227" s="185"/>
      <c r="E227" s="185"/>
      <c r="F227" s="663" t="s">
        <v>224</v>
      </c>
      <c r="G227" s="663"/>
      <c r="H227" s="128"/>
      <c r="I227" s="278">
        <v>2974</v>
      </c>
      <c r="J227" s="277">
        <v>3143</v>
      </c>
      <c r="K227" s="195"/>
      <c r="M227" s="185"/>
      <c r="N227" s="185"/>
      <c r="O227" s="185"/>
      <c r="P227" s="185"/>
      <c r="Q227" s="663" t="s">
        <v>262</v>
      </c>
      <c r="R227" s="630"/>
      <c r="S227" s="128"/>
      <c r="T227" s="278">
        <v>2061</v>
      </c>
      <c r="U227" s="279">
        <v>1785</v>
      </c>
    </row>
    <row r="228" spans="2:21" ht="12.75" customHeight="1">
      <c r="B228" s="185"/>
      <c r="C228" s="185"/>
      <c r="D228" s="185"/>
      <c r="E228" s="185"/>
      <c r="F228" s="663" t="s">
        <v>225</v>
      </c>
      <c r="G228" s="663"/>
      <c r="H228" s="128"/>
      <c r="I228" s="278">
        <v>2230</v>
      </c>
      <c r="J228" s="277">
        <v>2484</v>
      </c>
      <c r="K228" s="195"/>
      <c r="M228" s="185"/>
      <c r="N228" s="185"/>
      <c r="O228" s="185"/>
      <c r="P228" s="664" t="s">
        <v>503</v>
      </c>
      <c r="Q228" s="664"/>
      <c r="R228" s="664"/>
      <c r="S228" s="185"/>
      <c r="T228" s="278">
        <v>2505</v>
      </c>
      <c r="U228" s="279">
        <v>1829</v>
      </c>
    </row>
    <row r="229" spans="2:21" ht="12.75" customHeight="1">
      <c r="B229" s="185"/>
      <c r="C229" s="185"/>
      <c r="D229" s="185"/>
      <c r="E229" s="185"/>
      <c r="F229" s="663" t="s">
        <v>226</v>
      </c>
      <c r="G229" s="663"/>
      <c r="H229" s="128"/>
      <c r="I229" s="278">
        <v>8598</v>
      </c>
      <c r="J229" s="277">
        <v>9123</v>
      </c>
      <c r="K229" s="195"/>
      <c r="M229" s="185"/>
      <c r="N229" s="185"/>
      <c r="O229" s="185"/>
      <c r="P229" s="185"/>
      <c r="Q229" s="663" t="s">
        <v>263</v>
      </c>
      <c r="R229" s="630"/>
      <c r="S229" s="128"/>
      <c r="T229" s="278">
        <v>1192</v>
      </c>
      <c r="U229" s="279">
        <v>1009</v>
      </c>
    </row>
    <row r="230" spans="2:21" ht="12.75" customHeight="1">
      <c r="B230" s="185"/>
      <c r="C230" s="185"/>
      <c r="D230" s="664" t="s">
        <v>517</v>
      </c>
      <c r="E230" s="664"/>
      <c r="F230" s="664"/>
      <c r="G230" s="664"/>
      <c r="H230" s="185"/>
      <c r="I230" s="278">
        <v>6237</v>
      </c>
      <c r="J230" s="277">
        <v>6324</v>
      </c>
      <c r="K230" s="195"/>
      <c r="M230" s="185"/>
      <c r="N230" s="185"/>
      <c r="O230" s="185"/>
      <c r="P230" s="185"/>
      <c r="Q230" s="663" t="s">
        <v>264</v>
      </c>
      <c r="R230" s="630"/>
      <c r="S230" s="128"/>
      <c r="T230" s="278">
        <v>1137</v>
      </c>
      <c r="U230" s="279">
        <v>664</v>
      </c>
    </row>
    <row r="231" spans="2:21" ht="12.75" customHeight="1">
      <c r="B231" s="185"/>
      <c r="C231" s="185"/>
      <c r="D231" s="185"/>
      <c r="E231" s="185"/>
      <c r="F231" s="663" t="s">
        <v>227</v>
      </c>
      <c r="G231" s="663"/>
      <c r="H231" s="128"/>
      <c r="I231" s="278">
        <v>1513</v>
      </c>
      <c r="J231" s="277">
        <v>332</v>
      </c>
      <c r="K231" s="195"/>
      <c r="M231" s="185"/>
      <c r="N231" s="185"/>
      <c r="O231" s="185"/>
      <c r="P231" s="185"/>
      <c r="Q231" s="663" t="s">
        <v>265</v>
      </c>
      <c r="R231" s="630"/>
      <c r="S231" s="128"/>
      <c r="T231" s="278">
        <v>177</v>
      </c>
      <c r="U231" s="279">
        <v>156</v>
      </c>
    </row>
    <row r="232" spans="2:21" ht="12.75" customHeight="1">
      <c r="B232" s="185"/>
      <c r="C232" s="185"/>
      <c r="D232" s="185"/>
      <c r="E232" s="185"/>
      <c r="F232" s="663" t="s">
        <v>228</v>
      </c>
      <c r="G232" s="663"/>
      <c r="H232" s="128"/>
      <c r="I232" s="278">
        <v>422</v>
      </c>
      <c r="J232" s="277">
        <v>566</v>
      </c>
      <c r="K232" s="195"/>
      <c r="M232" s="185"/>
      <c r="N232" s="185"/>
      <c r="O232" s="664" t="s">
        <v>502</v>
      </c>
      <c r="P232" s="664"/>
      <c r="Q232" s="664"/>
      <c r="R232" s="664"/>
      <c r="S232" s="185"/>
      <c r="T232" s="278">
        <v>9622</v>
      </c>
      <c r="U232" s="279">
        <v>2755</v>
      </c>
    </row>
    <row r="233" spans="2:21" ht="12.75" customHeight="1">
      <c r="B233" s="185"/>
      <c r="C233" s="185"/>
      <c r="D233" s="185"/>
      <c r="E233" s="185"/>
      <c r="F233" s="665" t="s">
        <v>229</v>
      </c>
      <c r="G233" s="665"/>
      <c r="H233" s="128"/>
      <c r="I233" s="278">
        <v>4302</v>
      </c>
      <c r="J233" s="277">
        <v>5425</v>
      </c>
      <c r="K233" s="195"/>
      <c r="M233" s="185"/>
      <c r="N233" s="185"/>
      <c r="O233" s="185"/>
      <c r="P233" s="185"/>
      <c r="Q233" s="663" t="s">
        <v>266</v>
      </c>
      <c r="R233" s="630"/>
      <c r="S233" s="128"/>
      <c r="T233" s="278">
        <v>3603</v>
      </c>
      <c r="U233" s="279">
        <v>373</v>
      </c>
    </row>
    <row r="234" spans="2:21" ht="12.75" customHeight="1">
      <c r="B234" s="185"/>
      <c r="C234" s="670" t="s">
        <v>516</v>
      </c>
      <c r="D234" s="670"/>
      <c r="E234" s="670"/>
      <c r="F234" s="670"/>
      <c r="G234" s="670"/>
      <c r="H234" s="185"/>
      <c r="I234" s="280">
        <v>254540</v>
      </c>
      <c r="J234" s="284">
        <v>217845</v>
      </c>
      <c r="K234" s="195"/>
      <c r="M234" s="185"/>
      <c r="N234" s="185"/>
      <c r="O234" s="185"/>
      <c r="P234" s="185"/>
      <c r="Q234" s="663" t="s">
        <v>267</v>
      </c>
      <c r="R234" s="630"/>
      <c r="S234" s="128"/>
      <c r="T234" s="278">
        <v>3773</v>
      </c>
      <c r="U234" s="279">
        <v>1263</v>
      </c>
    </row>
    <row r="235" spans="2:21" ht="12.75" customHeight="1">
      <c r="B235" s="185"/>
      <c r="C235" s="185"/>
      <c r="D235" s="664" t="s">
        <v>515</v>
      </c>
      <c r="E235" s="664"/>
      <c r="F235" s="664"/>
      <c r="G235" s="664"/>
      <c r="H235" s="185"/>
      <c r="I235" s="278">
        <v>16614</v>
      </c>
      <c r="J235" s="277">
        <v>4028</v>
      </c>
      <c r="K235" s="195"/>
      <c r="M235" s="185"/>
      <c r="N235" s="185"/>
      <c r="O235" s="185"/>
      <c r="P235" s="185"/>
      <c r="Q235" s="663" t="s">
        <v>268</v>
      </c>
      <c r="R235" s="630"/>
      <c r="S235" s="128"/>
      <c r="T235" s="278">
        <v>1028</v>
      </c>
      <c r="U235" s="279">
        <v>505</v>
      </c>
    </row>
    <row r="236" spans="2:21" ht="12.75" customHeight="1">
      <c r="B236" s="185"/>
      <c r="C236" s="185"/>
      <c r="D236" s="185"/>
      <c r="E236" s="185"/>
      <c r="F236" s="663" t="s">
        <v>230</v>
      </c>
      <c r="G236" s="663"/>
      <c r="H236" s="128"/>
      <c r="I236" s="278">
        <v>500</v>
      </c>
      <c r="J236" s="277">
        <v>143</v>
      </c>
      <c r="K236" s="201"/>
      <c r="M236" s="185"/>
      <c r="N236" s="185"/>
      <c r="O236" s="185"/>
      <c r="P236" s="185"/>
      <c r="Q236" s="663" t="s">
        <v>269</v>
      </c>
      <c r="R236" s="630"/>
      <c r="S236" s="128"/>
      <c r="T236" s="278">
        <v>1217</v>
      </c>
      <c r="U236" s="279">
        <v>615</v>
      </c>
    </row>
    <row r="237" spans="2:21" ht="12.75" customHeight="1">
      <c r="B237" s="185"/>
      <c r="C237" s="185"/>
      <c r="D237" s="185"/>
      <c r="E237" s="185"/>
      <c r="F237" s="663" t="s">
        <v>231</v>
      </c>
      <c r="G237" s="663"/>
      <c r="H237" s="128"/>
      <c r="I237" s="278">
        <v>6487</v>
      </c>
      <c r="J237" s="277">
        <v>2183</v>
      </c>
      <c r="K237" s="195"/>
      <c r="M237" s="185"/>
      <c r="N237" s="185"/>
      <c r="O237" s="664" t="s">
        <v>501</v>
      </c>
      <c r="P237" s="664"/>
      <c r="Q237" s="664"/>
      <c r="R237" s="664"/>
      <c r="S237" s="185"/>
      <c r="T237" s="278">
        <v>16694</v>
      </c>
      <c r="U237" s="279">
        <v>13371</v>
      </c>
    </row>
    <row r="238" spans="2:21" ht="12.75" customHeight="1">
      <c r="B238" s="185"/>
      <c r="C238" s="185"/>
      <c r="D238" s="185"/>
      <c r="E238" s="185"/>
      <c r="F238" s="663" t="s">
        <v>232</v>
      </c>
      <c r="G238" s="663"/>
      <c r="H238" s="128"/>
      <c r="I238" s="278">
        <v>6945</v>
      </c>
      <c r="J238" s="277">
        <v>1295</v>
      </c>
      <c r="K238" s="195"/>
      <c r="M238" s="185"/>
      <c r="N238" s="185"/>
      <c r="O238" s="185"/>
      <c r="P238" s="185"/>
      <c r="Q238" s="663" t="s">
        <v>270</v>
      </c>
      <c r="R238" s="630"/>
      <c r="S238" s="128"/>
      <c r="T238" s="278">
        <v>1602</v>
      </c>
      <c r="U238" s="279">
        <v>1905</v>
      </c>
    </row>
    <row r="239" spans="2:21" ht="12.75" customHeight="1">
      <c r="B239" s="185"/>
      <c r="C239" s="185"/>
      <c r="D239" s="185"/>
      <c r="E239" s="185"/>
      <c r="F239" s="663" t="s">
        <v>233</v>
      </c>
      <c r="G239" s="663"/>
      <c r="H239" s="128"/>
      <c r="I239" s="278">
        <v>213</v>
      </c>
      <c r="J239" s="277">
        <v>201</v>
      </c>
      <c r="K239" s="195"/>
      <c r="M239" s="185"/>
      <c r="N239" s="185"/>
      <c r="O239" s="185"/>
      <c r="P239" s="185"/>
      <c r="Q239" s="663" t="s">
        <v>271</v>
      </c>
      <c r="R239" s="630"/>
      <c r="S239" s="128"/>
      <c r="T239" s="278">
        <v>2238</v>
      </c>
      <c r="U239" s="279">
        <v>1249</v>
      </c>
    </row>
    <row r="240" spans="2:21" ht="12.75" customHeight="1">
      <c r="B240" s="185"/>
      <c r="C240" s="185"/>
      <c r="D240" s="185"/>
      <c r="E240" s="185"/>
      <c r="F240" s="663" t="s">
        <v>234</v>
      </c>
      <c r="G240" s="663"/>
      <c r="H240" s="128"/>
      <c r="I240" s="278">
        <v>16</v>
      </c>
      <c r="J240" s="277">
        <v>31</v>
      </c>
      <c r="K240" s="195"/>
      <c r="M240" s="185"/>
      <c r="N240" s="185"/>
      <c r="O240" s="185"/>
      <c r="P240" s="185"/>
      <c r="Q240" s="664" t="s">
        <v>272</v>
      </c>
      <c r="R240" s="630"/>
      <c r="S240" s="200"/>
      <c r="T240" s="278">
        <v>2037</v>
      </c>
      <c r="U240" s="279">
        <v>1107</v>
      </c>
    </row>
    <row r="241" spans="1:21" ht="12.75" customHeight="1">
      <c r="B241" s="185"/>
      <c r="C241" s="185"/>
      <c r="D241" s="185"/>
      <c r="E241" s="185"/>
      <c r="F241" s="663" t="s">
        <v>235</v>
      </c>
      <c r="G241" s="663"/>
      <c r="H241" s="128"/>
      <c r="I241" s="278">
        <v>2453</v>
      </c>
      <c r="J241" s="277">
        <v>176</v>
      </c>
      <c r="K241" s="195"/>
      <c r="M241" s="185"/>
      <c r="N241" s="185"/>
      <c r="O241" s="185"/>
      <c r="P241" s="185"/>
      <c r="Q241" s="663" t="s">
        <v>273</v>
      </c>
      <c r="R241" s="630"/>
      <c r="S241" s="128"/>
      <c r="T241" s="278">
        <v>562</v>
      </c>
      <c r="U241" s="279">
        <v>585</v>
      </c>
    </row>
    <row r="242" spans="1:21" ht="12.75" customHeight="1">
      <c r="B242" s="185"/>
      <c r="C242" s="185"/>
      <c r="D242" s="664" t="s">
        <v>514</v>
      </c>
      <c r="E242" s="664"/>
      <c r="F242" s="664"/>
      <c r="G242" s="664"/>
      <c r="H242" s="185"/>
      <c r="I242" s="278">
        <v>97019</v>
      </c>
      <c r="J242" s="277">
        <v>86854</v>
      </c>
      <c r="K242" s="195"/>
      <c r="M242" s="185"/>
      <c r="N242" s="185"/>
      <c r="O242" s="185"/>
      <c r="P242" s="185"/>
      <c r="Q242" s="663" t="s">
        <v>274</v>
      </c>
      <c r="R242" s="630"/>
      <c r="S242" s="128"/>
      <c r="T242" s="278">
        <v>2325</v>
      </c>
      <c r="U242" s="279">
        <v>2294</v>
      </c>
    </row>
    <row r="243" spans="1:21" ht="12.75" customHeight="1">
      <c r="B243" s="185"/>
      <c r="C243" s="185"/>
      <c r="D243" s="185"/>
      <c r="E243" s="664" t="s">
        <v>513</v>
      </c>
      <c r="F243" s="664"/>
      <c r="G243" s="664"/>
      <c r="H243" s="185"/>
      <c r="I243" s="278">
        <v>30966</v>
      </c>
      <c r="J243" s="277">
        <v>28556</v>
      </c>
      <c r="K243" s="195"/>
      <c r="M243" s="185"/>
      <c r="N243" s="185"/>
      <c r="O243" s="185"/>
      <c r="P243" s="185"/>
      <c r="Q243" s="663" t="s">
        <v>275</v>
      </c>
      <c r="R243" s="630"/>
      <c r="S243" s="128"/>
      <c r="T243" s="278">
        <v>2001</v>
      </c>
      <c r="U243" s="279">
        <v>973</v>
      </c>
    </row>
    <row r="244" spans="1:21" ht="12.75" customHeight="1">
      <c r="B244" s="185"/>
      <c r="C244" s="185"/>
      <c r="D244" s="185"/>
      <c r="E244" s="185"/>
      <c r="F244" s="664" t="s">
        <v>236</v>
      </c>
      <c r="G244" s="664"/>
      <c r="H244" s="128"/>
      <c r="I244" s="278">
        <v>14872</v>
      </c>
      <c r="J244" s="277">
        <v>12977</v>
      </c>
      <c r="K244" s="195"/>
      <c r="M244" s="185"/>
      <c r="N244" s="185"/>
      <c r="O244" s="185"/>
      <c r="P244" s="185"/>
      <c r="Q244" s="663" t="s">
        <v>276</v>
      </c>
      <c r="R244" s="630"/>
      <c r="S244" s="128"/>
      <c r="T244" s="278">
        <v>1778</v>
      </c>
      <c r="U244" s="279">
        <v>1636</v>
      </c>
    </row>
    <row r="245" spans="1:21" ht="12.75" customHeight="1">
      <c r="B245" s="185"/>
      <c r="C245" s="185"/>
      <c r="D245" s="185"/>
      <c r="E245" s="185"/>
      <c r="F245" s="663" t="s">
        <v>237</v>
      </c>
      <c r="G245" s="630"/>
      <c r="H245" s="128"/>
      <c r="I245" s="278">
        <v>3387</v>
      </c>
      <c r="J245" s="277">
        <v>2901</v>
      </c>
      <c r="K245" s="195"/>
      <c r="M245" s="185"/>
      <c r="N245" s="185"/>
      <c r="O245" s="185"/>
      <c r="P245" s="185"/>
      <c r="Q245" s="663" t="s">
        <v>277</v>
      </c>
      <c r="R245" s="630"/>
      <c r="S245" s="128"/>
      <c r="T245" s="278">
        <v>841</v>
      </c>
      <c r="U245" s="279">
        <v>1179</v>
      </c>
    </row>
    <row r="246" spans="1:21" ht="12.75" customHeight="1">
      <c r="B246" s="231"/>
      <c r="C246" s="185"/>
      <c r="D246" s="185"/>
      <c r="E246" s="185"/>
      <c r="F246" s="663" t="s">
        <v>238</v>
      </c>
      <c r="G246" s="630"/>
      <c r="H246" s="128"/>
      <c r="I246" s="278">
        <v>5282</v>
      </c>
      <c r="J246" s="277">
        <v>5677</v>
      </c>
      <c r="K246" s="195"/>
      <c r="M246" s="185"/>
      <c r="N246" s="185"/>
      <c r="O246" s="185"/>
      <c r="P246" s="185"/>
      <c r="Q246" s="663" t="s">
        <v>278</v>
      </c>
      <c r="R246" s="630"/>
      <c r="S246" s="128"/>
      <c r="T246" s="278">
        <v>3310</v>
      </c>
      <c r="U246" s="279">
        <v>2444</v>
      </c>
    </row>
    <row r="247" spans="1:21" ht="12.75" customHeight="1">
      <c r="F247" s="663" t="s">
        <v>239</v>
      </c>
      <c r="G247" s="630"/>
      <c r="I247" s="278">
        <v>2456</v>
      </c>
      <c r="J247" s="277">
        <v>1654</v>
      </c>
      <c r="K247" s="195"/>
      <c r="N247" s="185"/>
      <c r="O247" s="185"/>
      <c r="P247" s="185"/>
      <c r="Q247" s="185"/>
      <c r="R247" s="663"/>
      <c r="S247" s="630"/>
      <c r="T247" s="278"/>
      <c r="U247" s="275"/>
    </row>
    <row r="248" spans="1:21" ht="6" customHeight="1">
      <c r="A248" s="186"/>
      <c r="B248" s="193"/>
      <c r="C248" s="193"/>
      <c r="D248" s="193"/>
      <c r="E248" s="193"/>
      <c r="F248" s="193"/>
      <c r="G248" s="192"/>
      <c r="H248" s="191"/>
      <c r="I248" s="274"/>
      <c r="J248" s="273"/>
      <c r="K248" s="188"/>
      <c r="L248" s="186"/>
      <c r="M248" s="186"/>
      <c r="N248" s="186"/>
      <c r="O248" s="186"/>
      <c r="P248" s="186"/>
      <c r="Q248" s="186"/>
      <c r="R248" s="186"/>
      <c r="S248" s="186"/>
      <c r="T248" s="272"/>
      <c r="U248" s="271"/>
    </row>
    <row r="249" spans="1:21" ht="13.5" customHeight="1">
      <c r="A249" s="185" t="s">
        <v>651</v>
      </c>
      <c r="B249" s="185"/>
      <c r="C249" s="185"/>
      <c r="D249" s="185"/>
      <c r="E249" s="185"/>
      <c r="F249" s="185"/>
      <c r="G249" s="128"/>
      <c r="H249" s="115"/>
      <c r="I249" s="270"/>
      <c r="J249" s="270"/>
      <c r="K249" s="167"/>
    </row>
    <row r="250" spans="1:21" ht="15.75" customHeight="1">
      <c r="B250" s="185"/>
      <c r="C250" s="185"/>
      <c r="D250" s="185"/>
      <c r="E250" s="185"/>
      <c r="F250" s="185"/>
      <c r="G250" s="115"/>
      <c r="H250" s="115"/>
      <c r="I250" s="185"/>
      <c r="J250" s="185"/>
      <c r="K250" s="185"/>
      <c r="L250" s="676" t="s">
        <v>645</v>
      </c>
      <c r="M250" s="676"/>
      <c r="N250" s="659"/>
      <c r="O250" s="659"/>
      <c r="P250" s="659"/>
      <c r="Q250" s="659"/>
      <c r="R250" s="659"/>
      <c r="S250" s="659"/>
      <c r="T250" s="659"/>
      <c r="U250" s="659"/>
    </row>
    <row r="251" spans="1:21" ht="15.75" customHeight="1">
      <c r="B251" s="185"/>
      <c r="C251" s="185"/>
      <c r="D251" s="185"/>
      <c r="E251" s="185"/>
      <c r="F251" s="185"/>
      <c r="G251" s="115"/>
      <c r="H251" s="115"/>
      <c r="I251" s="185"/>
      <c r="J251" s="185"/>
      <c r="K251" s="185"/>
      <c r="L251" s="218"/>
      <c r="M251" s="218"/>
      <c r="N251" s="218"/>
      <c r="O251" s="218"/>
      <c r="P251" s="218"/>
      <c r="Q251" s="218"/>
      <c r="R251" s="218"/>
      <c r="S251" s="218"/>
      <c r="T251" s="218"/>
      <c r="U251" s="218"/>
    </row>
    <row r="252" spans="1:21" ht="10.5" customHeight="1">
      <c r="B252" s="228" t="s">
        <v>644</v>
      </c>
      <c r="C252" s="185"/>
      <c r="D252" s="185"/>
      <c r="E252" s="185"/>
      <c r="F252" s="185"/>
      <c r="G252" s="115"/>
      <c r="H252" s="115"/>
      <c r="I252" s="185"/>
      <c r="J252" s="185"/>
      <c r="K252" s="185"/>
    </row>
    <row r="253" spans="1:21" ht="10.5" customHeight="1">
      <c r="B253" s="228"/>
      <c r="C253" s="185"/>
      <c r="D253" s="185"/>
      <c r="E253" s="185"/>
      <c r="F253" s="185"/>
      <c r="G253" s="115"/>
      <c r="H253" s="115"/>
      <c r="I253" s="185"/>
      <c r="J253" s="185"/>
      <c r="K253" s="185"/>
    </row>
    <row r="254" spans="1:21" ht="10.5" customHeight="1">
      <c r="A254" s="217" t="s">
        <v>641</v>
      </c>
      <c r="C254" s="185"/>
      <c r="D254" s="185"/>
      <c r="E254" s="185"/>
      <c r="F254" s="185"/>
      <c r="G254" s="185"/>
      <c r="H254" s="185"/>
      <c r="I254" s="185"/>
      <c r="J254" s="185"/>
      <c r="K254" s="185"/>
    </row>
    <row r="255" spans="1:21" ht="1.5" customHeight="1">
      <c r="B255" s="115"/>
      <c r="C255" s="185"/>
      <c r="D255" s="185"/>
      <c r="E255" s="185"/>
      <c r="F255" s="185"/>
      <c r="G255" s="185"/>
      <c r="H255" s="185"/>
      <c r="I255" s="185"/>
      <c r="J255" s="185"/>
      <c r="K255" s="185" t="e">
        <v>#REF!</v>
      </c>
      <c r="L255" s="115"/>
      <c r="M255" s="115"/>
      <c r="N255" s="185"/>
      <c r="O255" s="185"/>
      <c r="P255" s="185"/>
      <c r="Q255" s="185"/>
      <c r="R255" s="185"/>
      <c r="S255" s="185"/>
      <c r="T255" s="185"/>
      <c r="U255" s="185"/>
    </row>
    <row r="256" spans="1:21" ht="15.75" customHeight="1">
      <c r="A256" s="681" t="s">
        <v>451</v>
      </c>
      <c r="B256" s="681"/>
      <c r="C256" s="681"/>
      <c r="D256" s="681"/>
      <c r="E256" s="681"/>
      <c r="F256" s="681"/>
      <c r="G256" s="681"/>
      <c r="H256" s="681"/>
      <c r="I256" s="216" t="s">
        <v>650</v>
      </c>
      <c r="J256" s="216" t="s">
        <v>652</v>
      </c>
      <c r="K256" s="215"/>
      <c r="L256" s="691" t="s">
        <v>451</v>
      </c>
      <c r="M256" s="691"/>
      <c r="N256" s="691"/>
      <c r="O256" s="691"/>
      <c r="P256" s="691"/>
      <c r="Q256" s="691"/>
      <c r="R256" s="691"/>
      <c r="S256" s="683"/>
      <c r="T256" s="214" t="s">
        <v>650</v>
      </c>
      <c r="U256" s="214" t="s">
        <v>652</v>
      </c>
    </row>
    <row r="257" spans="2:21" ht="6" customHeight="1">
      <c r="B257" s="118"/>
      <c r="C257" s="117"/>
      <c r="D257" s="117"/>
      <c r="E257" s="117"/>
      <c r="F257" s="162"/>
      <c r="G257" s="162"/>
      <c r="H257" s="211"/>
      <c r="I257" s="286"/>
      <c r="J257" s="285"/>
      <c r="K257" s="213"/>
      <c r="L257" s="212"/>
      <c r="M257" s="118"/>
      <c r="N257" s="117"/>
      <c r="O257" s="117"/>
      <c r="P257" s="117"/>
      <c r="Q257" s="117"/>
      <c r="R257" s="117"/>
      <c r="S257" s="211"/>
      <c r="T257" s="282"/>
      <c r="U257" s="275"/>
    </row>
    <row r="258" spans="2:21" ht="12.75" customHeight="1">
      <c r="B258" s="185"/>
      <c r="C258" s="185"/>
      <c r="D258" s="664" t="s">
        <v>499</v>
      </c>
      <c r="E258" s="643"/>
      <c r="F258" s="643"/>
      <c r="G258" s="643"/>
      <c r="H258" s="185"/>
      <c r="I258" s="278">
        <v>22891</v>
      </c>
      <c r="J258" s="277">
        <v>22115</v>
      </c>
      <c r="K258" s="195"/>
      <c r="L258" s="185"/>
      <c r="M258" s="185"/>
      <c r="N258" s="185"/>
      <c r="O258" s="185"/>
      <c r="P258" s="185"/>
      <c r="Q258" s="663" t="s">
        <v>319</v>
      </c>
      <c r="R258" s="630"/>
      <c r="S258" s="128"/>
      <c r="T258" s="278">
        <v>12027</v>
      </c>
      <c r="U258" s="279">
        <v>15635</v>
      </c>
    </row>
    <row r="259" spans="2:21" ht="12.75" customHeight="1">
      <c r="B259" s="185"/>
      <c r="C259" s="185"/>
      <c r="D259" s="185"/>
      <c r="E259" s="185"/>
      <c r="F259" s="663" t="s">
        <v>279</v>
      </c>
      <c r="G259" s="630"/>
      <c r="H259" s="128"/>
      <c r="I259" s="278">
        <v>4595</v>
      </c>
      <c r="J259" s="277">
        <v>5178</v>
      </c>
      <c r="K259" s="195"/>
      <c r="L259" s="185"/>
      <c r="M259" s="185"/>
      <c r="N259" s="185"/>
      <c r="O259" s="185"/>
      <c r="P259" s="185"/>
      <c r="Q259" s="665" t="s">
        <v>320</v>
      </c>
      <c r="R259" s="688"/>
      <c r="S259" s="227"/>
      <c r="T259" s="278">
        <v>670</v>
      </c>
      <c r="U259" s="279">
        <v>817</v>
      </c>
    </row>
    <row r="260" spans="2:21" ht="12.75" customHeight="1">
      <c r="B260" s="185"/>
      <c r="C260" s="185"/>
      <c r="D260" s="185"/>
      <c r="E260" s="185"/>
      <c r="F260" s="663" t="s">
        <v>280</v>
      </c>
      <c r="G260" s="630"/>
      <c r="H260" s="128"/>
      <c r="I260" s="278">
        <v>1487</v>
      </c>
      <c r="J260" s="277">
        <v>1077</v>
      </c>
      <c r="K260" s="195"/>
      <c r="L260" s="185"/>
      <c r="M260" s="185"/>
      <c r="N260" s="185"/>
      <c r="O260" s="185"/>
      <c r="P260" s="185"/>
      <c r="Q260" s="663" t="s">
        <v>321</v>
      </c>
      <c r="R260" s="630"/>
      <c r="S260" s="128"/>
      <c r="T260" s="278">
        <v>35779</v>
      </c>
      <c r="U260" s="279">
        <v>28324</v>
      </c>
    </row>
    <row r="261" spans="2:21" ht="12.75" customHeight="1">
      <c r="B261" s="185"/>
      <c r="C261" s="185"/>
      <c r="D261" s="185"/>
      <c r="E261" s="185"/>
      <c r="F261" s="663" t="s">
        <v>281</v>
      </c>
      <c r="G261" s="630"/>
      <c r="H261" s="128"/>
      <c r="I261" s="278">
        <v>4746</v>
      </c>
      <c r="J261" s="277">
        <v>5138</v>
      </c>
      <c r="K261" s="195"/>
      <c r="L261" s="185"/>
      <c r="M261" s="185"/>
      <c r="N261" s="185"/>
      <c r="O261" s="185"/>
      <c r="P261" s="185"/>
      <c r="Q261" s="665" t="s">
        <v>322</v>
      </c>
      <c r="R261" s="688"/>
      <c r="S261" s="55"/>
      <c r="T261" s="278">
        <v>4615</v>
      </c>
      <c r="U261" s="279">
        <v>7628</v>
      </c>
    </row>
    <row r="262" spans="2:21" ht="12.75" customHeight="1">
      <c r="B262" s="185"/>
      <c r="C262" s="185"/>
      <c r="D262" s="185"/>
      <c r="E262" s="185"/>
      <c r="F262" s="663" t="s">
        <v>282</v>
      </c>
      <c r="G262" s="630"/>
      <c r="H262" s="128"/>
      <c r="I262" s="278">
        <v>8846</v>
      </c>
      <c r="J262" s="277">
        <v>8083</v>
      </c>
      <c r="K262" s="195"/>
      <c r="L262" s="185"/>
      <c r="M262" s="185"/>
      <c r="N262" s="185"/>
      <c r="O262" s="185"/>
      <c r="P262" s="185"/>
      <c r="Q262" s="663" t="s">
        <v>323</v>
      </c>
      <c r="R262" s="630"/>
      <c r="S262" s="128"/>
      <c r="T262" s="278">
        <v>4200</v>
      </c>
      <c r="U262" s="279">
        <v>5165</v>
      </c>
    </row>
    <row r="263" spans="2:21" ht="12.75" customHeight="1">
      <c r="B263" s="185"/>
      <c r="C263" s="185"/>
      <c r="D263" s="185"/>
      <c r="E263" s="185"/>
      <c r="F263" s="663" t="s">
        <v>283</v>
      </c>
      <c r="G263" s="630"/>
      <c r="H263" s="128"/>
      <c r="I263" s="278">
        <v>847</v>
      </c>
      <c r="J263" s="277">
        <v>884</v>
      </c>
      <c r="K263" s="195"/>
      <c r="L263" s="185"/>
      <c r="M263" s="185"/>
      <c r="N263" s="185"/>
      <c r="O263" s="185"/>
      <c r="P263" s="185"/>
      <c r="Q263" s="663" t="s">
        <v>324</v>
      </c>
      <c r="R263" s="630"/>
      <c r="S263" s="128"/>
      <c r="T263" s="278">
        <v>26042</v>
      </c>
      <c r="U263" s="279">
        <v>28748</v>
      </c>
    </row>
    <row r="264" spans="2:21" ht="12.75" customHeight="1">
      <c r="B264" s="185"/>
      <c r="C264" s="185"/>
      <c r="D264" s="185"/>
      <c r="E264" s="185"/>
      <c r="F264" s="663" t="s">
        <v>284</v>
      </c>
      <c r="G264" s="630"/>
      <c r="H264" s="128"/>
      <c r="I264" s="278">
        <v>148</v>
      </c>
      <c r="J264" s="277">
        <v>68</v>
      </c>
      <c r="K264" s="195"/>
      <c r="L264" s="185"/>
      <c r="M264" s="185"/>
      <c r="N264" s="185"/>
      <c r="O264" s="185"/>
      <c r="P264" s="185"/>
      <c r="Q264" s="680" t="s">
        <v>643</v>
      </c>
      <c r="R264" s="688"/>
      <c r="S264" s="227"/>
      <c r="T264" s="278">
        <v>80</v>
      </c>
      <c r="U264" s="279">
        <v>383</v>
      </c>
    </row>
    <row r="265" spans="2:21" ht="12.75" customHeight="1">
      <c r="B265" s="185"/>
      <c r="C265" s="185"/>
      <c r="D265" s="185"/>
      <c r="E265" s="185"/>
      <c r="F265" s="663" t="s">
        <v>285</v>
      </c>
      <c r="G265" s="630"/>
      <c r="H265" s="128"/>
      <c r="I265" s="278">
        <v>2222</v>
      </c>
      <c r="J265" s="277">
        <v>1687</v>
      </c>
      <c r="K265" s="195"/>
      <c r="L265" s="185"/>
      <c r="M265" s="185"/>
      <c r="N265" s="185"/>
      <c r="O265" s="664" t="s">
        <v>486</v>
      </c>
      <c r="P265" s="630"/>
      <c r="Q265" s="630"/>
      <c r="R265" s="630"/>
      <c r="S265" s="185"/>
      <c r="T265" s="278">
        <v>91872</v>
      </c>
      <c r="U265" s="279">
        <v>92059</v>
      </c>
    </row>
    <row r="266" spans="2:21" ht="12.75" customHeight="1">
      <c r="B266" s="185"/>
      <c r="C266" s="185"/>
      <c r="D266" s="664" t="s">
        <v>498</v>
      </c>
      <c r="E266" s="664"/>
      <c r="F266" s="664"/>
      <c r="G266" s="664"/>
      <c r="H266" s="185"/>
      <c r="I266" s="278">
        <v>17946</v>
      </c>
      <c r="J266" s="277">
        <v>16701</v>
      </c>
      <c r="K266" s="195"/>
      <c r="L266" s="185"/>
      <c r="M266" s="185"/>
      <c r="N266" s="185"/>
      <c r="O266" s="185"/>
      <c r="P266" s="185"/>
      <c r="Q266" s="663" t="s">
        <v>326</v>
      </c>
      <c r="R266" s="630"/>
      <c r="S266" s="128"/>
      <c r="T266" s="278">
        <v>6283</v>
      </c>
      <c r="U266" s="279">
        <v>5279</v>
      </c>
    </row>
    <row r="267" spans="2:21" ht="12.75" customHeight="1">
      <c r="B267" s="185"/>
      <c r="C267" s="185"/>
      <c r="D267" s="185"/>
      <c r="E267" s="185"/>
      <c r="F267" s="663" t="s">
        <v>286</v>
      </c>
      <c r="G267" s="630"/>
      <c r="H267" s="128"/>
      <c r="I267" s="278">
        <v>1253</v>
      </c>
      <c r="J267" s="277">
        <v>626</v>
      </c>
      <c r="K267" s="195"/>
      <c r="L267" s="185"/>
      <c r="M267" s="185"/>
      <c r="N267" s="185"/>
      <c r="O267" s="185"/>
      <c r="P267" s="185"/>
      <c r="Q267" s="663" t="s">
        <v>327</v>
      </c>
      <c r="R267" s="630"/>
      <c r="S267" s="128"/>
      <c r="T267" s="278">
        <v>78276</v>
      </c>
      <c r="U267" s="279">
        <v>78615</v>
      </c>
    </row>
    <row r="268" spans="2:21" ht="12.75" customHeight="1">
      <c r="B268" s="185"/>
      <c r="C268" s="185"/>
      <c r="D268" s="185"/>
      <c r="E268" s="185"/>
      <c r="F268" s="663" t="s">
        <v>287</v>
      </c>
      <c r="G268" s="630"/>
      <c r="H268" s="128"/>
      <c r="I268" s="278">
        <v>14309</v>
      </c>
      <c r="J268" s="277">
        <v>14572</v>
      </c>
      <c r="K268" s="195"/>
      <c r="L268" s="185"/>
      <c r="M268" s="185"/>
      <c r="N268" s="185"/>
      <c r="O268" s="185"/>
      <c r="P268" s="185"/>
      <c r="Q268" s="663" t="s">
        <v>328</v>
      </c>
      <c r="R268" s="630"/>
      <c r="S268" s="128"/>
      <c r="T268" s="278">
        <v>5550</v>
      </c>
      <c r="U268" s="279">
        <v>5366</v>
      </c>
    </row>
    <row r="269" spans="2:21" ht="12.75" customHeight="1">
      <c r="B269" s="185"/>
      <c r="C269" s="185"/>
      <c r="D269" s="185"/>
      <c r="E269" s="185"/>
      <c r="F269" s="663" t="s">
        <v>288</v>
      </c>
      <c r="G269" s="630"/>
      <c r="H269" s="128"/>
      <c r="I269" s="278">
        <v>907</v>
      </c>
      <c r="J269" s="277">
        <v>1434</v>
      </c>
      <c r="K269" s="195"/>
      <c r="L269" s="185"/>
      <c r="M269" s="185"/>
      <c r="N269" s="185"/>
      <c r="O269" s="185"/>
      <c r="P269" s="185"/>
      <c r="Q269" s="663" t="s">
        <v>329</v>
      </c>
      <c r="R269" s="630"/>
      <c r="S269" s="128"/>
      <c r="T269" s="278">
        <v>1763</v>
      </c>
      <c r="U269" s="279">
        <v>2798</v>
      </c>
    </row>
    <row r="270" spans="2:21" ht="12.75" customHeight="1">
      <c r="B270" s="185"/>
      <c r="C270" s="185"/>
      <c r="D270" s="185"/>
      <c r="E270" s="185"/>
      <c r="F270" s="663" t="s">
        <v>289</v>
      </c>
      <c r="G270" s="630"/>
      <c r="H270" s="128"/>
      <c r="I270" s="278">
        <v>1477</v>
      </c>
      <c r="J270" s="277">
        <v>69</v>
      </c>
      <c r="K270" s="195"/>
      <c r="L270" s="185"/>
      <c r="M270" s="185"/>
      <c r="N270" s="666" t="s">
        <v>485</v>
      </c>
      <c r="O270" s="693"/>
      <c r="P270" s="693"/>
      <c r="Q270" s="693"/>
      <c r="R270" s="693"/>
      <c r="S270" s="185"/>
      <c r="T270" s="280">
        <v>175065</v>
      </c>
      <c r="U270" s="283">
        <v>141426</v>
      </c>
    </row>
    <row r="271" spans="2:21" ht="12.75" customHeight="1">
      <c r="B271" s="185"/>
      <c r="C271" s="666" t="s">
        <v>497</v>
      </c>
      <c r="D271" s="693"/>
      <c r="E271" s="693"/>
      <c r="F271" s="693"/>
      <c r="G271" s="693"/>
      <c r="H271" s="185"/>
      <c r="I271" s="280">
        <v>120676</v>
      </c>
      <c r="J271" s="284">
        <v>134290</v>
      </c>
      <c r="K271" s="201"/>
      <c r="L271" s="185"/>
      <c r="M271" s="185"/>
      <c r="N271" s="185"/>
      <c r="O271" s="664" t="s">
        <v>484</v>
      </c>
      <c r="P271" s="664"/>
      <c r="Q271" s="664"/>
      <c r="R271" s="664"/>
      <c r="S271" s="185"/>
      <c r="T271" s="278">
        <v>127750</v>
      </c>
      <c r="U271" s="279">
        <v>99293</v>
      </c>
    </row>
    <row r="272" spans="2:21" ht="12.75" customHeight="1">
      <c r="B272" s="185"/>
      <c r="C272" s="185"/>
      <c r="D272" s="664" t="s">
        <v>496</v>
      </c>
      <c r="E272" s="664"/>
      <c r="F272" s="664"/>
      <c r="G272" s="664"/>
      <c r="H272" s="185"/>
      <c r="I272" s="278">
        <v>20396</v>
      </c>
      <c r="J272" s="277">
        <v>23299</v>
      </c>
      <c r="K272" s="195"/>
      <c r="L272" s="185"/>
      <c r="M272" s="185"/>
      <c r="N272" s="185"/>
      <c r="O272" s="185"/>
      <c r="P272" s="185"/>
      <c r="Q272" s="663" t="s">
        <v>330</v>
      </c>
      <c r="R272" s="630"/>
      <c r="S272" s="128"/>
      <c r="T272" s="278">
        <v>2570</v>
      </c>
      <c r="U272" s="279">
        <v>1906</v>
      </c>
    </row>
    <row r="273" spans="2:21" ht="12.75" customHeight="1">
      <c r="B273" s="185"/>
      <c r="C273" s="185"/>
      <c r="D273" s="185"/>
      <c r="E273" s="185"/>
      <c r="F273" s="663" t="s">
        <v>290</v>
      </c>
      <c r="G273" s="630"/>
      <c r="H273" s="128"/>
      <c r="I273" s="278">
        <v>2964</v>
      </c>
      <c r="J273" s="277">
        <v>3590</v>
      </c>
      <c r="K273" s="195"/>
      <c r="L273" s="185"/>
      <c r="M273" s="185"/>
      <c r="N273" s="185"/>
      <c r="O273" s="185"/>
      <c r="P273" s="185"/>
      <c r="Q273" s="663" t="s">
        <v>331</v>
      </c>
      <c r="R273" s="630"/>
      <c r="S273" s="128"/>
      <c r="T273" s="278">
        <v>9</v>
      </c>
      <c r="U273" s="279">
        <v>0</v>
      </c>
    </row>
    <row r="274" spans="2:21" ht="12.75" customHeight="1">
      <c r="B274" s="185"/>
      <c r="C274" s="185"/>
      <c r="D274" s="185"/>
      <c r="E274" s="185"/>
      <c r="F274" s="663" t="s">
        <v>291</v>
      </c>
      <c r="G274" s="630"/>
      <c r="H274" s="128"/>
      <c r="I274" s="278">
        <v>2039</v>
      </c>
      <c r="J274" s="277">
        <v>1651</v>
      </c>
      <c r="K274" s="195"/>
      <c r="L274" s="185"/>
      <c r="M274" s="185"/>
      <c r="N274" s="185"/>
      <c r="O274" s="185"/>
      <c r="P274" s="185"/>
      <c r="Q274" s="663" t="s">
        <v>332</v>
      </c>
      <c r="R274" s="630"/>
      <c r="S274" s="128"/>
      <c r="T274" s="278">
        <v>3013</v>
      </c>
      <c r="U274" s="279">
        <v>4354</v>
      </c>
    </row>
    <row r="275" spans="2:21" ht="12.75" customHeight="1">
      <c r="B275" s="185"/>
      <c r="C275" s="185"/>
      <c r="D275" s="185"/>
      <c r="E275" s="185"/>
      <c r="F275" s="663" t="s">
        <v>292</v>
      </c>
      <c r="G275" s="630"/>
      <c r="H275" s="128"/>
      <c r="I275" s="278">
        <v>6032</v>
      </c>
      <c r="J275" s="277">
        <v>6036</v>
      </c>
      <c r="K275" s="195"/>
      <c r="L275" s="185"/>
      <c r="M275" s="185"/>
      <c r="N275" s="185"/>
      <c r="O275" s="185"/>
      <c r="P275" s="185"/>
      <c r="Q275" s="663" t="s">
        <v>333</v>
      </c>
      <c r="R275" s="630"/>
      <c r="S275" s="128"/>
      <c r="T275" s="278">
        <v>1814</v>
      </c>
      <c r="U275" s="279">
        <v>2878</v>
      </c>
    </row>
    <row r="276" spans="2:21" ht="12.75" customHeight="1">
      <c r="B276" s="185"/>
      <c r="C276" s="185"/>
      <c r="D276" s="185"/>
      <c r="E276" s="185"/>
      <c r="F276" s="663" t="s">
        <v>293</v>
      </c>
      <c r="G276" s="630"/>
      <c r="H276" s="128"/>
      <c r="I276" s="278">
        <v>989</v>
      </c>
      <c r="J276" s="277">
        <v>1082</v>
      </c>
      <c r="K276" s="195"/>
      <c r="L276" s="185"/>
      <c r="M276" s="185"/>
      <c r="N276" s="185"/>
      <c r="O276" s="185"/>
      <c r="P276" s="185"/>
      <c r="Q276" s="663" t="s">
        <v>334</v>
      </c>
      <c r="R276" s="630"/>
      <c r="S276" s="128"/>
      <c r="T276" s="278">
        <v>10047</v>
      </c>
      <c r="U276" s="279">
        <v>5393</v>
      </c>
    </row>
    <row r="277" spans="2:21" ht="12.75" customHeight="1">
      <c r="B277" s="185"/>
      <c r="C277" s="185"/>
      <c r="D277" s="185"/>
      <c r="E277" s="185"/>
      <c r="F277" s="663" t="s">
        <v>294</v>
      </c>
      <c r="G277" s="630"/>
      <c r="H277" s="128"/>
      <c r="I277" s="278">
        <v>2952</v>
      </c>
      <c r="J277" s="277">
        <v>3651</v>
      </c>
      <c r="K277" s="195"/>
      <c r="L277" s="185"/>
      <c r="M277" s="185"/>
      <c r="N277" s="185"/>
      <c r="O277" s="185"/>
      <c r="P277" s="185"/>
      <c r="Q277" s="663" t="s">
        <v>335</v>
      </c>
      <c r="R277" s="630"/>
      <c r="S277" s="128"/>
      <c r="T277" s="278">
        <v>17965</v>
      </c>
      <c r="U277" s="279">
        <v>26871</v>
      </c>
    </row>
    <row r="278" spans="2:21" ht="12.75" customHeight="1">
      <c r="B278" s="185"/>
      <c r="C278" s="185"/>
      <c r="D278" s="185"/>
      <c r="E278" s="185"/>
      <c r="F278" s="663" t="s">
        <v>295</v>
      </c>
      <c r="G278" s="630"/>
      <c r="H278" s="128"/>
      <c r="I278" s="278">
        <v>5420</v>
      </c>
      <c r="J278" s="277">
        <v>7289</v>
      </c>
      <c r="K278" s="195"/>
      <c r="L278" s="185"/>
      <c r="M278" s="185"/>
      <c r="N278" s="185"/>
      <c r="O278" s="185"/>
      <c r="P278" s="185"/>
      <c r="Q278" s="663" t="s">
        <v>336</v>
      </c>
      <c r="R278" s="630"/>
      <c r="S278" s="128"/>
      <c r="T278" s="278">
        <v>8077</v>
      </c>
      <c r="U278" s="279">
        <v>6008</v>
      </c>
    </row>
    <row r="279" spans="2:21" ht="12.75" customHeight="1">
      <c r="B279" s="185"/>
      <c r="C279" s="185"/>
      <c r="D279" s="185"/>
      <c r="E279" s="185"/>
      <c r="F279" s="664" t="s">
        <v>296</v>
      </c>
      <c r="G279" s="630"/>
      <c r="H279" s="200"/>
      <c r="I279" s="278">
        <v>3459</v>
      </c>
      <c r="J279" s="277">
        <v>3863</v>
      </c>
      <c r="K279" s="195"/>
      <c r="L279" s="185"/>
      <c r="M279" s="185"/>
      <c r="N279" s="185"/>
      <c r="O279" s="185"/>
      <c r="P279" s="185"/>
      <c r="Q279" s="663" t="s">
        <v>337</v>
      </c>
      <c r="R279" s="630"/>
      <c r="S279" s="128"/>
      <c r="T279" s="278">
        <v>66258</v>
      </c>
      <c r="U279" s="279">
        <v>20552</v>
      </c>
    </row>
    <row r="280" spans="2:21" ht="12.75" customHeight="1">
      <c r="B280" s="185"/>
      <c r="C280" s="185"/>
      <c r="D280" s="664" t="s">
        <v>495</v>
      </c>
      <c r="E280" s="664"/>
      <c r="F280" s="664"/>
      <c r="G280" s="664"/>
      <c r="H280" s="185"/>
      <c r="I280" s="278">
        <v>31019</v>
      </c>
      <c r="J280" s="277">
        <v>28121</v>
      </c>
      <c r="K280" s="195"/>
      <c r="L280" s="185"/>
      <c r="M280" s="185"/>
      <c r="N280" s="185"/>
      <c r="O280" s="185"/>
      <c r="P280" s="185"/>
      <c r="Q280" s="663" t="s">
        <v>338</v>
      </c>
      <c r="R280" s="630"/>
      <c r="S280" s="128"/>
      <c r="T280" s="278">
        <v>17997</v>
      </c>
      <c r="U280" s="279">
        <v>22157</v>
      </c>
    </row>
    <row r="281" spans="2:21" ht="12.75" customHeight="1">
      <c r="B281" s="185"/>
      <c r="C281" s="185"/>
      <c r="D281" s="185"/>
      <c r="E281" s="185"/>
      <c r="F281" s="663" t="s">
        <v>297</v>
      </c>
      <c r="G281" s="630"/>
      <c r="H281" s="128"/>
      <c r="I281" s="278">
        <v>4074</v>
      </c>
      <c r="J281" s="277">
        <v>3667</v>
      </c>
      <c r="K281" s="195"/>
      <c r="L281" s="185"/>
      <c r="M281" s="185"/>
      <c r="N281" s="185"/>
      <c r="O281" s="185"/>
      <c r="P281" s="185"/>
      <c r="Q281" s="663" t="s">
        <v>339</v>
      </c>
      <c r="R281" s="630"/>
      <c r="S281" s="128"/>
      <c r="T281" s="278">
        <v>0</v>
      </c>
      <c r="U281" s="279">
        <v>9173</v>
      </c>
    </row>
    <row r="282" spans="2:21" ht="12.75" customHeight="1">
      <c r="B282" s="185"/>
      <c r="C282" s="185"/>
      <c r="D282" s="185"/>
      <c r="E282" s="185"/>
      <c r="F282" s="663" t="s">
        <v>298</v>
      </c>
      <c r="G282" s="630"/>
      <c r="H282" s="128"/>
      <c r="I282" s="278">
        <v>6078</v>
      </c>
      <c r="J282" s="277">
        <v>5977</v>
      </c>
      <c r="K282" s="195"/>
      <c r="L282" s="185"/>
      <c r="M282" s="185"/>
      <c r="N282" s="185"/>
      <c r="O282" s="664" t="s">
        <v>483</v>
      </c>
      <c r="P282" s="679"/>
      <c r="Q282" s="664"/>
      <c r="R282" s="664"/>
      <c r="S282" s="185"/>
      <c r="T282" s="278">
        <v>5521</v>
      </c>
      <c r="U282" s="279">
        <v>5367</v>
      </c>
    </row>
    <row r="283" spans="2:21" ht="12.75" customHeight="1">
      <c r="B283" s="185"/>
      <c r="C283" s="185"/>
      <c r="D283" s="185"/>
      <c r="E283" s="185"/>
      <c r="F283" s="663" t="s">
        <v>299</v>
      </c>
      <c r="G283" s="630"/>
      <c r="H283" s="128"/>
      <c r="I283" s="278">
        <v>10065</v>
      </c>
      <c r="J283" s="277">
        <v>12375</v>
      </c>
      <c r="K283" s="195"/>
      <c r="L283" s="185"/>
      <c r="M283" s="185"/>
      <c r="N283" s="185"/>
      <c r="O283" s="185"/>
      <c r="P283" s="185"/>
      <c r="Q283" s="663" t="s">
        <v>340</v>
      </c>
      <c r="R283" s="630"/>
      <c r="S283" s="128"/>
      <c r="T283" s="278">
        <v>1274</v>
      </c>
      <c r="U283" s="279">
        <v>2495</v>
      </c>
    </row>
    <row r="284" spans="2:21" ht="12.75" customHeight="1">
      <c r="B284" s="185"/>
      <c r="C284" s="185"/>
      <c r="D284" s="185"/>
      <c r="E284" s="185"/>
      <c r="F284" s="663" t="s">
        <v>300</v>
      </c>
      <c r="G284" s="630"/>
      <c r="H284" s="128"/>
      <c r="I284" s="278">
        <v>10802</v>
      </c>
      <c r="J284" s="277">
        <v>6102</v>
      </c>
      <c r="K284" s="195"/>
      <c r="L284" s="185"/>
      <c r="M284" s="185"/>
      <c r="N284" s="185"/>
      <c r="O284" s="185"/>
      <c r="P284" s="185"/>
      <c r="Q284" s="663" t="s">
        <v>341</v>
      </c>
      <c r="R284" s="630"/>
      <c r="S284" s="128"/>
      <c r="T284" s="278">
        <v>4247</v>
      </c>
      <c r="U284" s="279">
        <v>2873</v>
      </c>
    </row>
    <row r="285" spans="2:21" ht="12.75" customHeight="1">
      <c r="B285" s="185"/>
      <c r="C285" s="185"/>
      <c r="D285" s="664" t="s">
        <v>494</v>
      </c>
      <c r="E285" s="664"/>
      <c r="F285" s="664"/>
      <c r="G285" s="664"/>
      <c r="H285" s="185"/>
      <c r="I285" s="278">
        <v>65802</v>
      </c>
      <c r="J285" s="277">
        <v>79006</v>
      </c>
      <c r="K285" s="195"/>
      <c r="L285" s="185"/>
      <c r="M285" s="185"/>
      <c r="N285" s="185"/>
      <c r="O285" s="664" t="s">
        <v>482</v>
      </c>
      <c r="P285" s="664"/>
      <c r="Q285" s="664"/>
      <c r="R285" s="664"/>
      <c r="S285" s="185"/>
      <c r="T285" s="278">
        <v>41794</v>
      </c>
      <c r="U285" s="279">
        <v>36766</v>
      </c>
    </row>
    <row r="286" spans="2:21" ht="12.75" customHeight="1">
      <c r="B286" s="185"/>
      <c r="C286" s="185"/>
      <c r="D286" s="185"/>
      <c r="E286" s="185"/>
      <c r="F286" s="663" t="s">
        <v>301</v>
      </c>
      <c r="G286" s="630"/>
      <c r="H286" s="128"/>
      <c r="I286" s="278">
        <v>31731</v>
      </c>
      <c r="J286" s="277">
        <v>38333</v>
      </c>
      <c r="K286" s="195"/>
      <c r="L286" s="185"/>
      <c r="M286" s="185"/>
      <c r="N286" s="666" t="s">
        <v>481</v>
      </c>
      <c r="O286" s="670"/>
      <c r="P286" s="670"/>
      <c r="Q286" s="670"/>
      <c r="R286" s="670"/>
      <c r="S286" s="185"/>
      <c r="T286" s="280">
        <v>437520</v>
      </c>
      <c r="U286" s="283">
        <v>435960</v>
      </c>
    </row>
    <row r="287" spans="2:21" ht="12.75" customHeight="1">
      <c r="B287" s="185"/>
      <c r="C287" s="185"/>
      <c r="D287" s="185"/>
      <c r="E287" s="185"/>
      <c r="F287" s="663" t="s">
        <v>302</v>
      </c>
      <c r="G287" s="630"/>
      <c r="H287" s="128"/>
      <c r="I287" s="278">
        <v>15520</v>
      </c>
      <c r="J287" s="277">
        <v>17426</v>
      </c>
      <c r="K287" s="195"/>
      <c r="L287" s="185"/>
      <c r="M287" s="185"/>
      <c r="N287" s="185"/>
      <c r="O287" s="664" t="s">
        <v>480</v>
      </c>
      <c r="P287" s="664"/>
      <c r="Q287" s="664"/>
      <c r="R287" s="664"/>
      <c r="S287" s="185"/>
      <c r="T287" s="278">
        <v>31866</v>
      </c>
      <c r="U287" s="279">
        <v>44109</v>
      </c>
    </row>
    <row r="288" spans="2:21" ht="12.75" customHeight="1">
      <c r="B288" s="185"/>
      <c r="C288" s="185"/>
      <c r="D288" s="185"/>
      <c r="E288" s="185"/>
      <c r="F288" s="663" t="s">
        <v>303</v>
      </c>
      <c r="G288" s="630"/>
      <c r="H288" s="128"/>
      <c r="I288" s="278">
        <v>9390</v>
      </c>
      <c r="J288" s="277">
        <v>11562</v>
      </c>
      <c r="K288" s="195"/>
      <c r="L288" s="185"/>
      <c r="M288" s="185"/>
      <c r="N288" s="185"/>
      <c r="O288" s="185"/>
      <c r="P288" s="185"/>
      <c r="Q288" s="663" t="s">
        <v>342</v>
      </c>
      <c r="R288" s="630"/>
      <c r="S288" s="128"/>
      <c r="T288" s="278">
        <v>5523</v>
      </c>
      <c r="U288" s="279">
        <v>7402</v>
      </c>
    </row>
    <row r="289" spans="2:21" ht="12.75" customHeight="1">
      <c r="B289" s="185"/>
      <c r="C289" s="185"/>
      <c r="D289" s="185"/>
      <c r="E289" s="185"/>
      <c r="F289" s="663" t="s">
        <v>304</v>
      </c>
      <c r="G289" s="630"/>
      <c r="H289" s="128"/>
      <c r="I289" s="278">
        <v>9161</v>
      </c>
      <c r="J289" s="277">
        <v>11685</v>
      </c>
      <c r="K289" s="195"/>
      <c r="L289" s="185"/>
      <c r="M289" s="185"/>
      <c r="N289" s="185"/>
      <c r="O289" s="185"/>
      <c r="P289" s="185"/>
      <c r="Q289" s="663" t="s">
        <v>343</v>
      </c>
      <c r="R289" s="630"/>
      <c r="S289" s="128"/>
      <c r="T289" s="278">
        <v>1148</v>
      </c>
      <c r="U289" s="279">
        <v>1284</v>
      </c>
    </row>
    <row r="290" spans="2:21" ht="12.75" customHeight="1">
      <c r="B290" s="185"/>
      <c r="C290" s="666" t="s">
        <v>493</v>
      </c>
      <c r="D290" s="693"/>
      <c r="E290" s="693"/>
      <c r="F290" s="693"/>
      <c r="G290" s="693"/>
      <c r="H290" s="223"/>
      <c r="I290" s="280">
        <v>366554</v>
      </c>
      <c r="J290" s="283">
        <v>394292</v>
      </c>
      <c r="K290" s="201"/>
      <c r="L290" s="185"/>
      <c r="M290" s="185"/>
      <c r="N290" s="185"/>
      <c r="O290" s="185"/>
      <c r="P290" s="185"/>
      <c r="Q290" s="663" t="s">
        <v>344</v>
      </c>
      <c r="R290" s="630"/>
      <c r="S290" s="128"/>
      <c r="T290" s="278">
        <v>1256</v>
      </c>
      <c r="U290" s="279">
        <v>544</v>
      </c>
    </row>
    <row r="291" spans="2:21" ht="12.75" customHeight="1">
      <c r="B291" s="185"/>
      <c r="C291" s="185"/>
      <c r="D291" s="664" t="s">
        <v>492</v>
      </c>
      <c r="E291" s="664"/>
      <c r="F291" s="664"/>
      <c r="G291" s="664"/>
      <c r="H291" s="185"/>
      <c r="I291" s="278">
        <v>87851</v>
      </c>
      <c r="J291" s="277">
        <v>81361</v>
      </c>
      <c r="K291" s="195"/>
      <c r="L291" s="185"/>
      <c r="M291" s="185"/>
      <c r="N291" s="185"/>
      <c r="O291" s="185"/>
      <c r="P291" s="185"/>
      <c r="Q291" s="663" t="s">
        <v>345</v>
      </c>
      <c r="R291" s="630"/>
      <c r="S291" s="128"/>
      <c r="T291" s="278">
        <v>1916</v>
      </c>
      <c r="U291" s="279">
        <v>2182</v>
      </c>
    </row>
    <row r="292" spans="2:21" ht="12.75" customHeight="1">
      <c r="B292" s="185"/>
      <c r="C292" s="185"/>
      <c r="D292" s="185"/>
      <c r="E292" s="185"/>
      <c r="F292" s="663" t="s">
        <v>305</v>
      </c>
      <c r="G292" s="630"/>
      <c r="H292" s="128"/>
      <c r="I292" s="278">
        <v>34234</v>
      </c>
      <c r="J292" s="277">
        <v>29404</v>
      </c>
      <c r="K292" s="195"/>
      <c r="L292" s="185"/>
      <c r="M292" s="185"/>
      <c r="N292" s="185"/>
      <c r="O292" s="185"/>
      <c r="P292" s="185"/>
      <c r="Q292" s="663" t="s">
        <v>346</v>
      </c>
      <c r="R292" s="630"/>
      <c r="S292" s="128"/>
      <c r="T292" s="278">
        <v>8378</v>
      </c>
      <c r="U292" s="279">
        <v>15982</v>
      </c>
    </row>
    <row r="293" spans="2:21" ht="12.75" customHeight="1">
      <c r="B293" s="185"/>
      <c r="C293" s="185"/>
      <c r="D293" s="185"/>
      <c r="E293" s="185"/>
      <c r="F293" s="663" t="s">
        <v>306</v>
      </c>
      <c r="G293" s="630"/>
      <c r="H293" s="128"/>
      <c r="I293" s="278">
        <v>6223</v>
      </c>
      <c r="J293" s="277">
        <v>4613</v>
      </c>
      <c r="K293" s="195"/>
      <c r="L293" s="185"/>
      <c r="M293" s="185"/>
      <c r="N293" s="185"/>
      <c r="O293" s="185"/>
      <c r="P293" s="185"/>
      <c r="Q293" s="663" t="s">
        <v>347</v>
      </c>
      <c r="R293" s="630"/>
      <c r="S293" s="128"/>
      <c r="T293" s="278">
        <v>685</v>
      </c>
      <c r="U293" s="279">
        <v>665</v>
      </c>
    </row>
    <row r="294" spans="2:21" ht="12.75" customHeight="1">
      <c r="B294" s="185"/>
      <c r="C294" s="185"/>
      <c r="D294" s="185"/>
      <c r="E294" s="185"/>
      <c r="F294" s="663" t="s">
        <v>307</v>
      </c>
      <c r="G294" s="630"/>
      <c r="H294" s="128"/>
      <c r="I294" s="278">
        <v>16537</v>
      </c>
      <c r="J294" s="277">
        <v>12755</v>
      </c>
      <c r="K294" s="195"/>
      <c r="L294" s="185"/>
      <c r="M294" s="185"/>
      <c r="N294" s="185"/>
      <c r="O294" s="185"/>
      <c r="P294" s="185"/>
      <c r="Q294" s="663" t="s">
        <v>348</v>
      </c>
      <c r="R294" s="630"/>
      <c r="S294" s="128"/>
      <c r="T294" s="278">
        <v>4335</v>
      </c>
      <c r="U294" s="279">
        <v>0</v>
      </c>
    </row>
    <row r="295" spans="2:21" ht="12.75" customHeight="1">
      <c r="B295" s="185"/>
      <c r="C295" s="185"/>
      <c r="D295" s="185"/>
      <c r="E295" s="185"/>
      <c r="F295" s="663" t="s">
        <v>308</v>
      </c>
      <c r="G295" s="630"/>
      <c r="H295" s="128"/>
      <c r="I295" s="278">
        <v>4037</v>
      </c>
      <c r="J295" s="277">
        <v>4973</v>
      </c>
      <c r="K295" s="195"/>
      <c r="L295" s="185"/>
      <c r="M295" s="185"/>
      <c r="N295" s="185"/>
      <c r="O295" s="185"/>
      <c r="P295" s="185"/>
      <c r="Q295" s="663" t="s">
        <v>349</v>
      </c>
      <c r="R295" s="630"/>
      <c r="S295" s="128"/>
      <c r="T295" s="278">
        <v>0</v>
      </c>
      <c r="U295" s="279">
        <v>5985</v>
      </c>
    </row>
    <row r="296" spans="2:21" ht="12.75" customHeight="1">
      <c r="B296" s="185"/>
      <c r="C296" s="185"/>
      <c r="D296" s="185"/>
      <c r="E296" s="185"/>
      <c r="F296" s="663" t="s">
        <v>309</v>
      </c>
      <c r="G296" s="630"/>
      <c r="H296" s="128"/>
      <c r="I296" s="278">
        <v>1699</v>
      </c>
      <c r="J296" s="277">
        <v>1346</v>
      </c>
      <c r="K296" s="195"/>
      <c r="L296" s="185"/>
      <c r="M296" s="185"/>
      <c r="N296" s="185"/>
      <c r="O296" s="185"/>
      <c r="P296" s="185"/>
      <c r="Q296" s="663" t="s">
        <v>350</v>
      </c>
      <c r="R296" s="630"/>
      <c r="S296" s="128"/>
      <c r="T296" s="278">
        <v>1787</v>
      </c>
      <c r="U296" s="279">
        <v>1158</v>
      </c>
    </row>
    <row r="297" spans="2:21" ht="12.75" customHeight="1">
      <c r="B297" s="185"/>
      <c r="C297" s="185"/>
      <c r="D297" s="185"/>
      <c r="E297" s="185"/>
      <c r="F297" s="663" t="s">
        <v>310</v>
      </c>
      <c r="G297" s="630"/>
      <c r="H297" s="128"/>
      <c r="I297" s="278">
        <v>1428</v>
      </c>
      <c r="J297" s="277">
        <v>1923</v>
      </c>
      <c r="K297" s="195"/>
      <c r="L297" s="185"/>
      <c r="M297" s="185"/>
      <c r="N297" s="185"/>
      <c r="O297" s="185"/>
      <c r="P297" s="185"/>
      <c r="Q297" s="663" t="s">
        <v>351</v>
      </c>
      <c r="R297" s="630"/>
      <c r="S297" s="128"/>
      <c r="T297" s="278">
        <v>2278</v>
      </c>
      <c r="U297" s="279">
        <v>802</v>
      </c>
    </row>
    <row r="298" spans="2:21" ht="12.75" customHeight="1">
      <c r="B298" s="185"/>
      <c r="C298" s="185"/>
      <c r="D298" s="185"/>
      <c r="E298" s="185"/>
      <c r="F298" s="663" t="s">
        <v>311</v>
      </c>
      <c r="G298" s="630"/>
      <c r="H298" s="128"/>
      <c r="I298" s="278">
        <v>7431</v>
      </c>
      <c r="J298" s="277">
        <v>7159</v>
      </c>
      <c r="K298" s="195"/>
      <c r="L298" s="185"/>
      <c r="M298" s="185"/>
      <c r="N298" s="185"/>
      <c r="O298" s="185"/>
      <c r="P298" s="185"/>
      <c r="Q298" s="663" t="s">
        <v>352</v>
      </c>
      <c r="R298" s="630"/>
      <c r="S298" s="128"/>
      <c r="T298" s="278">
        <v>2678</v>
      </c>
      <c r="U298" s="279">
        <v>6217</v>
      </c>
    </row>
    <row r="299" spans="2:21" ht="12.75" customHeight="1">
      <c r="B299" s="185"/>
      <c r="C299" s="185"/>
      <c r="D299" s="185"/>
      <c r="E299" s="185"/>
      <c r="F299" s="663" t="s">
        <v>312</v>
      </c>
      <c r="G299" s="630"/>
      <c r="H299" s="128"/>
      <c r="I299" s="278">
        <v>6947</v>
      </c>
      <c r="J299" s="277">
        <v>4622</v>
      </c>
      <c r="K299" s="195"/>
      <c r="L299" s="185"/>
      <c r="M299" s="185"/>
      <c r="N299" s="185"/>
      <c r="O299" s="185"/>
      <c r="P299" s="185"/>
      <c r="Q299" s="684" t="s">
        <v>353</v>
      </c>
      <c r="R299" s="656"/>
      <c r="S299" s="128"/>
      <c r="T299" s="278">
        <v>1884</v>
      </c>
      <c r="U299" s="279">
        <v>1889</v>
      </c>
    </row>
    <row r="300" spans="2:21" ht="12.75" customHeight="1">
      <c r="B300" s="185"/>
      <c r="C300" s="185"/>
      <c r="D300" s="185"/>
      <c r="E300" s="185"/>
      <c r="F300" s="663" t="s">
        <v>313</v>
      </c>
      <c r="G300" s="630"/>
      <c r="H300" s="128"/>
      <c r="I300" s="278">
        <v>9315</v>
      </c>
      <c r="J300" s="277">
        <v>14566</v>
      </c>
      <c r="K300" s="195"/>
      <c r="L300" s="185"/>
      <c r="M300" s="185"/>
      <c r="N300" s="185"/>
      <c r="O300" s="664" t="s">
        <v>479</v>
      </c>
      <c r="P300" s="664"/>
      <c r="Q300" s="664"/>
      <c r="R300" s="664"/>
      <c r="S300" s="185"/>
      <c r="T300" s="278">
        <v>111016</v>
      </c>
      <c r="U300" s="279">
        <v>84601</v>
      </c>
    </row>
    <row r="301" spans="2:21" ht="12.75" customHeight="1">
      <c r="B301" s="185"/>
      <c r="C301" s="185"/>
      <c r="D301" s="664" t="s">
        <v>491</v>
      </c>
      <c r="E301" s="664"/>
      <c r="F301" s="664"/>
      <c r="G301" s="664"/>
      <c r="H301" s="185"/>
      <c r="I301" s="278">
        <v>186831</v>
      </c>
      <c r="J301" s="277">
        <v>220872</v>
      </c>
      <c r="K301" s="195"/>
      <c r="L301" s="185"/>
      <c r="M301" s="185"/>
      <c r="N301" s="185"/>
      <c r="O301" s="185"/>
      <c r="P301" s="185"/>
      <c r="Q301" s="663" t="s">
        <v>354</v>
      </c>
      <c r="R301" s="630"/>
      <c r="S301" s="128"/>
      <c r="T301" s="278">
        <v>8640</v>
      </c>
      <c r="U301" s="279">
        <v>6674</v>
      </c>
    </row>
    <row r="302" spans="2:21" ht="12.75" customHeight="1">
      <c r="B302" s="185"/>
      <c r="C302" s="185"/>
      <c r="D302" s="185"/>
      <c r="E302" s="664" t="s">
        <v>490</v>
      </c>
      <c r="F302" s="664"/>
      <c r="G302" s="664"/>
      <c r="H302" s="185"/>
      <c r="I302" s="278">
        <v>64087</v>
      </c>
      <c r="J302" s="277">
        <v>83054</v>
      </c>
      <c r="K302" s="195"/>
      <c r="L302" s="185"/>
      <c r="M302" s="185"/>
      <c r="N302" s="185"/>
      <c r="O302" s="185"/>
      <c r="P302" s="185"/>
      <c r="Q302" s="185"/>
      <c r="R302" s="128" t="s">
        <v>478</v>
      </c>
      <c r="S302" s="209"/>
      <c r="T302" s="278">
        <v>1252</v>
      </c>
      <c r="U302" s="279">
        <v>1030</v>
      </c>
    </row>
    <row r="303" spans="2:21" ht="12.75" customHeight="1">
      <c r="B303" s="185"/>
      <c r="C303" s="185"/>
      <c r="D303" s="185"/>
      <c r="E303" s="185"/>
      <c r="F303" s="663" t="s">
        <v>314</v>
      </c>
      <c r="G303" s="630"/>
      <c r="H303" s="128"/>
      <c r="I303" s="278">
        <v>60896</v>
      </c>
      <c r="J303" s="277">
        <v>83054</v>
      </c>
      <c r="K303" s="195"/>
      <c r="L303" s="185"/>
      <c r="M303" s="185"/>
      <c r="N303" s="185"/>
      <c r="O303" s="185"/>
      <c r="P303" s="185"/>
      <c r="Q303" s="185"/>
      <c r="R303" s="128" t="s">
        <v>477</v>
      </c>
      <c r="S303" s="209"/>
      <c r="T303" s="278">
        <v>424</v>
      </c>
      <c r="U303" s="279">
        <v>526</v>
      </c>
    </row>
    <row r="304" spans="2:21" ht="12.75" customHeight="1">
      <c r="B304" s="185"/>
      <c r="C304" s="185"/>
      <c r="D304" s="185"/>
      <c r="E304" s="185"/>
      <c r="F304" s="665" t="s">
        <v>315</v>
      </c>
      <c r="G304" s="688"/>
      <c r="H304" s="128"/>
      <c r="I304" s="278">
        <v>3191</v>
      </c>
      <c r="J304" s="277">
        <v>0</v>
      </c>
      <c r="K304" s="195"/>
      <c r="L304" s="185"/>
      <c r="M304" s="185"/>
      <c r="N304" s="185"/>
      <c r="O304" s="185"/>
      <c r="P304" s="185"/>
      <c r="Q304" s="185"/>
      <c r="R304" s="128" t="s">
        <v>476</v>
      </c>
      <c r="S304" s="209"/>
      <c r="T304" s="278">
        <v>3615</v>
      </c>
      <c r="U304" s="279">
        <v>2595</v>
      </c>
    </row>
    <row r="305" spans="1:21" ht="12.75" customHeight="1">
      <c r="B305" s="185"/>
      <c r="C305" s="185"/>
      <c r="D305" s="185"/>
      <c r="E305" s="664" t="s">
        <v>489</v>
      </c>
      <c r="F305" s="664"/>
      <c r="G305" s="664"/>
      <c r="H305" s="185"/>
      <c r="I305" s="278">
        <v>2656</v>
      </c>
      <c r="J305" s="277">
        <v>4625</v>
      </c>
      <c r="K305" s="195"/>
      <c r="L305" s="185"/>
      <c r="M305" s="185"/>
      <c r="N305" s="185"/>
      <c r="O305" s="185"/>
      <c r="P305" s="185"/>
      <c r="Q305" s="185"/>
      <c r="R305" s="128" t="s">
        <v>475</v>
      </c>
      <c r="S305" s="209"/>
      <c r="T305" s="278">
        <v>491</v>
      </c>
      <c r="U305" s="279">
        <v>506</v>
      </c>
    </row>
    <row r="306" spans="1:21" ht="12.75" customHeight="1">
      <c r="B306" s="185"/>
      <c r="C306" s="185"/>
      <c r="D306" s="185"/>
      <c r="E306" s="664" t="s">
        <v>488</v>
      </c>
      <c r="F306" s="664"/>
      <c r="G306" s="664"/>
      <c r="H306" s="185"/>
      <c r="I306" s="278">
        <v>120088</v>
      </c>
      <c r="J306" s="277">
        <v>133193</v>
      </c>
      <c r="K306" s="195"/>
      <c r="L306" s="185"/>
      <c r="M306" s="185"/>
      <c r="N306" s="185"/>
      <c r="O306" s="185"/>
      <c r="P306" s="185"/>
      <c r="Q306" s="185"/>
      <c r="R306" s="128" t="s">
        <v>474</v>
      </c>
      <c r="S306" s="209"/>
      <c r="T306" s="278">
        <v>1559</v>
      </c>
      <c r="U306" s="279">
        <v>1417</v>
      </c>
    </row>
    <row r="307" spans="1:21" ht="12.75" customHeight="1">
      <c r="B307" s="185"/>
      <c r="C307" s="185"/>
      <c r="D307" s="185"/>
      <c r="E307" s="185"/>
      <c r="F307" s="663" t="s">
        <v>316</v>
      </c>
      <c r="G307" s="630"/>
      <c r="H307" s="128"/>
      <c r="I307" s="278">
        <v>26021</v>
      </c>
      <c r="J307" s="277">
        <v>30595</v>
      </c>
      <c r="K307" s="195"/>
      <c r="L307" s="185"/>
      <c r="M307" s="185"/>
      <c r="N307" s="185"/>
      <c r="O307" s="185"/>
      <c r="P307" s="185"/>
      <c r="Q307" s="185"/>
      <c r="R307" s="128" t="s">
        <v>473</v>
      </c>
      <c r="S307" s="209"/>
      <c r="T307" s="278">
        <v>1299</v>
      </c>
      <c r="U307" s="279">
        <v>601</v>
      </c>
    </row>
    <row r="308" spans="1:21" ht="12.75" customHeight="1">
      <c r="B308" s="185"/>
      <c r="C308" s="185"/>
      <c r="D308" s="185"/>
      <c r="E308" s="185"/>
      <c r="F308" s="663" t="s">
        <v>317</v>
      </c>
      <c r="G308" s="630"/>
      <c r="H308" s="128"/>
      <c r="I308" s="278">
        <v>5035</v>
      </c>
      <c r="J308" s="277">
        <v>4505</v>
      </c>
      <c r="K308" s="195"/>
      <c r="L308" s="185"/>
      <c r="M308" s="185"/>
      <c r="N308" s="185"/>
      <c r="O308" s="185"/>
      <c r="P308" s="185"/>
      <c r="Q308" s="663" t="s">
        <v>355</v>
      </c>
      <c r="R308" s="630"/>
      <c r="S308" s="209"/>
      <c r="T308" s="278">
        <v>19409</v>
      </c>
      <c r="U308" s="279">
        <v>16781</v>
      </c>
    </row>
    <row r="309" spans="1:21" ht="12.75" customHeight="1">
      <c r="B309" s="185"/>
      <c r="C309" s="185"/>
      <c r="D309" s="185"/>
      <c r="E309" s="185"/>
      <c r="F309" s="663" t="s">
        <v>318</v>
      </c>
      <c r="G309" s="630"/>
      <c r="H309" s="128"/>
      <c r="I309" s="278">
        <v>5619</v>
      </c>
      <c r="J309" s="277">
        <v>11394</v>
      </c>
      <c r="K309" s="195"/>
      <c r="L309" s="185"/>
      <c r="M309" s="185"/>
      <c r="N309" s="185"/>
      <c r="O309" s="185"/>
      <c r="P309" s="185"/>
      <c r="Q309" s="185"/>
      <c r="R309" s="128" t="s">
        <v>472</v>
      </c>
      <c r="S309" s="209"/>
      <c r="T309" s="278">
        <v>169</v>
      </c>
      <c r="U309" s="279">
        <v>284</v>
      </c>
    </row>
    <row r="310" spans="1:21" ht="6" customHeight="1">
      <c r="A310" s="186"/>
      <c r="B310" s="193"/>
      <c r="C310" s="193"/>
      <c r="D310" s="193"/>
      <c r="E310" s="193"/>
      <c r="F310" s="193"/>
      <c r="G310" s="192"/>
      <c r="H310" s="191"/>
      <c r="I310" s="274"/>
      <c r="J310" s="273"/>
      <c r="K310" s="188"/>
      <c r="L310" s="186"/>
      <c r="M310" s="186"/>
      <c r="N310" s="186"/>
      <c r="O310" s="186"/>
      <c r="P310" s="186"/>
      <c r="Q310" s="186"/>
      <c r="R310" s="186"/>
      <c r="S310" s="186"/>
      <c r="T310" s="272"/>
      <c r="U310" s="271"/>
    </row>
    <row r="311" spans="1:21" ht="13.5" customHeight="1">
      <c r="A311" s="185" t="s">
        <v>651</v>
      </c>
      <c r="B311" s="185"/>
      <c r="C311" s="185"/>
      <c r="D311" s="185"/>
      <c r="E311" s="185"/>
      <c r="F311" s="185"/>
      <c r="G311" s="128"/>
      <c r="H311" s="115"/>
      <c r="I311" s="270"/>
      <c r="J311" s="270"/>
      <c r="K311" s="167"/>
    </row>
    <row r="312" spans="1:21" ht="15.75" customHeight="1">
      <c r="A312" s="699" t="s">
        <v>642</v>
      </c>
      <c r="B312" s="699"/>
      <c r="C312" s="699"/>
      <c r="D312" s="699"/>
      <c r="E312" s="699"/>
      <c r="F312" s="699"/>
      <c r="G312" s="699"/>
      <c r="H312" s="699"/>
      <c r="I312" s="699"/>
      <c r="J312" s="699"/>
      <c r="K312" s="699"/>
      <c r="L312" s="699"/>
    </row>
    <row r="313" spans="1:21" ht="15.75" customHeight="1">
      <c r="G313" s="219"/>
      <c r="H313" s="219"/>
    </row>
    <row r="314" spans="1:21" ht="10.5" customHeight="1">
      <c r="G314" s="219"/>
      <c r="H314" s="219"/>
    </row>
    <row r="315" spans="1:21" ht="10.5" customHeight="1">
      <c r="B315" s="185"/>
      <c r="C315" s="185"/>
      <c r="D315" s="185"/>
      <c r="E315" s="185"/>
      <c r="F315" s="185"/>
      <c r="G315" s="115"/>
      <c r="H315" s="115"/>
      <c r="I315" s="185"/>
      <c r="J315" s="185"/>
      <c r="K315" s="185"/>
      <c r="L315" s="218"/>
      <c r="M315" s="218"/>
      <c r="N315" s="218"/>
      <c r="O315" s="218"/>
      <c r="P315" s="218"/>
      <c r="Q315" s="218"/>
      <c r="R315" s="218"/>
      <c r="S315" s="218"/>
      <c r="T315" s="218"/>
      <c r="U315" s="218"/>
    </row>
    <row r="316" spans="1:21" ht="10.5" customHeight="1">
      <c r="A316" s="217" t="s">
        <v>641</v>
      </c>
      <c r="C316" s="185"/>
      <c r="D316" s="185"/>
      <c r="E316" s="185"/>
      <c r="F316" s="185"/>
      <c r="G316" s="185"/>
      <c r="H316" s="185"/>
      <c r="I316" s="185"/>
      <c r="J316" s="185"/>
      <c r="K316" s="185"/>
    </row>
    <row r="317" spans="1:21" ht="1.5" customHeight="1">
      <c r="B317" s="115"/>
      <c r="C317" s="185"/>
      <c r="D317" s="185"/>
      <c r="E317" s="185"/>
      <c r="F317" s="185"/>
      <c r="G317" s="185"/>
      <c r="H317" s="185"/>
      <c r="I317" s="185"/>
      <c r="J317" s="185"/>
      <c r="K317" s="185" t="e">
        <v>#REF!</v>
      </c>
      <c r="L317" s="115"/>
      <c r="M317" s="115"/>
      <c r="N317" s="185"/>
      <c r="O317" s="185"/>
      <c r="P317" s="185"/>
      <c r="Q317" s="185"/>
      <c r="R317" s="185"/>
      <c r="S317" s="185"/>
      <c r="T317" s="185"/>
      <c r="U317" s="185"/>
    </row>
    <row r="318" spans="1:21" ht="15.75" customHeight="1">
      <c r="A318" s="681" t="s">
        <v>451</v>
      </c>
      <c r="B318" s="681"/>
      <c r="C318" s="681"/>
      <c r="D318" s="681"/>
      <c r="E318" s="681"/>
      <c r="F318" s="681"/>
      <c r="G318" s="681"/>
      <c r="H318" s="681"/>
      <c r="I318" s="214" t="s">
        <v>650</v>
      </c>
      <c r="J318" s="214" t="s">
        <v>652</v>
      </c>
      <c r="K318" s="215"/>
      <c r="L318" s="691" t="s">
        <v>451</v>
      </c>
      <c r="M318" s="691"/>
      <c r="N318" s="691"/>
      <c r="O318" s="691"/>
      <c r="P318" s="691"/>
      <c r="Q318" s="691"/>
      <c r="R318" s="691"/>
      <c r="S318" s="683"/>
      <c r="T318" s="214" t="s">
        <v>650</v>
      </c>
      <c r="U318" s="214" t="s">
        <v>652</v>
      </c>
    </row>
    <row r="319" spans="1:21" ht="6" customHeight="1">
      <c r="B319" s="118"/>
      <c r="C319" s="117"/>
      <c r="D319" s="117"/>
      <c r="E319" s="117"/>
      <c r="F319" s="162"/>
      <c r="G319" s="162"/>
      <c r="H319" s="211"/>
      <c r="I319" s="282"/>
      <c r="J319" s="275"/>
      <c r="K319" s="213"/>
      <c r="L319" s="212"/>
      <c r="M319" s="118"/>
      <c r="N319" s="117"/>
      <c r="O319" s="117"/>
      <c r="P319" s="117"/>
      <c r="Q319" s="117"/>
      <c r="R319" s="117"/>
      <c r="S319" s="211"/>
      <c r="T319" s="282"/>
      <c r="U319" s="275"/>
    </row>
    <row r="320" spans="1:21" ht="12.75" customHeight="1">
      <c r="B320" s="118"/>
      <c r="C320" s="117"/>
      <c r="D320" s="117"/>
      <c r="E320" s="117"/>
      <c r="F320" s="117"/>
      <c r="G320" s="128" t="s">
        <v>471</v>
      </c>
      <c r="H320" s="209"/>
      <c r="I320" s="278">
        <v>2269</v>
      </c>
      <c r="J320" s="277">
        <v>239</v>
      </c>
      <c r="K320" s="208"/>
      <c r="Q320" s="663" t="s">
        <v>392</v>
      </c>
      <c r="R320" s="643"/>
      <c r="T320" s="278">
        <v>15626</v>
      </c>
      <c r="U320" s="279">
        <v>13818</v>
      </c>
    </row>
    <row r="321" spans="2:21" ht="12.75" customHeight="1">
      <c r="B321" s="185"/>
      <c r="C321" s="185"/>
      <c r="D321" s="185"/>
      <c r="E321" s="185"/>
      <c r="F321" s="185"/>
      <c r="G321" s="128" t="s">
        <v>468</v>
      </c>
      <c r="H321" s="115"/>
      <c r="I321" s="278">
        <v>2776</v>
      </c>
      <c r="J321" s="277">
        <v>2606</v>
      </c>
      <c r="K321" s="195"/>
      <c r="L321" s="185"/>
      <c r="M321" s="185"/>
      <c r="N321" s="185"/>
      <c r="O321" s="185"/>
      <c r="P321" s="185"/>
      <c r="Q321" s="663" t="s">
        <v>393</v>
      </c>
      <c r="R321" s="643"/>
      <c r="S321" s="128"/>
      <c r="T321" s="278">
        <v>2214</v>
      </c>
      <c r="U321" s="279">
        <v>716</v>
      </c>
    </row>
    <row r="322" spans="2:21" ht="12.75" customHeight="1">
      <c r="B322" s="185"/>
      <c r="C322" s="185"/>
      <c r="D322" s="185"/>
      <c r="E322" s="185"/>
      <c r="F322" s="185"/>
      <c r="G322" s="128" t="s">
        <v>467</v>
      </c>
      <c r="H322" s="115"/>
      <c r="I322" s="278">
        <v>14196</v>
      </c>
      <c r="J322" s="277">
        <v>13651</v>
      </c>
      <c r="K322" s="195"/>
      <c r="L322" s="185"/>
      <c r="M322" s="185"/>
      <c r="N322" s="185"/>
      <c r="O322" s="185"/>
      <c r="P322" s="185"/>
      <c r="Q322" s="663" t="s">
        <v>394</v>
      </c>
      <c r="R322" s="643"/>
      <c r="S322" s="128"/>
      <c r="T322" s="278">
        <v>7970</v>
      </c>
      <c r="U322" s="279">
        <v>6605</v>
      </c>
    </row>
    <row r="323" spans="2:21" ht="12.75" customHeight="1">
      <c r="B323" s="185"/>
      <c r="C323" s="185"/>
      <c r="D323" s="185"/>
      <c r="E323" s="185"/>
      <c r="F323" s="664" t="s">
        <v>356</v>
      </c>
      <c r="G323" s="643"/>
      <c r="H323" s="200"/>
      <c r="I323" s="278">
        <v>1966</v>
      </c>
      <c r="J323" s="277">
        <v>2781</v>
      </c>
      <c r="K323" s="195"/>
      <c r="L323" s="185"/>
      <c r="M323" s="185"/>
      <c r="N323" s="185"/>
      <c r="O323" s="185"/>
      <c r="P323" s="185"/>
      <c r="Q323" s="663" t="s">
        <v>395</v>
      </c>
      <c r="R323" s="643"/>
      <c r="S323" s="128"/>
      <c r="T323" s="278">
        <v>8442</v>
      </c>
      <c r="U323" s="279">
        <v>10209</v>
      </c>
    </row>
    <row r="324" spans="2:21" ht="12.75" customHeight="1">
      <c r="B324" s="185"/>
      <c r="C324" s="185"/>
      <c r="D324" s="185"/>
      <c r="E324" s="185"/>
      <c r="F324" s="663" t="s">
        <v>357</v>
      </c>
      <c r="G324" s="643"/>
      <c r="H324" s="128"/>
      <c r="I324" s="278">
        <v>6337</v>
      </c>
      <c r="J324" s="277">
        <v>6312</v>
      </c>
      <c r="K324" s="195"/>
      <c r="L324" s="185"/>
      <c r="M324" s="185"/>
      <c r="N324" s="185"/>
      <c r="O324" s="185"/>
      <c r="P324" s="664" t="s">
        <v>448</v>
      </c>
      <c r="Q324" s="664"/>
      <c r="R324" s="664"/>
      <c r="S324" s="128"/>
      <c r="T324" s="281">
        <v>37088</v>
      </c>
      <c r="U324" s="279">
        <v>43332</v>
      </c>
    </row>
    <row r="325" spans="2:21" ht="12.75" customHeight="1">
      <c r="B325" s="185"/>
      <c r="C325" s="185"/>
      <c r="D325" s="185"/>
      <c r="E325" s="185"/>
      <c r="F325" s="663" t="s">
        <v>358</v>
      </c>
      <c r="G325" s="643"/>
      <c r="H325" s="128"/>
      <c r="I325" s="278">
        <v>1097</v>
      </c>
      <c r="J325" s="277">
        <v>916</v>
      </c>
      <c r="K325" s="195"/>
      <c r="L325" s="185"/>
      <c r="M325" s="185"/>
      <c r="N325" s="185"/>
      <c r="O325" s="185"/>
      <c r="Q325" s="663" t="s">
        <v>396</v>
      </c>
      <c r="R325" s="643"/>
      <c r="S325" s="185"/>
      <c r="T325" s="278">
        <v>553</v>
      </c>
      <c r="U325" s="279">
        <v>822</v>
      </c>
    </row>
    <row r="326" spans="2:21" ht="12.75" customHeight="1">
      <c r="B326" s="185"/>
      <c r="C326" s="185"/>
      <c r="D326" s="185"/>
      <c r="E326" s="185"/>
      <c r="F326" s="665" t="s">
        <v>359</v>
      </c>
      <c r="G326" s="695"/>
      <c r="H326" s="55"/>
      <c r="I326" s="278">
        <v>2953</v>
      </c>
      <c r="J326" s="277">
        <v>2069</v>
      </c>
      <c r="K326" s="195"/>
      <c r="L326" s="185"/>
      <c r="M326" s="185"/>
      <c r="N326" s="185"/>
      <c r="O326" s="185"/>
      <c r="P326" s="185"/>
      <c r="Q326" s="663" t="s">
        <v>397</v>
      </c>
      <c r="R326" s="643"/>
      <c r="S326" s="128"/>
      <c r="T326" s="278">
        <v>1226</v>
      </c>
      <c r="U326" s="279">
        <v>1109</v>
      </c>
    </row>
    <row r="327" spans="2:21" ht="12.75" customHeight="1">
      <c r="B327" s="185"/>
      <c r="C327" s="185"/>
      <c r="D327" s="185"/>
      <c r="E327" s="185"/>
      <c r="F327" s="706" t="s">
        <v>360</v>
      </c>
      <c r="G327" s="635"/>
      <c r="H327" s="55"/>
      <c r="I327" s="278">
        <v>935</v>
      </c>
      <c r="J327" s="277">
        <v>969</v>
      </c>
      <c r="K327" s="195"/>
      <c r="L327" s="185"/>
      <c r="M327" s="185"/>
      <c r="N327" s="185"/>
      <c r="O327" s="185"/>
      <c r="P327" s="185"/>
      <c r="Q327" s="663" t="s">
        <v>398</v>
      </c>
      <c r="R327" s="643"/>
      <c r="S327" s="128"/>
      <c r="T327" s="278">
        <v>1343</v>
      </c>
      <c r="U327" s="279">
        <v>2668</v>
      </c>
    </row>
    <row r="328" spans="2:21" ht="12.75" customHeight="1">
      <c r="B328" s="185"/>
      <c r="C328" s="185"/>
      <c r="D328" s="185"/>
      <c r="E328" s="185"/>
      <c r="F328" s="707" t="s">
        <v>361</v>
      </c>
      <c r="G328" s="704"/>
      <c r="H328" s="55"/>
      <c r="I328" s="278">
        <v>4655</v>
      </c>
      <c r="J328" s="277">
        <v>1607</v>
      </c>
      <c r="K328" s="195"/>
      <c r="L328" s="185"/>
      <c r="M328" s="185"/>
      <c r="N328" s="185"/>
      <c r="O328" s="185"/>
      <c r="P328" s="185"/>
      <c r="Q328" s="663" t="s">
        <v>399</v>
      </c>
      <c r="R328" s="643"/>
      <c r="S328" s="128"/>
      <c r="T328" s="278">
        <v>733</v>
      </c>
      <c r="U328" s="279">
        <v>1056</v>
      </c>
    </row>
    <row r="329" spans="2:21" ht="12.75" customHeight="1">
      <c r="B329" s="185"/>
      <c r="C329" s="185"/>
      <c r="D329" s="185"/>
      <c r="E329" s="185"/>
      <c r="F329" s="663" t="s">
        <v>362</v>
      </c>
      <c r="G329" s="643"/>
      <c r="H329" s="128"/>
      <c r="I329" s="278">
        <v>15685</v>
      </c>
      <c r="J329" s="277">
        <v>13793</v>
      </c>
      <c r="K329" s="195"/>
      <c r="L329" s="185"/>
      <c r="M329" s="185"/>
      <c r="N329" s="185"/>
      <c r="O329" s="185"/>
      <c r="P329" s="185"/>
      <c r="Q329" s="663" t="s">
        <v>400</v>
      </c>
      <c r="R329" s="643"/>
      <c r="S329" s="128"/>
      <c r="T329" s="278">
        <v>3001</v>
      </c>
      <c r="U329" s="279">
        <v>2796</v>
      </c>
    </row>
    <row r="330" spans="2:21" ht="12.75" customHeight="1">
      <c r="B330" s="185"/>
      <c r="C330" s="185"/>
      <c r="D330" s="185"/>
      <c r="E330" s="185"/>
      <c r="F330" s="664" t="s">
        <v>363</v>
      </c>
      <c r="G330" s="643"/>
      <c r="H330" s="200"/>
      <c r="I330" s="278">
        <v>5819</v>
      </c>
      <c r="J330" s="277">
        <v>4050</v>
      </c>
      <c r="K330" s="195"/>
      <c r="L330" s="185"/>
      <c r="M330" s="185"/>
      <c r="N330" s="185"/>
      <c r="O330" s="185"/>
      <c r="P330" s="185"/>
      <c r="Q330" s="703" t="s">
        <v>401</v>
      </c>
      <c r="R330" s="704"/>
      <c r="S330" s="128"/>
      <c r="T330" s="278">
        <v>1871</v>
      </c>
      <c r="U330" s="279">
        <v>1995</v>
      </c>
    </row>
    <row r="331" spans="2:21" ht="12.75" customHeight="1">
      <c r="B331" s="185"/>
      <c r="C331" s="185"/>
      <c r="D331" s="185"/>
      <c r="E331" s="185"/>
      <c r="F331" s="665" t="s">
        <v>364</v>
      </c>
      <c r="G331" s="695"/>
      <c r="H331" s="128"/>
      <c r="I331" s="278">
        <v>7710</v>
      </c>
      <c r="J331" s="277">
        <v>6533</v>
      </c>
      <c r="K331" s="195"/>
      <c r="L331" s="185"/>
      <c r="M331" s="185"/>
      <c r="N331" s="185"/>
      <c r="O331" s="185"/>
      <c r="P331" s="185"/>
      <c r="Q331" s="663" t="s">
        <v>402</v>
      </c>
      <c r="R331" s="643"/>
      <c r="S331" s="204"/>
      <c r="T331" s="278">
        <v>1722</v>
      </c>
      <c r="U331" s="279">
        <v>1809</v>
      </c>
    </row>
    <row r="332" spans="2:21" ht="12.75" customHeight="1">
      <c r="B332" s="185"/>
      <c r="C332" s="185"/>
      <c r="D332" s="185"/>
      <c r="E332" s="185"/>
      <c r="F332" s="663" t="s">
        <v>365</v>
      </c>
      <c r="G332" s="643"/>
      <c r="H332" s="128"/>
      <c r="I332" s="278">
        <v>10012</v>
      </c>
      <c r="J332" s="277">
        <v>10483</v>
      </c>
      <c r="K332" s="195"/>
      <c r="L332" s="185"/>
      <c r="M332" s="185"/>
      <c r="N332" s="185"/>
      <c r="O332" s="185"/>
      <c r="P332" s="185"/>
      <c r="Q332" s="663" t="s">
        <v>403</v>
      </c>
      <c r="R332" s="643"/>
      <c r="S332" s="128"/>
      <c r="T332" s="278">
        <v>2839</v>
      </c>
      <c r="U332" s="279">
        <v>2669</v>
      </c>
    </row>
    <row r="333" spans="2:21" ht="12.75" customHeight="1">
      <c r="B333" s="185"/>
      <c r="C333" s="185"/>
      <c r="D333" s="185"/>
      <c r="E333" s="185"/>
      <c r="F333" s="663" t="s">
        <v>366</v>
      </c>
      <c r="G333" s="643"/>
      <c r="H333" s="128"/>
      <c r="I333" s="278">
        <v>2825</v>
      </c>
      <c r="J333" s="277">
        <v>1224</v>
      </c>
      <c r="K333" s="195"/>
      <c r="L333" s="185"/>
      <c r="M333" s="185"/>
      <c r="N333" s="185"/>
      <c r="O333" s="185"/>
      <c r="P333" s="185"/>
      <c r="Q333" s="663" t="s">
        <v>404</v>
      </c>
      <c r="R333" s="643"/>
      <c r="S333" s="128"/>
      <c r="T333" s="278">
        <v>4261</v>
      </c>
      <c r="U333" s="279">
        <v>6156</v>
      </c>
    </row>
    <row r="334" spans="2:21" ht="12.75" customHeight="1">
      <c r="B334" s="185"/>
      <c r="C334" s="185"/>
      <c r="D334" s="185"/>
      <c r="E334" s="185"/>
      <c r="F334" s="664" t="s">
        <v>367</v>
      </c>
      <c r="G334" s="643"/>
      <c r="H334" s="200"/>
      <c r="I334" s="278">
        <v>2200</v>
      </c>
      <c r="J334" s="277">
        <v>2511</v>
      </c>
      <c r="K334" s="195"/>
      <c r="L334" s="185"/>
      <c r="M334" s="185"/>
      <c r="N334" s="185"/>
      <c r="O334" s="185"/>
      <c r="P334" s="185"/>
      <c r="Q334" s="663" t="s">
        <v>405</v>
      </c>
      <c r="R334" s="643"/>
      <c r="S334" s="128"/>
      <c r="T334" s="278">
        <v>4313</v>
      </c>
      <c r="U334" s="279">
        <v>6284</v>
      </c>
    </row>
    <row r="335" spans="2:21" ht="12.75" customHeight="1">
      <c r="B335" s="185"/>
      <c r="C335" s="185"/>
      <c r="D335" s="185"/>
      <c r="E335" s="185"/>
      <c r="F335" s="663" t="s">
        <v>368</v>
      </c>
      <c r="G335" s="643"/>
      <c r="H335" s="128"/>
      <c r="I335" s="278">
        <v>20680</v>
      </c>
      <c r="J335" s="277">
        <v>7818</v>
      </c>
      <c r="K335" s="195"/>
      <c r="L335" s="185"/>
      <c r="M335" s="185"/>
      <c r="N335" s="185"/>
      <c r="O335" s="185"/>
      <c r="P335" s="185"/>
      <c r="Q335" s="664" t="s">
        <v>406</v>
      </c>
      <c r="R335" s="643"/>
      <c r="S335" s="128"/>
      <c r="T335" s="278">
        <v>1870</v>
      </c>
      <c r="U335" s="279">
        <v>2602</v>
      </c>
    </row>
    <row r="336" spans="2:21" ht="12.75" customHeight="1">
      <c r="B336" s="185"/>
      <c r="C336" s="185"/>
      <c r="D336" s="185"/>
      <c r="E336" s="185"/>
      <c r="F336" s="663" t="s">
        <v>369</v>
      </c>
      <c r="G336" s="643"/>
      <c r="H336" s="128"/>
      <c r="I336" s="278">
        <v>93</v>
      </c>
      <c r="J336" s="277">
        <v>80</v>
      </c>
      <c r="K336" s="195"/>
      <c r="L336" s="185"/>
      <c r="M336" s="185"/>
      <c r="N336" s="185"/>
      <c r="O336" s="185"/>
      <c r="P336" s="185"/>
      <c r="Q336" s="663" t="s">
        <v>407</v>
      </c>
      <c r="R336" s="643"/>
      <c r="S336" s="200"/>
      <c r="T336" s="278">
        <v>3051</v>
      </c>
      <c r="U336" s="279">
        <v>3328</v>
      </c>
    </row>
    <row r="337" spans="2:21" ht="12.75" customHeight="1">
      <c r="B337" s="185"/>
      <c r="C337" s="185"/>
      <c r="D337" s="664" t="s">
        <v>466</v>
      </c>
      <c r="E337" s="664"/>
      <c r="F337" s="664"/>
      <c r="G337" s="664"/>
      <c r="H337" s="185"/>
      <c r="I337" s="278">
        <v>56355</v>
      </c>
      <c r="J337" s="277">
        <v>56116</v>
      </c>
      <c r="K337" s="195"/>
      <c r="L337" s="185"/>
      <c r="M337" s="185"/>
      <c r="N337" s="185"/>
      <c r="O337" s="185"/>
      <c r="P337" s="185"/>
      <c r="Q337" s="663" t="s">
        <v>408</v>
      </c>
      <c r="R337" s="643"/>
      <c r="S337" s="128"/>
      <c r="T337" s="278">
        <v>1298</v>
      </c>
      <c r="U337" s="279">
        <v>1404</v>
      </c>
    </row>
    <row r="338" spans="2:21" ht="12.75" customHeight="1">
      <c r="B338" s="185"/>
      <c r="C338" s="185"/>
      <c r="D338" s="185"/>
      <c r="E338" s="185"/>
      <c r="F338" s="663" t="s">
        <v>370</v>
      </c>
      <c r="G338" s="643"/>
      <c r="H338" s="128"/>
      <c r="I338" s="278">
        <v>37730</v>
      </c>
      <c r="J338" s="277">
        <v>38421</v>
      </c>
      <c r="K338" s="195"/>
      <c r="L338" s="185"/>
      <c r="M338" s="185"/>
      <c r="N338" s="185"/>
      <c r="O338" s="185"/>
      <c r="P338" s="185"/>
      <c r="Q338" s="663" t="s">
        <v>409</v>
      </c>
      <c r="R338" s="643"/>
      <c r="S338" s="128"/>
      <c r="T338" s="278">
        <v>9008</v>
      </c>
      <c r="U338" s="279">
        <v>8635</v>
      </c>
    </row>
    <row r="339" spans="2:21" ht="12.75" customHeight="1">
      <c r="B339" s="185"/>
      <c r="C339" s="185"/>
      <c r="D339" s="185"/>
      <c r="E339" s="185"/>
      <c r="F339" s="663" t="s">
        <v>371</v>
      </c>
      <c r="G339" s="643"/>
      <c r="H339" s="128"/>
      <c r="I339" s="278">
        <v>6722</v>
      </c>
      <c r="J339" s="277">
        <v>6082</v>
      </c>
      <c r="K339" s="195"/>
      <c r="L339" s="185"/>
      <c r="M339" s="185"/>
      <c r="N339" s="185"/>
      <c r="O339" s="185"/>
      <c r="P339" s="664" t="s">
        <v>447</v>
      </c>
      <c r="Q339" s="664"/>
      <c r="R339" s="664"/>
      <c r="S339" s="128"/>
      <c r="T339" s="278">
        <v>45739</v>
      </c>
      <c r="U339" s="279">
        <v>29012</v>
      </c>
    </row>
    <row r="340" spans="2:21" ht="12.75" customHeight="1">
      <c r="B340" s="185"/>
      <c r="C340" s="185"/>
      <c r="D340" s="185"/>
      <c r="E340" s="185"/>
      <c r="F340" s="663" t="s">
        <v>372</v>
      </c>
      <c r="G340" s="643"/>
      <c r="H340" s="128"/>
      <c r="I340" s="278">
        <v>9043</v>
      </c>
      <c r="J340" s="277">
        <v>9038</v>
      </c>
      <c r="K340" s="195"/>
      <c r="L340" s="185"/>
      <c r="M340" s="185"/>
      <c r="N340" s="185"/>
      <c r="O340" s="185"/>
      <c r="Q340" s="687" t="s">
        <v>410</v>
      </c>
      <c r="R340" s="708"/>
      <c r="S340" s="185"/>
      <c r="T340" s="278">
        <v>1976</v>
      </c>
      <c r="U340" s="279">
        <v>1630</v>
      </c>
    </row>
    <row r="341" spans="2:21" ht="12.75" customHeight="1">
      <c r="B341" s="185"/>
      <c r="C341" s="185"/>
      <c r="D341" s="185"/>
      <c r="E341" s="185"/>
      <c r="F341" s="663" t="s">
        <v>373</v>
      </c>
      <c r="G341" s="630"/>
      <c r="H341" s="128"/>
      <c r="I341" s="278">
        <v>2859</v>
      </c>
      <c r="J341" s="277">
        <v>2575</v>
      </c>
      <c r="K341" s="195"/>
      <c r="L341" s="185"/>
      <c r="M341" s="185"/>
      <c r="N341" s="185"/>
      <c r="O341" s="185"/>
      <c r="P341" s="185"/>
      <c r="Q341" s="663" t="s">
        <v>411</v>
      </c>
      <c r="R341" s="643"/>
      <c r="S341" s="185"/>
      <c r="T341" s="278">
        <v>16798</v>
      </c>
      <c r="U341" s="279">
        <v>14986</v>
      </c>
    </row>
    <row r="342" spans="2:21" ht="12.75" customHeight="1">
      <c r="B342" s="185"/>
      <c r="C342" s="185"/>
      <c r="D342" s="664" t="s">
        <v>465</v>
      </c>
      <c r="E342" s="664"/>
      <c r="F342" s="664"/>
      <c r="G342" s="664"/>
      <c r="H342" s="185"/>
      <c r="I342" s="278">
        <v>238283</v>
      </c>
      <c r="J342" s="277">
        <v>251133</v>
      </c>
      <c r="K342" s="195"/>
      <c r="L342" s="185"/>
      <c r="M342" s="185"/>
      <c r="N342" s="185"/>
      <c r="O342" s="185"/>
      <c r="P342" s="185"/>
      <c r="R342" s="200" t="s">
        <v>446</v>
      </c>
      <c r="S342" s="128"/>
      <c r="T342" s="278">
        <v>11846</v>
      </c>
      <c r="U342" s="279">
        <v>10852</v>
      </c>
    </row>
    <row r="343" spans="2:21" ht="12.75" customHeight="1">
      <c r="B343" s="185"/>
      <c r="C343" s="185"/>
      <c r="D343" s="185"/>
      <c r="E343" s="663" t="s">
        <v>464</v>
      </c>
      <c r="F343" s="643"/>
      <c r="G343" s="643"/>
      <c r="H343" s="185"/>
      <c r="I343" s="278">
        <v>21562</v>
      </c>
      <c r="J343" s="277">
        <v>27238</v>
      </c>
      <c r="K343" s="195"/>
      <c r="L343" s="185"/>
      <c r="M343" s="185"/>
      <c r="N343" s="185"/>
      <c r="O343" s="185"/>
      <c r="P343" s="185"/>
      <c r="R343" s="200" t="s">
        <v>445</v>
      </c>
      <c r="S343" s="115"/>
      <c r="T343" s="278">
        <v>1052</v>
      </c>
      <c r="U343" s="279">
        <v>677</v>
      </c>
    </row>
    <row r="344" spans="2:21" ht="12.75" customHeight="1">
      <c r="B344" s="185"/>
      <c r="C344" s="185"/>
      <c r="D344" s="185"/>
      <c r="E344" s="663" t="s">
        <v>463</v>
      </c>
      <c r="F344" s="643"/>
      <c r="G344" s="643"/>
      <c r="H344" s="185"/>
      <c r="I344" s="278">
        <v>89313</v>
      </c>
      <c r="J344" s="277">
        <v>94100</v>
      </c>
      <c r="K344" s="195"/>
      <c r="L344" s="185"/>
      <c r="M344" s="185"/>
      <c r="N344" s="185"/>
      <c r="O344" s="185"/>
      <c r="P344" s="185"/>
      <c r="Q344" s="185"/>
      <c r="R344" s="200" t="s">
        <v>444</v>
      </c>
      <c r="S344" s="115"/>
      <c r="T344" s="278">
        <v>669</v>
      </c>
      <c r="U344" s="279">
        <v>1009</v>
      </c>
    </row>
    <row r="345" spans="2:21" ht="12.75" customHeight="1">
      <c r="B345" s="185"/>
      <c r="C345" s="185"/>
      <c r="D345" s="185"/>
      <c r="E345" s="185"/>
      <c r="F345" s="664" t="s">
        <v>374</v>
      </c>
      <c r="G345" s="643"/>
      <c r="H345" s="200"/>
      <c r="I345" s="278">
        <v>66180</v>
      </c>
      <c r="J345" s="277">
        <v>60133</v>
      </c>
      <c r="K345" s="195"/>
      <c r="L345" s="185"/>
      <c r="M345" s="185"/>
      <c r="N345" s="185"/>
      <c r="O345" s="185"/>
      <c r="P345" s="185"/>
      <c r="Q345" s="185"/>
      <c r="R345" s="200" t="s">
        <v>443</v>
      </c>
      <c r="S345" s="115"/>
      <c r="T345" s="278">
        <v>3231</v>
      </c>
      <c r="U345" s="279">
        <v>2448</v>
      </c>
    </row>
    <row r="346" spans="2:21" ht="12.75" customHeight="1">
      <c r="B346" s="185"/>
      <c r="C346" s="185"/>
      <c r="D346" s="185"/>
      <c r="E346" s="185"/>
      <c r="F346" s="664" t="s">
        <v>375</v>
      </c>
      <c r="G346" s="643"/>
      <c r="H346" s="200"/>
      <c r="I346" s="278">
        <v>23133</v>
      </c>
      <c r="J346" s="277">
        <v>33966</v>
      </c>
      <c r="K346" s="195"/>
      <c r="L346" s="185"/>
      <c r="M346" s="185"/>
      <c r="N346" s="185"/>
      <c r="O346" s="185"/>
      <c r="P346" s="185"/>
      <c r="Q346" s="663" t="s">
        <v>412</v>
      </c>
      <c r="R346" s="643"/>
      <c r="S346" s="115"/>
      <c r="T346" s="278">
        <v>16927</v>
      </c>
      <c r="U346" s="279">
        <v>5443</v>
      </c>
    </row>
    <row r="347" spans="2:21" ht="12.75" customHeight="1">
      <c r="B347" s="185"/>
      <c r="C347" s="185"/>
      <c r="D347" s="185"/>
      <c r="E347" s="663" t="s">
        <v>462</v>
      </c>
      <c r="F347" s="643"/>
      <c r="G347" s="643"/>
      <c r="H347" s="185"/>
      <c r="I347" s="278">
        <v>56353</v>
      </c>
      <c r="J347" s="277">
        <v>61957</v>
      </c>
      <c r="K347" s="195"/>
      <c r="L347" s="185"/>
      <c r="M347" s="185"/>
      <c r="N347" s="185"/>
      <c r="O347" s="185"/>
      <c r="P347" s="185"/>
      <c r="Q347" s="663" t="s">
        <v>413</v>
      </c>
      <c r="R347" s="643"/>
      <c r="S347" s="128"/>
      <c r="T347" s="278">
        <v>4676</v>
      </c>
      <c r="U347" s="279">
        <v>2221</v>
      </c>
    </row>
    <row r="348" spans="2:21" ht="12.75" customHeight="1">
      <c r="B348" s="185"/>
      <c r="C348" s="185"/>
      <c r="D348" s="185"/>
      <c r="E348" s="185"/>
      <c r="F348" s="663" t="s">
        <v>376</v>
      </c>
      <c r="G348" s="643"/>
      <c r="H348" s="128"/>
      <c r="I348" s="278">
        <v>4953</v>
      </c>
      <c r="J348" s="277">
        <v>3259</v>
      </c>
      <c r="K348" s="195"/>
      <c r="L348" s="185"/>
      <c r="M348" s="185"/>
      <c r="N348" s="185"/>
      <c r="O348" s="185"/>
      <c r="P348" s="185"/>
      <c r="Q348" s="663" t="s">
        <v>414</v>
      </c>
      <c r="R348" s="643"/>
      <c r="S348" s="128"/>
      <c r="T348" s="278">
        <v>4614</v>
      </c>
      <c r="U348" s="279">
        <v>3915</v>
      </c>
    </row>
    <row r="349" spans="2:21" ht="12.75" customHeight="1">
      <c r="B349" s="185"/>
      <c r="C349" s="185"/>
      <c r="D349" s="185"/>
      <c r="E349" s="185"/>
      <c r="F349" s="663" t="s">
        <v>377</v>
      </c>
      <c r="G349" s="643"/>
      <c r="H349" s="128"/>
      <c r="I349" s="278">
        <v>4838</v>
      </c>
      <c r="J349" s="277">
        <v>7972</v>
      </c>
      <c r="K349" s="195"/>
      <c r="L349" s="185"/>
      <c r="M349" s="185"/>
      <c r="N349" s="185"/>
      <c r="O349" s="185"/>
      <c r="P349" s="185"/>
      <c r="Q349" s="665" t="s">
        <v>415</v>
      </c>
      <c r="R349" s="695"/>
      <c r="S349" s="128"/>
      <c r="T349" s="278">
        <v>750</v>
      </c>
      <c r="U349" s="279">
        <v>818</v>
      </c>
    </row>
    <row r="350" spans="2:21" ht="12.75" customHeight="1">
      <c r="B350" s="185"/>
      <c r="C350" s="185"/>
      <c r="D350" s="185"/>
      <c r="E350" s="185"/>
      <c r="F350" s="664" t="s">
        <v>378</v>
      </c>
      <c r="G350" s="643"/>
      <c r="H350" s="200"/>
      <c r="I350" s="278">
        <v>12526</v>
      </c>
      <c r="J350" s="277">
        <v>17040</v>
      </c>
      <c r="K350" s="195"/>
      <c r="L350" s="185"/>
      <c r="M350" s="185"/>
      <c r="N350" s="185"/>
      <c r="O350" s="185"/>
      <c r="P350" s="664" t="s">
        <v>442</v>
      </c>
      <c r="Q350" s="664"/>
      <c r="R350" s="664"/>
      <c r="S350" s="55"/>
      <c r="T350" s="278">
        <v>11190</v>
      </c>
      <c r="U350" s="279">
        <v>12960</v>
      </c>
    </row>
    <row r="351" spans="2:21" ht="12.75" customHeight="1">
      <c r="B351" s="185"/>
      <c r="C351" s="185"/>
      <c r="D351" s="185"/>
      <c r="E351" s="185"/>
      <c r="F351" s="663" t="s">
        <v>379</v>
      </c>
      <c r="G351" s="643"/>
      <c r="H351" s="128"/>
      <c r="I351" s="278">
        <v>8586</v>
      </c>
      <c r="J351" s="277">
        <v>6602</v>
      </c>
      <c r="K351" s="195"/>
      <c r="L351" s="185"/>
      <c r="M351" s="185"/>
      <c r="N351" s="185"/>
      <c r="O351" s="185"/>
      <c r="P351" s="663" t="s">
        <v>441</v>
      </c>
      <c r="Q351" s="708"/>
      <c r="R351" s="708"/>
      <c r="S351" s="185"/>
      <c r="T351" s="278">
        <v>89821</v>
      </c>
      <c r="U351" s="279">
        <v>90094</v>
      </c>
    </row>
    <row r="352" spans="2:21" ht="12.75" customHeight="1">
      <c r="B352" s="185"/>
      <c r="C352" s="185"/>
      <c r="D352" s="185"/>
      <c r="E352" s="185"/>
      <c r="F352" s="663" t="s">
        <v>380</v>
      </c>
      <c r="G352" s="643"/>
      <c r="H352" s="128"/>
      <c r="I352" s="278">
        <v>10368</v>
      </c>
      <c r="J352" s="277">
        <v>13721</v>
      </c>
      <c r="K352" s="195"/>
      <c r="L352" s="185"/>
      <c r="M352" s="185"/>
      <c r="N352" s="185"/>
      <c r="O352" s="185"/>
      <c r="Q352" s="663" t="s">
        <v>416</v>
      </c>
      <c r="R352" s="643"/>
      <c r="S352" s="185"/>
      <c r="T352" s="278">
        <v>23753</v>
      </c>
      <c r="U352" s="279">
        <v>21798</v>
      </c>
    </row>
    <row r="353" spans="2:21" ht="12.75" customHeight="1">
      <c r="B353" s="185"/>
      <c r="C353" s="185"/>
      <c r="D353" s="185"/>
      <c r="E353" s="185"/>
      <c r="F353" s="663" t="s">
        <v>381</v>
      </c>
      <c r="G353" s="643"/>
      <c r="H353" s="128"/>
      <c r="I353" s="278">
        <v>7063</v>
      </c>
      <c r="J353" s="277">
        <v>9318</v>
      </c>
      <c r="K353" s="195"/>
      <c r="L353" s="185"/>
      <c r="M353" s="185"/>
      <c r="N353" s="185"/>
      <c r="O353" s="185"/>
      <c r="P353" s="185"/>
      <c r="Q353" s="664" t="s">
        <v>417</v>
      </c>
      <c r="R353" s="643"/>
      <c r="S353" s="128"/>
      <c r="T353" s="278">
        <v>9070</v>
      </c>
      <c r="U353" s="279">
        <v>2359</v>
      </c>
    </row>
    <row r="354" spans="2:21" ht="12.75" customHeight="1">
      <c r="B354" s="185"/>
      <c r="C354" s="185"/>
      <c r="D354" s="185"/>
      <c r="E354" s="185"/>
      <c r="F354" s="663" t="s">
        <v>382</v>
      </c>
      <c r="G354" s="643"/>
      <c r="H354" s="128"/>
      <c r="I354" s="278">
        <v>1036</v>
      </c>
      <c r="J354" s="277">
        <v>2353</v>
      </c>
      <c r="K354" s="195"/>
      <c r="L354" s="185"/>
      <c r="M354" s="185"/>
      <c r="N354" s="185"/>
      <c r="O354" s="185"/>
      <c r="P354" s="185"/>
      <c r="Q354" s="664" t="s">
        <v>418</v>
      </c>
      <c r="R354" s="643"/>
      <c r="S354" s="200"/>
      <c r="T354" s="278">
        <v>0</v>
      </c>
      <c r="U354" s="279">
        <v>303</v>
      </c>
    </row>
    <row r="355" spans="2:21" ht="12.75" customHeight="1">
      <c r="B355" s="185"/>
      <c r="C355" s="185"/>
      <c r="D355" s="185"/>
      <c r="E355" s="128"/>
      <c r="F355" s="663" t="s">
        <v>383</v>
      </c>
      <c r="G355" s="643"/>
      <c r="H355" s="128"/>
      <c r="I355" s="278">
        <v>6983</v>
      </c>
      <c r="J355" s="277">
        <v>1690</v>
      </c>
      <c r="K355" s="195"/>
      <c r="L355" s="185"/>
      <c r="M355" s="185"/>
      <c r="N355" s="185"/>
      <c r="O355" s="185"/>
      <c r="P355" s="185"/>
      <c r="Q355" s="664" t="s">
        <v>419</v>
      </c>
      <c r="R355" s="643"/>
      <c r="S355" s="200"/>
      <c r="T355" s="278">
        <v>6746</v>
      </c>
      <c r="U355" s="279">
        <v>17391</v>
      </c>
    </row>
    <row r="356" spans="2:21" ht="12.75" customHeight="1">
      <c r="B356" s="185"/>
      <c r="C356" s="185"/>
      <c r="D356" s="185"/>
      <c r="E356" s="663" t="s">
        <v>461</v>
      </c>
      <c r="F356" s="643"/>
      <c r="G356" s="643"/>
      <c r="H356" s="185"/>
      <c r="I356" s="278">
        <v>71054</v>
      </c>
      <c r="J356" s="277">
        <v>67839</v>
      </c>
      <c r="K356" s="195"/>
      <c r="L356" s="185"/>
      <c r="M356" s="185"/>
      <c r="N356" s="185"/>
      <c r="O356" s="185"/>
      <c r="P356" s="185"/>
      <c r="Q356" s="663" t="s">
        <v>420</v>
      </c>
      <c r="R356" s="643"/>
      <c r="S356" s="200"/>
      <c r="T356" s="278">
        <v>9151</v>
      </c>
      <c r="U356" s="279">
        <v>4825</v>
      </c>
    </row>
    <row r="357" spans="2:21" ht="12.75" customHeight="1">
      <c r="B357" s="185"/>
      <c r="C357" s="185"/>
      <c r="D357" s="185"/>
      <c r="E357" s="185"/>
      <c r="F357" s="663" t="s">
        <v>384</v>
      </c>
      <c r="G357" s="643"/>
      <c r="H357" s="128"/>
      <c r="I357" s="278">
        <v>16056</v>
      </c>
      <c r="J357" s="277">
        <v>16308</v>
      </c>
      <c r="K357" s="195"/>
      <c r="L357" s="185"/>
      <c r="M357" s="185"/>
      <c r="N357" s="185"/>
      <c r="O357" s="185"/>
      <c r="P357" s="185"/>
      <c r="Q357" s="663" t="s">
        <v>421</v>
      </c>
      <c r="R357" s="643"/>
      <c r="S357" s="128"/>
      <c r="T357" s="278">
        <v>28178</v>
      </c>
      <c r="U357" s="279">
        <v>23846</v>
      </c>
    </row>
    <row r="358" spans="2:21" ht="12.75" customHeight="1">
      <c r="B358" s="185"/>
      <c r="C358" s="185"/>
      <c r="D358" s="185"/>
      <c r="E358" s="185"/>
      <c r="F358" s="663" t="s">
        <v>385</v>
      </c>
      <c r="G358" s="643"/>
      <c r="H358" s="128"/>
      <c r="I358" s="278">
        <v>30799</v>
      </c>
      <c r="J358" s="277">
        <v>27890</v>
      </c>
      <c r="K358" s="195"/>
      <c r="L358" s="185"/>
      <c r="M358" s="185"/>
      <c r="N358" s="185"/>
      <c r="O358" s="185"/>
      <c r="P358" s="185"/>
      <c r="Q358" s="663" t="s">
        <v>422</v>
      </c>
      <c r="R358" s="643"/>
      <c r="S358" s="128"/>
      <c r="T358" s="278">
        <v>2043</v>
      </c>
      <c r="U358" s="279">
        <v>7620</v>
      </c>
    </row>
    <row r="359" spans="2:21" ht="12.75" customHeight="1">
      <c r="B359" s="185"/>
      <c r="C359" s="185"/>
      <c r="D359" s="185"/>
      <c r="E359" s="185"/>
      <c r="F359" s="185"/>
      <c r="G359" s="200" t="s">
        <v>460</v>
      </c>
      <c r="H359" s="115"/>
      <c r="I359" s="278">
        <v>8455</v>
      </c>
      <c r="J359" s="277">
        <v>6600</v>
      </c>
      <c r="K359" s="195"/>
      <c r="L359" s="185"/>
      <c r="M359" s="185"/>
      <c r="N359" s="185"/>
      <c r="O359" s="185"/>
      <c r="P359" s="185"/>
      <c r="Q359" s="663" t="s">
        <v>423</v>
      </c>
      <c r="R359" s="643"/>
      <c r="S359" s="128"/>
      <c r="T359" s="278">
        <v>1462</v>
      </c>
      <c r="U359" s="279">
        <v>4101</v>
      </c>
    </row>
    <row r="360" spans="2:21" ht="12.75" customHeight="1">
      <c r="B360" s="185"/>
      <c r="C360" s="185"/>
      <c r="D360" s="185"/>
      <c r="E360" s="185"/>
      <c r="F360" s="185"/>
      <c r="G360" s="200" t="s">
        <v>459</v>
      </c>
      <c r="H360" s="115"/>
      <c r="I360" s="278">
        <v>328</v>
      </c>
      <c r="J360" s="277">
        <v>799</v>
      </c>
      <c r="K360" s="195"/>
      <c r="L360" s="185"/>
      <c r="M360" s="185"/>
      <c r="N360" s="185"/>
      <c r="O360" s="185"/>
      <c r="P360" s="185"/>
      <c r="Q360" s="663" t="s">
        <v>12</v>
      </c>
      <c r="R360" s="643"/>
      <c r="S360" s="128"/>
      <c r="T360" s="278">
        <v>9418</v>
      </c>
      <c r="U360" s="279">
        <v>7851</v>
      </c>
    </row>
    <row r="361" spans="2:21" ht="12.75" customHeight="1">
      <c r="B361" s="185"/>
      <c r="C361" s="185"/>
      <c r="D361" s="185"/>
      <c r="E361" s="185"/>
      <c r="F361" s="185"/>
      <c r="G361" s="200" t="s">
        <v>458</v>
      </c>
      <c r="H361" s="115"/>
      <c r="I361" s="278">
        <v>12035</v>
      </c>
      <c r="J361" s="277">
        <v>11320</v>
      </c>
      <c r="K361" s="195"/>
      <c r="L361" s="185"/>
      <c r="M361" s="185"/>
      <c r="N361" s="185"/>
      <c r="O361" s="663" t="s">
        <v>440</v>
      </c>
      <c r="P361" s="708"/>
      <c r="Q361" s="708"/>
      <c r="R361" s="708"/>
      <c r="S361" s="128"/>
      <c r="T361" s="278">
        <v>260913</v>
      </c>
      <c r="U361" s="279">
        <v>228476</v>
      </c>
    </row>
    <row r="362" spans="2:21" ht="12.75" customHeight="1">
      <c r="B362" s="185"/>
      <c r="C362" s="185"/>
      <c r="D362" s="185"/>
      <c r="E362" s="185"/>
      <c r="F362" s="185"/>
      <c r="G362" s="200" t="s">
        <v>457</v>
      </c>
      <c r="H362" s="115"/>
      <c r="I362" s="278">
        <v>2216</v>
      </c>
      <c r="J362" s="277">
        <v>2829</v>
      </c>
      <c r="K362" s="195"/>
      <c r="L362" s="185"/>
      <c r="M362" s="185"/>
      <c r="N362" s="185"/>
      <c r="Q362" s="663" t="s">
        <v>424</v>
      </c>
      <c r="R362" s="643"/>
      <c r="S362" s="185"/>
      <c r="T362" s="278">
        <v>216227</v>
      </c>
      <c r="U362" s="279">
        <v>189397</v>
      </c>
    </row>
    <row r="363" spans="2:21" ht="12.75" customHeight="1">
      <c r="B363" s="185"/>
      <c r="C363" s="185"/>
      <c r="D363" s="185"/>
      <c r="E363" s="185"/>
      <c r="F363" s="185"/>
      <c r="G363" s="200" t="s">
        <v>456</v>
      </c>
      <c r="H363" s="115"/>
      <c r="I363" s="278">
        <v>1860</v>
      </c>
      <c r="J363" s="277">
        <v>1772</v>
      </c>
      <c r="K363" s="195"/>
      <c r="L363" s="185"/>
      <c r="M363" s="185"/>
      <c r="N363" s="185"/>
      <c r="O363" s="185"/>
      <c r="P363" s="185"/>
      <c r="Q363" s="663" t="s">
        <v>425</v>
      </c>
      <c r="R363" s="643"/>
      <c r="S363" s="128"/>
      <c r="T363" s="278">
        <v>44686</v>
      </c>
      <c r="U363" s="279">
        <v>39079</v>
      </c>
    </row>
    <row r="364" spans="2:21" ht="12.75" customHeight="1">
      <c r="B364" s="185"/>
      <c r="C364" s="185"/>
      <c r="D364" s="185"/>
      <c r="E364" s="185"/>
      <c r="F364" s="185"/>
      <c r="G364" s="200" t="s">
        <v>455</v>
      </c>
      <c r="H364" s="115"/>
      <c r="I364" s="278">
        <v>5905</v>
      </c>
      <c r="J364" s="277">
        <v>4570</v>
      </c>
      <c r="K364" s="195"/>
      <c r="L364" s="185"/>
      <c r="M364" s="185"/>
      <c r="N364" s="185"/>
      <c r="O364" s="664" t="s">
        <v>439</v>
      </c>
      <c r="P364" s="708"/>
      <c r="Q364" s="708"/>
      <c r="R364" s="708"/>
      <c r="S364" s="128"/>
      <c r="T364" s="278">
        <v>184034</v>
      </c>
      <c r="U364" s="279">
        <v>157160</v>
      </c>
    </row>
    <row r="365" spans="2:21" ht="12.75" customHeight="1">
      <c r="B365" s="185"/>
      <c r="C365" s="185"/>
      <c r="D365" s="185"/>
      <c r="E365" s="185"/>
      <c r="F365" s="663" t="s">
        <v>386</v>
      </c>
      <c r="G365" s="643"/>
      <c r="H365" s="128"/>
      <c r="I365" s="278">
        <v>6984</v>
      </c>
      <c r="J365" s="277">
        <v>6897</v>
      </c>
      <c r="K365" s="195"/>
      <c r="L365" s="185"/>
      <c r="M365" s="185"/>
      <c r="N365" s="185"/>
      <c r="P365" s="663" t="s">
        <v>438</v>
      </c>
      <c r="Q365" s="643"/>
      <c r="R365" s="643"/>
      <c r="S365" s="185"/>
      <c r="T365" s="278">
        <v>146377</v>
      </c>
      <c r="U365" s="279">
        <v>128878</v>
      </c>
    </row>
    <row r="366" spans="2:21" ht="12.75" customHeight="1">
      <c r="B366" s="185"/>
      <c r="C366" s="185"/>
      <c r="D366" s="185"/>
      <c r="E366" s="185"/>
      <c r="F366" s="663" t="s">
        <v>387</v>
      </c>
      <c r="G366" s="643"/>
      <c r="H366" s="128"/>
      <c r="I366" s="278">
        <v>7146</v>
      </c>
      <c r="J366" s="277">
        <v>6106</v>
      </c>
      <c r="K366" s="195"/>
      <c r="L366" s="185"/>
      <c r="M366" s="185"/>
      <c r="N366" s="185"/>
      <c r="O366" s="185"/>
      <c r="P366" s="663" t="s">
        <v>437</v>
      </c>
      <c r="Q366" s="643"/>
      <c r="R366" s="643"/>
      <c r="S366" s="185"/>
      <c r="T366" s="278">
        <v>37657</v>
      </c>
      <c r="U366" s="279">
        <v>28282</v>
      </c>
    </row>
    <row r="367" spans="2:21" ht="12.75" customHeight="1">
      <c r="B367" s="185"/>
      <c r="C367" s="185"/>
      <c r="D367" s="185"/>
      <c r="E367" s="185"/>
      <c r="F367" s="663" t="s">
        <v>388</v>
      </c>
      <c r="G367" s="643"/>
      <c r="H367" s="128"/>
      <c r="I367" s="278">
        <v>1179</v>
      </c>
      <c r="J367" s="277">
        <v>1650</v>
      </c>
      <c r="K367" s="195"/>
      <c r="L367" s="185"/>
      <c r="M367" s="185"/>
      <c r="N367" s="185"/>
      <c r="O367" s="185"/>
      <c r="Q367" s="663" t="s">
        <v>426</v>
      </c>
      <c r="R367" s="643"/>
      <c r="S367" s="185"/>
      <c r="T367" s="278">
        <v>6716</v>
      </c>
      <c r="U367" s="279">
        <v>6439</v>
      </c>
    </row>
    <row r="368" spans="2:21" ht="12.75" customHeight="1">
      <c r="B368" s="185"/>
      <c r="C368" s="185"/>
      <c r="D368" s="185"/>
      <c r="E368" s="185"/>
      <c r="F368" s="703" t="s">
        <v>389</v>
      </c>
      <c r="G368" s="704"/>
      <c r="H368" s="204"/>
      <c r="I368" s="278">
        <v>8890</v>
      </c>
      <c r="J368" s="277">
        <v>8988</v>
      </c>
      <c r="K368" s="195"/>
      <c r="L368" s="185"/>
      <c r="M368" s="185"/>
      <c r="N368" s="185"/>
      <c r="O368" s="185"/>
      <c r="P368" s="185"/>
      <c r="Q368" s="664" t="s">
        <v>427</v>
      </c>
      <c r="R368" s="643"/>
      <c r="S368" s="128"/>
      <c r="T368" s="278">
        <v>17615</v>
      </c>
      <c r="U368" s="279">
        <v>8870</v>
      </c>
    </row>
    <row r="369" spans="1:21" ht="12.75" customHeight="1">
      <c r="B369" s="185"/>
      <c r="C369" s="670" t="s">
        <v>454</v>
      </c>
      <c r="D369" s="670"/>
      <c r="E369" s="670"/>
      <c r="F369" s="670"/>
      <c r="G369" s="670"/>
      <c r="H369" s="185"/>
      <c r="I369" s="280">
        <v>788782</v>
      </c>
      <c r="J369" s="277">
        <v>675887</v>
      </c>
      <c r="K369" s="201"/>
      <c r="L369" s="185"/>
      <c r="M369" s="185"/>
      <c r="N369" s="185"/>
      <c r="O369" s="185"/>
      <c r="P369" s="185"/>
      <c r="Q369" s="663" t="s">
        <v>428</v>
      </c>
      <c r="R369" s="643"/>
      <c r="S369" s="200"/>
      <c r="T369" s="278">
        <v>13326</v>
      </c>
      <c r="U369" s="279">
        <v>12973</v>
      </c>
    </row>
    <row r="370" spans="1:21" ht="12.75" customHeight="1">
      <c r="B370" s="185"/>
      <c r="C370" s="185"/>
      <c r="D370" s="664" t="s">
        <v>453</v>
      </c>
      <c r="E370" s="664"/>
      <c r="F370" s="664"/>
      <c r="G370" s="664"/>
      <c r="H370" s="185"/>
      <c r="I370" s="278">
        <v>228230</v>
      </c>
      <c r="J370" s="277">
        <v>215422</v>
      </c>
      <c r="K370" s="195"/>
      <c r="L370" s="185"/>
      <c r="M370" s="185"/>
      <c r="N370" s="185"/>
      <c r="O370" s="664" t="s">
        <v>436</v>
      </c>
      <c r="P370" s="708"/>
      <c r="Q370" s="708"/>
      <c r="R370" s="708"/>
      <c r="S370" s="128"/>
      <c r="T370" s="278">
        <v>115605</v>
      </c>
      <c r="U370" s="279">
        <v>74828</v>
      </c>
    </row>
    <row r="371" spans="1:21" ht="12.75" customHeight="1">
      <c r="B371" s="185"/>
      <c r="C371" s="185"/>
      <c r="D371" s="185"/>
      <c r="E371" s="664" t="s">
        <v>452</v>
      </c>
      <c r="F371" s="664"/>
      <c r="G371" s="664"/>
      <c r="H371" s="185"/>
      <c r="I371" s="278">
        <v>44391</v>
      </c>
      <c r="J371" s="277">
        <v>40025</v>
      </c>
      <c r="K371" s="195"/>
      <c r="L371" s="185"/>
      <c r="M371" s="185"/>
      <c r="N371" s="185"/>
      <c r="Q371" s="663" t="s">
        <v>429</v>
      </c>
      <c r="R371" s="643"/>
      <c r="S371" s="185"/>
      <c r="T371" s="278">
        <v>85402</v>
      </c>
      <c r="U371" s="279">
        <v>49609</v>
      </c>
    </row>
    <row r="372" spans="1:21" ht="12.75" customHeight="1">
      <c r="B372" s="185"/>
      <c r="C372" s="185"/>
      <c r="D372" s="185"/>
      <c r="E372" s="185"/>
      <c r="F372" s="663" t="s">
        <v>390</v>
      </c>
      <c r="G372" s="643"/>
      <c r="H372" s="128"/>
      <c r="I372" s="278">
        <v>1701</v>
      </c>
      <c r="J372" s="277">
        <v>1179</v>
      </c>
      <c r="K372" s="195"/>
      <c r="L372" s="185"/>
      <c r="M372" s="185"/>
      <c r="N372" s="185"/>
      <c r="O372" s="185"/>
      <c r="P372" s="185"/>
      <c r="Q372" s="663" t="s">
        <v>430</v>
      </c>
      <c r="R372" s="643"/>
      <c r="S372" s="128"/>
      <c r="T372" s="278">
        <v>30203</v>
      </c>
      <c r="U372" s="279">
        <v>25219</v>
      </c>
    </row>
    <row r="373" spans="1:21" ht="12.75" customHeight="1">
      <c r="B373" s="185"/>
      <c r="C373" s="185"/>
      <c r="D373" s="185"/>
      <c r="E373" s="185"/>
      <c r="F373" s="663" t="s">
        <v>391</v>
      </c>
      <c r="G373" s="643"/>
      <c r="H373" s="128"/>
      <c r="I373" s="278">
        <v>8438</v>
      </c>
      <c r="J373" s="277">
        <v>7497</v>
      </c>
      <c r="K373" s="195"/>
      <c r="L373" s="185"/>
      <c r="M373" s="185"/>
      <c r="N373" s="185"/>
      <c r="O373" s="185"/>
      <c r="P373" s="185"/>
      <c r="S373" s="128"/>
      <c r="T373" s="276"/>
      <c r="U373" s="275"/>
    </row>
    <row r="374" spans="1:21" ht="6" customHeight="1">
      <c r="A374" s="186"/>
      <c r="B374" s="193"/>
      <c r="C374" s="193"/>
      <c r="D374" s="193"/>
      <c r="E374" s="193"/>
      <c r="F374" s="193"/>
      <c r="G374" s="192"/>
      <c r="H374" s="191"/>
      <c r="I374" s="274"/>
      <c r="J374" s="273"/>
      <c r="K374" s="188"/>
      <c r="L374" s="186"/>
      <c r="M374" s="186"/>
      <c r="N374" s="186"/>
      <c r="O374" s="186"/>
      <c r="P374" s="186"/>
      <c r="Q374" s="186"/>
      <c r="R374" s="186"/>
      <c r="S374" s="186"/>
      <c r="T374" s="272"/>
      <c r="U374" s="271"/>
    </row>
    <row r="375" spans="1:21" ht="13.5" customHeight="1">
      <c r="A375" s="185" t="s">
        <v>651</v>
      </c>
      <c r="B375" s="185"/>
      <c r="C375" s="185"/>
      <c r="D375" s="185"/>
      <c r="E375" s="185"/>
      <c r="F375" s="185"/>
      <c r="G375" s="128"/>
      <c r="H375" s="115"/>
      <c r="I375" s="270"/>
      <c r="J375" s="270"/>
      <c r="K375" s="167"/>
    </row>
  </sheetData>
  <mergeCells count="568">
    <mergeCell ref="Q56:R56"/>
    <mergeCell ref="L70:S70"/>
    <mergeCell ref="L132:S132"/>
    <mergeCell ref="L194:S194"/>
    <mergeCell ref="Q184:R184"/>
    <mergeCell ref="Q185:R185"/>
    <mergeCell ref="Q96:R96"/>
    <mergeCell ref="Q95:R95"/>
    <mergeCell ref="P94:R94"/>
    <mergeCell ref="Q79:R79"/>
    <mergeCell ref="Q99:R99"/>
    <mergeCell ref="Q98:R98"/>
    <mergeCell ref="Q97:R97"/>
    <mergeCell ref="Q149:R149"/>
    <mergeCell ref="Q83:R83"/>
    <mergeCell ref="Q114:R114"/>
    <mergeCell ref="Q113:R113"/>
    <mergeCell ref="Q112:R112"/>
    <mergeCell ref="P111:R111"/>
    <mergeCell ref="Q110:R110"/>
    <mergeCell ref="Q109:R109"/>
    <mergeCell ref="Q78:R78"/>
    <mergeCell ref="Q77:R77"/>
    <mergeCell ref="Q76:R76"/>
    <mergeCell ref="Q52:R52"/>
    <mergeCell ref="P53:R53"/>
    <mergeCell ref="O54:R54"/>
    <mergeCell ref="P55:R55"/>
    <mergeCell ref="Q48:R48"/>
    <mergeCell ref="Q49:R49"/>
    <mergeCell ref="Q50:R50"/>
    <mergeCell ref="Q51:R51"/>
    <mergeCell ref="Q44:R44"/>
    <mergeCell ref="O45:R45"/>
    <mergeCell ref="P46:R46"/>
    <mergeCell ref="P47:R47"/>
    <mergeCell ref="P40:R40"/>
    <mergeCell ref="Q41:R41"/>
    <mergeCell ref="Q42:R42"/>
    <mergeCell ref="Q43:R43"/>
    <mergeCell ref="Q36:R36"/>
    <mergeCell ref="Q37:R37"/>
    <mergeCell ref="Q38:R38"/>
    <mergeCell ref="Q39:R39"/>
    <mergeCell ref="Q32:R32"/>
    <mergeCell ref="O33:R33"/>
    <mergeCell ref="P34:R34"/>
    <mergeCell ref="Q35:R35"/>
    <mergeCell ref="Q29:R29"/>
    <mergeCell ref="Q30:R30"/>
    <mergeCell ref="Q31:R31"/>
    <mergeCell ref="Q24:R24"/>
    <mergeCell ref="Q25:R25"/>
    <mergeCell ref="P26:R26"/>
    <mergeCell ref="Q27:R27"/>
    <mergeCell ref="Q20:R20"/>
    <mergeCell ref="P21:R21"/>
    <mergeCell ref="Q22:R22"/>
    <mergeCell ref="Q23:R23"/>
    <mergeCell ref="C369:G369"/>
    <mergeCell ref="F296:G296"/>
    <mergeCell ref="D291:G291"/>
    <mergeCell ref="F292:G292"/>
    <mergeCell ref="F293:G293"/>
    <mergeCell ref="C3:U5"/>
    <mergeCell ref="P13:R13"/>
    <mergeCell ref="Q14:R14"/>
    <mergeCell ref="Q15:R15"/>
    <mergeCell ref="Q16:R16"/>
    <mergeCell ref="Q17:R17"/>
    <mergeCell ref="B13:G13"/>
    <mergeCell ref="B12:G12"/>
    <mergeCell ref="Q18:R18"/>
    <mergeCell ref="Q19:R19"/>
    <mergeCell ref="E356:G356"/>
    <mergeCell ref="F357:G357"/>
    <mergeCell ref="F358:G358"/>
    <mergeCell ref="F365:G365"/>
    <mergeCell ref="F326:G326"/>
    <mergeCell ref="F327:G327"/>
    <mergeCell ref="F336:G336"/>
    <mergeCell ref="F330:G330"/>
    <mergeCell ref="Q28:R28"/>
    <mergeCell ref="F372:G372"/>
    <mergeCell ref="F373:G373"/>
    <mergeCell ref="E371:G371"/>
    <mergeCell ref="D370:G370"/>
    <mergeCell ref="F346:G346"/>
    <mergeCell ref="F333:G333"/>
    <mergeCell ref="F341:G341"/>
    <mergeCell ref="D337:G337"/>
    <mergeCell ref="F340:G340"/>
    <mergeCell ref="F335:G335"/>
    <mergeCell ref="F367:G367"/>
    <mergeCell ref="F368:G368"/>
    <mergeCell ref="F354:G354"/>
    <mergeCell ref="E347:G347"/>
    <mergeCell ref="F348:G348"/>
    <mergeCell ref="E344:G344"/>
    <mergeCell ref="F345:G345"/>
    <mergeCell ref="F355:G355"/>
    <mergeCell ref="F353:G353"/>
    <mergeCell ref="F349:G349"/>
    <mergeCell ref="F350:G350"/>
    <mergeCell ref="F351:G351"/>
    <mergeCell ref="F352:G352"/>
    <mergeCell ref="F366:G366"/>
    <mergeCell ref="F294:G294"/>
    <mergeCell ref="F288:G288"/>
    <mergeCell ref="F289:G289"/>
    <mergeCell ref="C290:G290"/>
    <mergeCell ref="F295:G295"/>
    <mergeCell ref="F284:G284"/>
    <mergeCell ref="D285:G285"/>
    <mergeCell ref="F286:G286"/>
    <mergeCell ref="F287:G287"/>
    <mergeCell ref="D280:G280"/>
    <mergeCell ref="F281:G281"/>
    <mergeCell ref="F282:G282"/>
    <mergeCell ref="F283:G283"/>
    <mergeCell ref="F275:G275"/>
    <mergeCell ref="F276:G276"/>
    <mergeCell ref="F277:G277"/>
    <mergeCell ref="F279:G279"/>
    <mergeCell ref="F273:G273"/>
    <mergeCell ref="D272:G272"/>
    <mergeCell ref="F270:G270"/>
    <mergeCell ref="F274:G274"/>
    <mergeCell ref="F267:G267"/>
    <mergeCell ref="F268:G268"/>
    <mergeCell ref="F269:G269"/>
    <mergeCell ref="C271:G271"/>
    <mergeCell ref="F263:G263"/>
    <mergeCell ref="F264:G264"/>
    <mergeCell ref="F265:G265"/>
    <mergeCell ref="D266:G266"/>
    <mergeCell ref="F245:G245"/>
    <mergeCell ref="F246:G246"/>
    <mergeCell ref="F247:G247"/>
    <mergeCell ref="F180:G180"/>
    <mergeCell ref="F181:G181"/>
    <mergeCell ref="F182:G182"/>
    <mergeCell ref="F183:G183"/>
    <mergeCell ref="E243:G243"/>
    <mergeCell ref="F244:G244"/>
    <mergeCell ref="F241:G241"/>
    <mergeCell ref="D242:G242"/>
    <mergeCell ref="F229:G229"/>
    <mergeCell ref="D230:G230"/>
    <mergeCell ref="F221:G221"/>
    <mergeCell ref="D222:G222"/>
    <mergeCell ref="F223:G223"/>
    <mergeCell ref="F224:G224"/>
    <mergeCell ref="F217:G217"/>
    <mergeCell ref="F218:G218"/>
    <mergeCell ref="F219:G219"/>
    <mergeCell ref="F220:G220"/>
    <mergeCell ref="F213:G213"/>
    <mergeCell ref="F214:G214"/>
    <mergeCell ref="F215:G215"/>
    <mergeCell ref="D176:G176"/>
    <mergeCell ref="E177:G177"/>
    <mergeCell ref="F178:G178"/>
    <mergeCell ref="F179:G179"/>
    <mergeCell ref="F173:G173"/>
    <mergeCell ref="F174:G174"/>
    <mergeCell ref="F175:G175"/>
    <mergeCell ref="F169:G169"/>
    <mergeCell ref="F170:G170"/>
    <mergeCell ref="F171:G171"/>
    <mergeCell ref="F161:G161"/>
    <mergeCell ref="E162:G162"/>
    <mergeCell ref="E163:G163"/>
    <mergeCell ref="F172:G172"/>
    <mergeCell ref="F164:G164"/>
    <mergeCell ref="F165:G165"/>
    <mergeCell ref="F166:G166"/>
    <mergeCell ref="F167:G167"/>
    <mergeCell ref="D157:G157"/>
    <mergeCell ref="E158:G158"/>
    <mergeCell ref="F159:G159"/>
    <mergeCell ref="F160:G160"/>
    <mergeCell ref="D168:G168"/>
    <mergeCell ref="F153:G153"/>
    <mergeCell ref="F154:G154"/>
    <mergeCell ref="F155:G155"/>
    <mergeCell ref="F156:G156"/>
    <mergeCell ref="E106:G106"/>
    <mergeCell ref="F150:G150"/>
    <mergeCell ref="F151:G151"/>
    <mergeCell ref="F152:G152"/>
    <mergeCell ref="F107:G107"/>
    <mergeCell ref="F108:G108"/>
    <mergeCell ref="F109:G109"/>
    <mergeCell ref="F110:G110"/>
    <mergeCell ref="E111:G111"/>
    <mergeCell ref="F112:G112"/>
    <mergeCell ref="F140:G140"/>
    <mergeCell ref="F134:G134"/>
    <mergeCell ref="F135:G135"/>
    <mergeCell ref="F136:G136"/>
    <mergeCell ref="F113:G113"/>
    <mergeCell ref="F114:G114"/>
    <mergeCell ref="F115:G115"/>
    <mergeCell ref="F116:G116"/>
    <mergeCell ref="F117:G117"/>
    <mergeCell ref="F118:G118"/>
    <mergeCell ref="F103:G103"/>
    <mergeCell ref="F104:G104"/>
    <mergeCell ref="F105:G105"/>
    <mergeCell ref="F89:G89"/>
    <mergeCell ref="E99:G99"/>
    <mergeCell ref="F100:G100"/>
    <mergeCell ref="F101:G101"/>
    <mergeCell ref="F27:G27"/>
    <mergeCell ref="F56:G56"/>
    <mergeCell ref="F32:G32"/>
    <mergeCell ref="F28:G28"/>
    <mergeCell ref="F36:G36"/>
    <mergeCell ref="F29:G29"/>
    <mergeCell ref="E30:G30"/>
    <mergeCell ref="D34:G34"/>
    <mergeCell ref="E35:G35"/>
    <mergeCell ref="B15:G15"/>
    <mergeCell ref="F22:G22"/>
    <mergeCell ref="F23:G23"/>
    <mergeCell ref="E24:G24"/>
    <mergeCell ref="F33:G33"/>
    <mergeCell ref="F26:G26"/>
    <mergeCell ref="F31:G31"/>
    <mergeCell ref="F25:G25"/>
    <mergeCell ref="A70:H70"/>
    <mergeCell ref="F262:G262"/>
    <mergeCell ref="E305:G305"/>
    <mergeCell ref="E306:G306"/>
    <mergeCell ref="F297:G297"/>
    <mergeCell ref="F123:G123"/>
    <mergeCell ref="F119:G119"/>
    <mergeCell ref="D120:G120"/>
    <mergeCell ref="E121:G121"/>
    <mergeCell ref="F122:G122"/>
    <mergeCell ref="A256:H256"/>
    <mergeCell ref="F143:G143"/>
    <mergeCell ref="F144:G144"/>
    <mergeCell ref="F145:G145"/>
    <mergeCell ref="F146:G146"/>
    <mergeCell ref="F233:G233"/>
    <mergeCell ref="C234:G234"/>
    <mergeCell ref="D235:G235"/>
    <mergeCell ref="F236:G236"/>
    <mergeCell ref="F231:G231"/>
    <mergeCell ref="F232:G232"/>
    <mergeCell ref="F225:G225"/>
    <mergeCell ref="F226:G226"/>
    <mergeCell ref="F227:G227"/>
    <mergeCell ref="F228:G228"/>
    <mergeCell ref="Q245:R245"/>
    <mergeCell ref="R247:S247"/>
    <mergeCell ref="Q258:R258"/>
    <mergeCell ref="Q259:R259"/>
    <mergeCell ref="Q246:R246"/>
    <mergeCell ref="L250:U250"/>
    <mergeCell ref="L256:S256"/>
    <mergeCell ref="Q264:R264"/>
    <mergeCell ref="Q261:R261"/>
    <mergeCell ref="Q262:R262"/>
    <mergeCell ref="Q263:R263"/>
    <mergeCell ref="Q260:R260"/>
    <mergeCell ref="A132:H132"/>
    <mergeCell ref="D211:G211"/>
    <mergeCell ref="F212:G212"/>
    <mergeCell ref="F184:G184"/>
    <mergeCell ref="F185:G185"/>
    <mergeCell ref="F149:G149"/>
    <mergeCell ref="F200:G200"/>
    <mergeCell ref="Q100:R100"/>
    <mergeCell ref="Q108:R108"/>
    <mergeCell ref="Q107:R107"/>
    <mergeCell ref="Q106:R106"/>
    <mergeCell ref="Q105:R105"/>
    <mergeCell ref="F147:G147"/>
    <mergeCell ref="F148:G148"/>
    <mergeCell ref="F141:G141"/>
    <mergeCell ref="Q104:R104"/>
    <mergeCell ref="Q103:R103"/>
    <mergeCell ref="Q102:R102"/>
    <mergeCell ref="Q101:R101"/>
    <mergeCell ref="F199:G199"/>
    <mergeCell ref="Q116:R116"/>
    <mergeCell ref="Q123:R123"/>
    <mergeCell ref="Q122:R122"/>
    <mergeCell ref="F102:G102"/>
    <mergeCell ref="E343:G343"/>
    <mergeCell ref="F304:G304"/>
    <mergeCell ref="F307:G307"/>
    <mergeCell ref="F308:G308"/>
    <mergeCell ref="F328:G328"/>
    <mergeCell ref="F329:G329"/>
    <mergeCell ref="A318:H318"/>
    <mergeCell ref="F309:G309"/>
    <mergeCell ref="F323:G323"/>
    <mergeCell ref="F324:G324"/>
    <mergeCell ref="F331:G331"/>
    <mergeCell ref="F332:G332"/>
    <mergeCell ref="F338:G338"/>
    <mergeCell ref="F339:G339"/>
    <mergeCell ref="A312:L312"/>
    <mergeCell ref="D342:G342"/>
    <mergeCell ref="F334:G334"/>
    <mergeCell ref="L318:S318"/>
    <mergeCell ref="Q308:R308"/>
    <mergeCell ref="Q320:R320"/>
    <mergeCell ref="Q321:R321"/>
    <mergeCell ref="Q322:R322"/>
    <mergeCell ref="Q323:R323"/>
    <mergeCell ref="P324:R324"/>
    <mergeCell ref="Q146:R146"/>
    <mergeCell ref="Q134:R134"/>
    <mergeCell ref="Q135:R135"/>
    <mergeCell ref="P136:R136"/>
    <mergeCell ref="N137:R137"/>
    <mergeCell ref="O138:R138"/>
    <mergeCell ref="F325:G325"/>
    <mergeCell ref="F298:G298"/>
    <mergeCell ref="F299:G299"/>
    <mergeCell ref="F300:G300"/>
    <mergeCell ref="D301:G301"/>
    <mergeCell ref="E302:G302"/>
    <mergeCell ref="F303:G303"/>
    <mergeCell ref="F216:G216"/>
    <mergeCell ref="D258:G258"/>
    <mergeCell ref="F259:G259"/>
    <mergeCell ref="F278:G278"/>
    <mergeCell ref="F260:G260"/>
    <mergeCell ref="F261:G261"/>
    <mergeCell ref="F237:G237"/>
    <mergeCell ref="F238:G238"/>
    <mergeCell ref="F239:G239"/>
    <mergeCell ref="F240:G240"/>
    <mergeCell ref="Q244:R244"/>
    <mergeCell ref="F209:G209"/>
    <mergeCell ref="Q115:R115"/>
    <mergeCell ref="F210:G210"/>
    <mergeCell ref="D205:G205"/>
    <mergeCell ref="F206:G206"/>
    <mergeCell ref="F207:G207"/>
    <mergeCell ref="F208:G208"/>
    <mergeCell ref="Q147:R147"/>
    <mergeCell ref="P148:R148"/>
    <mergeCell ref="L126:U126"/>
    <mergeCell ref="P167:R167"/>
    <mergeCell ref="Q168:R168"/>
    <mergeCell ref="Q169:R169"/>
    <mergeCell ref="Q170:R170"/>
    <mergeCell ref="Q171:R171"/>
    <mergeCell ref="Q172:R172"/>
    <mergeCell ref="Q173:R173"/>
    <mergeCell ref="Q174:R174"/>
    <mergeCell ref="Q175:R175"/>
    <mergeCell ref="P176:R176"/>
    <mergeCell ref="Q177:R177"/>
    <mergeCell ref="Q178:R178"/>
    <mergeCell ref="Q179:R179"/>
    <mergeCell ref="Q180:R180"/>
    <mergeCell ref="Q72:R72"/>
    <mergeCell ref="Q73:R73"/>
    <mergeCell ref="Q74:R74"/>
    <mergeCell ref="P87:R87"/>
    <mergeCell ref="Q86:R86"/>
    <mergeCell ref="Q85:R85"/>
    <mergeCell ref="Q84:R84"/>
    <mergeCell ref="A62:L62"/>
    <mergeCell ref="L1:U1"/>
    <mergeCell ref="Q82:R82"/>
    <mergeCell ref="Q75:R75"/>
    <mergeCell ref="Q81:R81"/>
    <mergeCell ref="Q80:R80"/>
    <mergeCell ref="A9:H9"/>
    <mergeCell ref="L9:S9"/>
    <mergeCell ref="B11:G11"/>
    <mergeCell ref="E21:G21"/>
    <mergeCell ref="C16:G16"/>
    <mergeCell ref="D17:G17"/>
    <mergeCell ref="E18:G18"/>
    <mergeCell ref="F19:G19"/>
    <mergeCell ref="F20:G20"/>
    <mergeCell ref="F77:G77"/>
    <mergeCell ref="B14:G14"/>
    <mergeCell ref="O90:R90"/>
    <mergeCell ref="Q89:R89"/>
    <mergeCell ref="Q88:R88"/>
    <mergeCell ref="F201:G201"/>
    <mergeCell ref="Q150:R150"/>
    <mergeCell ref="Q151:R151"/>
    <mergeCell ref="Q152:R152"/>
    <mergeCell ref="Q153:R153"/>
    <mergeCell ref="Q154:R154"/>
    <mergeCell ref="N155:R155"/>
    <mergeCell ref="O156:R156"/>
    <mergeCell ref="O157:R157"/>
    <mergeCell ref="Q158:R158"/>
    <mergeCell ref="Q159:R159"/>
    <mergeCell ref="O160:R160"/>
    <mergeCell ref="Q161:R161"/>
    <mergeCell ref="Q162:R162"/>
    <mergeCell ref="Q163:R163"/>
    <mergeCell ref="O164:R164"/>
    <mergeCell ref="N165:R165"/>
    <mergeCell ref="O166:R166"/>
    <mergeCell ref="F196:G196"/>
    <mergeCell ref="F197:G197"/>
    <mergeCell ref="D198:G198"/>
    <mergeCell ref="Q196:R196"/>
    <mergeCell ref="P182:R182"/>
    <mergeCell ref="Q183:R183"/>
    <mergeCell ref="A188:L188"/>
    <mergeCell ref="F202:G202"/>
    <mergeCell ref="F203:G203"/>
    <mergeCell ref="Q93:R93"/>
    <mergeCell ref="Q92:R92"/>
    <mergeCell ref="P91:R91"/>
    <mergeCell ref="A194:H194"/>
    <mergeCell ref="Q121:R121"/>
    <mergeCell ref="Q120:R120"/>
    <mergeCell ref="Q119:R119"/>
    <mergeCell ref="Q118:R118"/>
    <mergeCell ref="Q117:R117"/>
    <mergeCell ref="D137:G137"/>
    <mergeCell ref="E138:G138"/>
    <mergeCell ref="F139:G139"/>
    <mergeCell ref="E142:G142"/>
    <mergeCell ref="Q181:R181"/>
    <mergeCell ref="Q142:R142"/>
    <mergeCell ref="Q143:R143"/>
    <mergeCell ref="O144:R144"/>
    <mergeCell ref="P145:R145"/>
    <mergeCell ref="F204:G204"/>
    <mergeCell ref="Q197:R197"/>
    <mergeCell ref="P198:R198"/>
    <mergeCell ref="Q202:R202"/>
    <mergeCell ref="Q203:R203"/>
    <mergeCell ref="Q204:R204"/>
    <mergeCell ref="P205:R205"/>
    <mergeCell ref="Q206:R206"/>
    <mergeCell ref="Q207:R207"/>
    <mergeCell ref="Q201:R201"/>
    <mergeCell ref="Q199:R199"/>
    <mergeCell ref="Q200:R200"/>
    <mergeCell ref="O208:R208"/>
    <mergeCell ref="P209:R209"/>
    <mergeCell ref="Q210:R210"/>
    <mergeCell ref="Q211:R211"/>
    <mergeCell ref="Q212:R212"/>
    <mergeCell ref="P213:R213"/>
    <mergeCell ref="Q214:R214"/>
    <mergeCell ref="Q215:R215"/>
    <mergeCell ref="Q216:R216"/>
    <mergeCell ref="P217:R217"/>
    <mergeCell ref="Q218:R218"/>
    <mergeCell ref="Q219:R219"/>
    <mergeCell ref="O220:R220"/>
    <mergeCell ref="P221:R221"/>
    <mergeCell ref="Q222:R222"/>
    <mergeCell ref="Q223:R223"/>
    <mergeCell ref="P224:R224"/>
    <mergeCell ref="Q225:R225"/>
    <mergeCell ref="Q226:R226"/>
    <mergeCell ref="Q227:R227"/>
    <mergeCell ref="P228:R228"/>
    <mergeCell ref="Q229:R229"/>
    <mergeCell ref="Q230:R230"/>
    <mergeCell ref="Q231:R231"/>
    <mergeCell ref="O232:R232"/>
    <mergeCell ref="Q233:R233"/>
    <mergeCell ref="Q234:R234"/>
    <mergeCell ref="Q235:R235"/>
    <mergeCell ref="Q236:R236"/>
    <mergeCell ref="O237:R237"/>
    <mergeCell ref="Q238:R238"/>
    <mergeCell ref="Q239:R239"/>
    <mergeCell ref="Q240:R240"/>
    <mergeCell ref="Q241:R241"/>
    <mergeCell ref="Q242:R242"/>
    <mergeCell ref="Q243:R243"/>
    <mergeCell ref="Q267:R267"/>
    <mergeCell ref="Q268:R268"/>
    <mergeCell ref="Q269:R269"/>
    <mergeCell ref="N270:R270"/>
    <mergeCell ref="O271:R271"/>
    <mergeCell ref="Q272:R272"/>
    <mergeCell ref="Q273:R273"/>
    <mergeCell ref="Q274:R274"/>
    <mergeCell ref="O265:R265"/>
    <mergeCell ref="Q266:R266"/>
    <mergeCell ref="Q275:R275"/>
    <mergeCell ref="Q276:R276"/>
    <mergeCell ref="Q277:R277"/>
    <mergeCell ref="Q278:R278"/>
    <mergeCell ref="Q279:R279"/>
    <mergeCell ref="Q280:R280"/>
    <mergeCell ref="Q281:R281"/>
    <mergeCell ref="O282:R282"/>
    <mergeCell ref="Q283:R283"/>
    <mergeCell ref="Q284:R284"/>
    <mergeCell ref="O285:R285"/>
    <mergeCell ref="N286:R286"/>
    <mergeCell ref="O287:R287"/>
    <mergeCell ref="Q288:R288"/>
    <mergeCell ref="Q289:R289"/>
    <mergeCell ref="Q290:R290"/>
    <mergeCell ref="Q291:R291"/>
    <mergeCell ref="Q292:R292"/>
    <mergeCell ref="Q293:R293"/>
    <mergeCell ref="Q294:R294"/>
    <mergeCell ref="Q295:R295"/>
    <mergeCell ref="Q296:R296"/>
    <mergeCell ref="Q297:R297"/>
    <mergeCell ref="Q298:R298"/>
    <mergeCell ref="Q299:R299"/>
    <mergeCell ref="O300:R300"/>
    <mergeCell ref="Q301:R301"/>
    <mergeCell ref="Q325:R325"/>
    <mergeCell ref="Q326:R326"/>
    <mergeCell ref="Q327:R327"/>
    <mergeCell ref="Q328:R328"/>
    <mergeCell ref="Q329:R329"/>
    <mergeCell ref="Q330:R330"/>
    <mergeCell ref="Q331:R331"/>
    <mergeCell ref="Q332:R332"/>
    <mergeCell ref="Q333:R333"/>
    <mergeCell ref="Q334:R334"/>
    <mergeCell ref="Q335:R335"/>
    <mergeCell ref="Q336:R336"/>
    <mergeCell ref="Q340:R340"/>
    <mergeCell ref="Q341:R341"/>
    <mergeCell ref="Q346:R346"/>
    <mergeCell ref="Q347:R347"/>
    <mergeCell ref="Q359:R359"/>
    <mergeCell ref="Q348:R348"/>
    <mergeCell ref="Q349:R349"/>
    <mergeCell ref="P350:R350"/>
    <mergeCell ref="P351:R351"/>
    <mergeCell ref="Q352:R352"/>
    <mergeCell ref="Q353:R353"/>
    <mergeCell ref="Q139:R139"/>
    <mergeCell ref="Q360:R360"/>
    <mergeCell ref="Q371:R371"/>
    <mergeCell ref="O364:R364"/>
    <mergeCell ref="P365:R365"/>
    <mergeCell ref="P366:R366"/>
    <mergeCell ref="Q367:R367"/>
    <mergeCell ref="Q372:R372"/>
    <mergeCell ref="Q140:R140"/>
    <mergeCell ref="Q141:R141"/>
    <mergeCell ref="Q368:R368"/>
    <mergeCell ref="O361:R361"/>
    <mergeCell ref="Q362:R362"/>
    <mergeCell ref="Q363:R363"/>
    <mergeCell ref="Q369:R369"/>
    <mergeCell ref="O370:R370"/>
    <mergeCell ref="Q354:R354"/>
    <mergeCell ref="Q355:R355"/>
    <mergeCell ref="Q356:R356"/>
    <mergeCell ref="Q357:R357"/>
    <mergeCell ref="Q358:R358"/>
    <mergeCell ref="Q337:R337"/>
    <mergeCell ref="Q338:R338"/>
    <mergeCell ref="P339:R339"/>
  </mergeCells>
  <phoneticPr fontId="13"/>
  <printOptions gridLinesSet="0"/>
  <pageMargins left="0.78740157480314965" right="0.78740157480314965" top="0.98425196850393704" bottom="0.78740157480314965" header="0.59055118110236227" footer="0.11811023622047245"/>
  <pageSetup paperSize="9" scale="97" pageOrder="overThenDown" orientation="portrait" r:id="rId1"/>
  <headerFooter alignWithMargins="0"/>
  <rowBreaks count="5" manualBreakCount="5">
    <brk id="61" max="16383" man="1"/>
    <brk id="125" max="16383" man="1"/>
    <brk id="187" max="16383" man="1"/>
    <brk id="249" max="16383" man="1"/>
    <brk id="311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U375"/>
  <sheetViews>
    <sheetView showGridLines="0" zoomScale="125" zoomScaleNormal="125" workbookViewId="0"/>
  </sheetViews>
  <sheetFormatPr defaultColWidth="8.875" defaultRowHeight="10.5"/>
  <cols>
    <col min="1" max="6" width="0.875" style="184" customWidth="1"/>
    <col min="7" max="7" width="17.625" style="184" customWidth="1"/>
    <col min="8" max="8" width="0.875" style="184" customWidth="1"/>
    <col min="9" max="10" width="10.25" style="184" customWidth="1"/>
    <col min="11" max="11" width="0.25" style="184" customWidth="1"/>
    <col min="12" max="12" width="1.75" style="184" customWidth="1"/>
    <col min="13" max="17" width="0.875" style="184" customWidth="1"/>
    <col min="18" max="18" width="17.625" style="184" customWidth="1"/>
    <col min="19" max="19" width="0.875" style="184" customWidth="1"/>
    <col min="20" max="21" width="10.25" style="184" customWidth="1"/>
    <col min="22" max="16384" width="8.875" style="184"/>
  </cols>
  <sheetData>
    <row r="1" spans="1:21" ht="15.75" customHeight="1">
      <c r="B1" s="185"/>
      <c r="C1" s="185"/>
      <c r="D1" s="185"/>
      <c r="E1" s="185"/>
      <c r="F1" s="185"/>
      <c r="G1" s="185"/>
      <c r="H1" s="185"/>
      <c r="I1" s="2"/>
      <c r="J1" s="185"/>
      <c r="K1" s="185"/>
      <c r="L1" s="676" t="s">
        <v>645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15.75" customHeight="1">
      <c r="B2" s="185"/>
      <c r="C2" s="185"/>
      <c r="D2" s="185"/>
      <c r="E2" s="185"/>
      <c r="F2" s="185"/>
      <c r="G2" s="185"/>
      <c r="H2" s="185"/>
      <c r="I2" s="2"/>
      <c r="J2" s="185"/>
      <c r="K2" s="185"/>
      <c r="L2" s="218"/>
      <c r="M2" s="218"/>
      <c r="N2" s="209"/>
      <c r="O2" s="209"/>
      <c r="P2" s="209"/>
      <c r="Q2" s="209"/>
      <c r="R2" s="209"/>
      <c r="S2" s="209"/>
      <c r="T2" s="209"/>
      <c r="U2" s="209"/>
    </row>
    <row r="3" spans="1:21" ht="10.5" customHeight="1">
      <c r="B3" s="185"/>
      <c r="C3" s="677" t="s">
        <v>649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18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18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0.5" customHeight="1">
      <c r="B6" s="185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</row>
    <row r="7" spans="1:21" ht="10.5" customHeight="1">
      <c r="A7" s="217" t="s">
        <v>641</v>
      </c>
      <c r="C7" s="185"/>
      <c r="D7" s="185"/>
      <c r="E7" s="185"/>
      <c r="F7" s="185"/>
      <c r="G7" s="185"/>
      <c r="H7" s="185"/>
      <c r="I7" s="185"/>
      <c r="J7" s="185"/>
      <c r="K7" s="185"/>
    </row>
    <row r="8" spans="1:21" ht="1.5" customHeight="1">
      <c r="B8" s="115"/>
      <c r="C8" s="185"/>
      <c r="D8" s="185"/>
      <c r="E8" s="185"/>
      <c r="F8" s="185"/>
      <c r="G8" s="185"/>
      <c r="H8" s="185"/>
      <c r="I8" s="185"/>
      <c r="J8" s="185"/>
      <c r="K8" s="185" t="e">
        <v>#REF!</v>
      </c>
      <c r="L8" s="115"/>
      <c r="M8" s="115"/>
      <c r="N8" s="185"/>
      <c r="O8" s="185"/>
      <c r="P8" s="185"/>
      <c r="Q8" s="185"/>
      <c r="R8" s="185"/>
      <c r="S8" s="185"/>
      <c r="T8" s="185"/>
      <c r="U8" s="185"/>
    </row>
    <row r="9" spans="1:21" ht="15.75" customHeight="1">
      <c r="A9" s="681" t="s">
        <v>451</v>
      </c>
      <c r="B9" s="681"/>
      <c r="C9" s="681"/>
      <c r="D9" s="681"/>
      <c r="E9" s="681"/>
      <c r="F9" s="681"/>
      <c r="G9" s="681"/>
      <c r="H9" s="681"/>
      <c r="I9" s="216" t="s">
        <v>639</v>
      </c>
      <c r="J9" s="216" t="s">
        <v>650</v>
      </c>
      <c r="K9" s="215"/>
      <c r="L9" s="691" t="s">
        <v>451</v>
      </c>
      <c r="M9" s="691"/>
      <c r="N9" s="691"/>
      <c r="O9" s="691"/>
      <c r="P9" s="691"/>
      <c r="Q9" s="691"/>
      <c r="R9" s="691"/>
      <c r="S9" s="683"/>
      <c r="T9" s="214" t="s">
        <v>639</v>
      </c>
      <c r="U9" s="214" t="s">
        <v>650</v>
      </c>
    </row>
    <row r="10" spans="1:21" ht="6" customHeight="1">
      <c r="B10" s="118"/>
      <c r="C10" s="118"/>
      <c r="D10" s="118"/>
      <c r="E10" s="118"/>
      <c r="F10" s="118"/>
      <c r="G10" s="118"/>
      <c r="H10" s="115"/>
      <c r="I10" s="210"/>
      <c r="J10" s="210"/>
      <c r="K10" s="238"/>
      <c r="L10" s="237"/>
      <c r="M10" s="118"/>
      <c r="N10" s="118"/>
      <c r="O10" s="118"/>
      <c r="P10" s="118"/>
      <c r="Q10" s="118"/>
      <c r="R10" s="118"/>
      <c r="S10" s="115"/>
      <c r="T10" s="266"/>
      <c r="U10" s="269"/>
    </row>
    <row r="11" spans="1:21" ht="13.5" customHeight="1">
      <c r="B11" s="663" t="s">
        <v>635</v>
      </c>
      <c r="C11" s="664"/>
      <c r="D11" s="664"/>
      <c r="E11" s="664"/>
      <c r="F11" s="664"/>
      <c r="G11" s="664"/>
      <c r="H11" s="185"/>
      <c r="I11" s="255">
        <v>130</v>
      </c>
      <c r="J11" s="255">
        <v>131</v>
      </c>
      <c r="K11" s="235"/>
      <c r="L11" s="253"/>
      <c r="M11" s="185"/>
      <c r="N11" s="185"/>
      <c r="O11" s="185"/>
      <c r="P11" s="185"/>
      <c r="Q11" s="185"/>
      <c r="R11" s="128" t="s">
        <v>601</v>
      </c>
      <c r="S11" s="115"/>
      <c r="T11" s="230">
        <v>1558</v>
      </c>
      <c r="U11" s="171">
        <v>1764</v>
      </c>
    </row>
    <row r="12" spans="1:21" ht="13.5" customHeight="1">
      <c r="B12" s="664" t="s">
        <v>634</v>
      </c>
      <c r="C12" s="664"/>
      <c r="D12" s="664"/>
      <c r="E12" s="664"/>
      <c r="F12" s="664"/>
      <c r="G12" s="664"/>
      <c r="H12" s="185"/>
      <c r="I12" s="262">
        <v>3.24</v>
      </c>
      <c r="J12" s="262">
        <v>3.22</v>
      </c>
      <c r="K12" s="235"/>
      <c r="L12" s="253"/>
      <c r="M12" s="185"/>
      <c r="N12" s="185"/>
      <c r="O12" s="185"/>
      <c r="P12" s="200"/>
      <c r="Q12" s="200"/>
      <c r="R12" s="200" t="s">
        <v>600</v>
      </c>
      <c r="S12" s="115"/>
      <c r="T12" s="230">
        <v>956</v>
      </c>
      <c r="U12" s="171">
        <v>1091</v>
      </c>
    </row>
    <row r="13" spans="1:21" ht="13.5" customHeight="1">
      <c r="B13" s="664" t="s">
        <v>633</v>
      </c>
      <c r="C13" s="630"/>
      <c r="D13" s="630"/>
      <c r="E13" s="630"/>
      <c r="F13" s="630"/>
      <c r="G13" s="630"/>
      <c r="H13" s="185"/>
      <c r="I13" s="262">
        <v>1.46</v>
      </c>
      <c r="J13" s="262">
        <v>1.49</v>
      </c>
      <c r="K13" s="235"/>
      <c r="L13" s="253"/>
      <c r="M13" s="185"/>
      <c r="N13" s="185"/>
      <c r="O13" s="185"/>
      <c r="P13" s="664" t="s">
        <v>599</v>
      </c>
      <c r="Q13" s="643"/>
      <c r="R13" s="643"/>
      <c r="S13" s="209"/>
      <c r="T13" s="230">
        <v>19154</v>
      </c>
      <c r="U13" s="171">
        <v>18887</v>
      </c>
    </row>
    <row r="14" spans="1:21" ht="13.5" customHeight="1">
      <c r="B14" s="664" t="s">
        <v>632</v>
      </c>
      <c r="C14" s="630"/>
      <c r="D14" s="630"/>
      <c r="E14" s="630"/>
      <c r="F14" s="630"/>
      <c r="G14" s="630"/>
      <c r="H14" s="185"/>
      <c r="I14" s="260">
        <v>51.6</v>
      </c>
      <c r="J14" s="260">
        <v>53.4</v>
      </c>
      <c r="K14" s="235"/>
      <c r="L14" s="253"/>
      <c r="M14" s="185"/>
      <c r="N14" s="185"/>
      <c r="O14" s="185"/>
      <c r="P14" s="185"/>
      <c r="Q14" s="663" t="s">
        <v>16</v>
      </c>
      <c r="R14" s="643"/>
      <c r="S14" s="128"/>
      <c r="T14" s="230">
        <v>2222</v>
      </c>
      <c r="U14" s="171">
        <v>2205</v>
      </c>
    </row>
    <row r="15" spans="1:21" ht="13.5" customHeight="1">
      <c r="B15" s="670" t="s">
        <v>631</v>
      </c>
      <c r="C15" s="670"/>
      <c r="D15" s="670"/>
      <c r="E15" s="670"/>
      <c r="F15" s="670"/>
      <c r="G15" s="670"/>
      <c r="H15" s="185"/>
      <c r="I15" s="258">
        <v>3967051</v>
      </c>
      <c r="J15" s="258">
        <v>3799599</v>
      </c>
      <c r="K15" s="235"/>
      <c r="L15" s="253"/>
      <c r="M15" s="185"/>
      <c r="N15" s="185"/>
      <c r="O15" s="185"/>
      <c r="P15" s="185"/>
      <c r="Q15" s="663" t="s">
        <v>17</v>
      </c>
      <c r="R15" s="643"/>
      <c r="S15" s="128"/>
      <c r="T15" s="230">
        <v>2666</v>
      </c>
      <c r="U15" s="171">
        <v>2991</v>
      </c>
    </row>
    <row r="16" spans="1:21" ht="13.5" customHeight="1">
      <c r="B16" s="185"/>
      <c r="C16" s="670" t="s">
        <v>630</v>
      </c>
      <c r="D16" s="670"/>
      <c r="E16" s="670"/>
      <c r="F16" s="670"/>
      <c r="G16" s="670"/>
      <c r="H16" s="185"/>
      <c r="I16" s="258">
        <v>1061154</v>
      </c>
      <c r="J16" s="258">
        <v>1031310</v>
      </c>
      <c r="K16" s="235"/>
      <c r="L16" s="253"/>
      <c r="M16" s="185"/>
      <c r="N16" s="185"/>
      <c r="O16" s="185"/>
      <c r="P16" s="185"/>
      <c r="Q16" s="663" t="s">
        <v>18</v>
      </c>
      <c r="R16" s="643"/>
      <c r="S16" s="128"/>
      <c r="T16" s="230">
        <v>1634</v>
      </c>
      <c r="U16" s="171">
        <v>1597</v>
      </c>
    </row>
    <row r="17" spans="2:21" ht="13.5" customHeight="1">
      <c r="B17" s="185"/>
      <c r="C17" s="115"/>
      <c r="D17" s="664" t="s">
        <v>629</v>
      </c>
      <c r="E17" s="664"/>
      <c r="F17" s="664"/>
      <c r="G17" s="664"/>
      <c r="H17" s="185"/>
      <c r="I17" s="255">
        <v>107358</v>
      </c>
      <c r="J17" s="255">
        <v>104018</v>
      </c>
      <c r="K17" s="235"/>
      <c r="L17" s="253"/>
      <c r="M17" s="185"/>
      <c r="N17" s="185"/>
      <c r="O17" s="185"/>
      <c r="P17" s="185"/>
      <c r="Q17" s="663" t="s">
        <v>19</v>
      </c>
      <c r="R17" s="643"/>
      <c r="S17" s="128"/>
      <c r="T17" s="230">
        <v>2541</v>
      </c>
      <c r="U17" s="171">
        <v>2242</v>
      </c>
    </row>
    <row r="18" spans="2:21" ht="13.5" customHeight="1">
      <c r="B18" s="185"/>
      <c r="C18" s="115"/>
      <c r="D18" s="185"/>
      <c r="E18" s="664" t="s">
        <v>628</v>
      </c>
      <c r="F18" s="664"/>
      <c r="G18" s="664"/>
      <c r="H18" s="185"/>
      <c r="I18" s="255">
        <v>50705</v>
      </c>
      <c r="J18" s="255">
        <v>49193</v>
      </c>
      <c r="K18" s="235"/>
      <c r="L18" s="253"/>
      <c r="M18" s="185"/>
      <c r="N18" s="185"/>
      <c r="O18" s="185"/>
      <c r="P18" s="185"/>
      <c r="Q18" s="663" t="s">
        <v>20</v>
      </c>
      <c r="R18" s="643"/>
      <c r="S18" s="128"/>
      <c r="T18" s="230">
        <v>672</v>
      </c>
      <c r="U18" s="171">
        <v>609</v>
      </c>
    </row>
    <row r="19" spans="2:21" ht="13.5" customHeight="1">
      <c r="B19" s="185"/>
      <c r="C19" s="185"/>
      <c r="D19" s="185"/>
      <c r="E19" s="185"/>
      <c r="F19" s="663" t="s">
        <v>1</v>
      </c>
      <c r="G19" s="643"/>
      <c r="H19" s="128"/>
      <c r="I19" s="255">
        <v>49998</v>
      </c>
      <c r="J19" s="255">
        <v>48272</v>
      </c>
      <c r="K19" s="235"/>
      <c r="L19" s="253"/>
      <c r="M19" s="185"/>
      <c r="N19" s="185"/>
      <c r="O19" s="185"/>
      <c r="P19" s="185"/>
      <c r="Q19" s="663" t="s">
        <v>21</v>
      </c>
      <c r="R19" s="643"/>
      <c r="S19" s="128"/>
      <c r="T19" s="230">
        <v>411</v>
      </c>
      <c r="U19" s="171">
        <v>396</v>
      </c>
    </row>
    <row r="20" spans="2:21" ht="13.5" customHeight="1">
      <c r="B20" s="185"/>
      <c r="C20" s="185"/>
      <c r="D20" s="185"/>
      <c r="E20" s="185"/>
      <c r="F20" s="663" t="s">
        <v>2</v>
      </c>
      <c r="G20" s="643"/>
      <c r="H20" s="128"/>
      <c r="I20" s="255">
        <v>707</v>
      </c>
      <c r="J20" s="255">
        <v>921</v>
      </c>
      <c r="K20" s="235"/>
      <c r="L20" s="253"/>
      <c r="M20" s="185"/>
      <c r="N20" s="185"/>
      <c r="O20" s="185"/>
      <c r="P20" s="185"/>
      <c r="Q20" s="663" t="s">
        <v>22</v>
      </c>
      <c r="R20" s="643"/>
      <c r="S20" s="128"/>
      <c r="T20" s="230">
        <v>9008</v>
      </c>
      <c r="U20" s="171">
        <v>8847</v>
      </c>
    </row>
    <row r="21" spans="2:21" ht="13.5" customHeight="1">
      <c r="B21" s="185"/>
      <c r="C21" s="185"/>
      <c r="D21" s="185"/>
      <c r="E21" s="664" t="s">
        <v>627</v>
      </c>
      <c r="F21" s="664"/>
      <c r="G21" s="664"/>
      <c r="H21" s="185"/>
      <c r="I21" s="255">
        <v>29699</v>
      </c>
      <c r="J21" s="255">
        <v>28168</v>
      </c>
      <c r="K21" s="235"/>
      <c r="L21" s="253"/>
      <c r="M21" s="185"/>
      <c r="N21" s="185"/>
      <c r="O21" s="185"/>
      <c r="P21" s="664" t="s">
        <v>598</v>
      </c>
      <c r="Q21" s="630"/>
      <c r="R21" s="630"/>
      <c r="S21" s="185"/>
      <c r="T21" s="230">
        <v>11117</v>
      </c>
      <c r="U21" s="171">
        <v>10995</v>
      </c>
    </row>
    <row r="22" spans="2:21" ht="13.5" customHeight="1">
      <c r="B22" s="185"/>
      <c r="C22" s="185"/>
      <c r="D22" s="185"/>
      <c r="E22" s="185"/>
      <c r="F22" s="663" t="s">
        <v>3</v>
      </c>
      <c r="G22" s="643"/>
      <c r="H22" s="128"/>
      <c r="I22" s="255">
        <v>10499</v>
      </c>
      <c r="J22" s="255">
        <v>11429</v>
      </c>
      <c r="K22" s="235"/>
      <c r="L22" s="253"/>
      <c r="M22" s="185"/>
      <c r="N22" s="185"/>
      <c r="O22" s="185"/>
      <c r="P22" s="185"/>
      <c r="Q22" s="663" t="s">
        <v>24</v>
      </c>
      <c r="R22" s="643"/>
      <c r="S22" s="128"/>
      <c r="T22" s="230">
        <v>2404</v>
      </c>
      <c r="U22" s="171">
        <v>2749</v>
      </c>
    </row>
    <row r="23" spans="2:21" ht="13.5" customHeight="1">
      <c r="B23" s="185"/>
      <c r="C23" s="185"/>
      <c r="D23" s="185"/>
      <c r="E23" s="185"/>
      <c r="F23" s="663" t="s">
        <v>4</v>
      </c>
      <c r="G23" s="643"/>
      <c r="H23" s="128"/>
      <c r="I23" s="255">
        <v>19170</v>
      </c>
      <c r="J23" s="255">
        <v>16738</v>
      </c>
      <c r="K23" s="235"/>
      <c r="L23" s="253"/>
      <c r="M23" s="185"/>
      <c r="N23" s="185"/>
      <c r="O23" s="185"/>
      <c r="P23" s="185"/>
      <c r="Q23" s="663" t="s">
        <v>25</v>
      </c>
      <c r="R23" s="643"/>
      <c r="S23" s="128"/>
      <c r="T23" s="230">
        <v>2591</v>
      </c>
      <c r="U23" s="171">
        <v>2808</v>
      </c>
    </row>
    <row r="24" spans="2:21" ht="13.5" customHeight="1">
      <c r="B24" s="185"/>
      <c r="C24" s="185"/>
      <c r="D24" s="185"/>
      <c r="E24" s="664" t="s">
        <v>626</v>
      </c>
      <c r="F24" s="664"/>
      <c r="G24" s="664"/>
      <c r="H24" s="185"/>
      <c r="I24" s="255">
        <v>20657</v>
      </c>
      <c r="J24" s="255">
        <v>21470</v>
      </c>
      <c r="K24" s="235"/>
      <c r="L24" s="253"/>
      <c r="M24" s="185"/>
      <c r="N24" s="185"/>
      <c r="O24" s="185"/>
      <c r="P24" s="185"/>
      <c r="Q24" s="663" t="s">
        <v>26</v>
      </c>
      <c r="R24" s="643"/>
      <c r="S24" s="128"/>
      <c r="T24" s="230">
        <v>3750</v>
      </c>
      <c r="U24" s="171">
        <v>3420</v>
      </c>
    </row>
    <row r="25" spans="2:21" ht="13.5" customHeight="1">
      <c r="B25" s="185"/>
      <c r="C25" s="185"/>
      <c r="D25" s="185"/>
      <c r="E25" s="185"/>
      <c r="F25" s="664" t="s">
        <v>5</v>
      </c>
      <c r="G25" s="643"/>
      <c r="H25" s="200"/>
      <c r="I25" s="255">
        <v>4542</v>
      </c>
      <c r="J25" s="255">
        <v>5131</v>
      </c>
      <c r="K25" s="235"/>
      <c r="L25" s="253"/>
      <c r="M25" s="185"/>
      <c r="N25" s="185"/>
      <c r="O25" s="185"/>
      <c r="P25" s="185"/>
      <c r="Q25" s="663" t="s">
        <v>27</v>
      </c>
      <c r="R25" s="643"/>
      <c r="S25" s="128"/>
      <c r="T25" s="230">
        <v>2372</v>
      </c>
      <c r="U25" s="171">
        <v>1978</v>
      </c>
    </row>
    <row r="26" spans="2:21" ht="13.5" customHeight="1">
      <c r="B26" s="185"/>
      <c r="C26" s="185"/>
      <c r="D26" s="185"/>
      <c r="E26" s="185"/>
      <c r="F26" s="664" t="s">
        <v>6</v>
      </c>
      <c r="G26" s="643"/>
      <c r="H26" s="200"/>
      <c r="I26" s="255">
        <v>5610</v>
      </c>
      <c r="J26" s="255">
        <v>6508</v>
      </c>
      <c r="K26" s="235"/>
      <c r="L26" s="253"/>
      <c r="M26" s="185"/>
      <c r="N26" s="185"/>
      <c r="O26" s="185"/>
      <c r="P26" s="664" t="s">
        <v>597</v>
      </c>
      <c r="Q26" s="643"/>
      <c r="R26" s="643"/>
      <c r="S26" s="185"/>
      <c r="T26" s="230">
        <v>14235</v>
      </c>
      <c r="U26" s="171">
        <v>13437</v>
      </c>
    </row>
    <row r="27" spans="2:21" ht="13.5" customHeight="1">
      <c r="B27" s="185"/>
      <c r="C27" s="185"/>
      <c r="D27" s="185"/>
      <c r="E27" s="115"/>
      <c r="F27" s="679" t="s">
        <v>7</v>
      </c>
      <c r="G27" s="679"/>
      <c r="H27" s="128"/>
      <c r="I27" s="255">
        <v>4730</v>
      </c>
      <c r="J27" s="255">
        <v>4451</v>
      </c>
      <c r="K27" s="235"/>
      <c r="L27" s="253"/>
      <c r="M27" s="185"/>
      <c r="N27" s="185"/>
      <c r="O27" s="185"/>
      <c r="P27" s="185"/>
      <c r="Q27" s="663" t="s">
        <v>28</v>
      </c>
      <c r="R27" s="643"/>
      <c r="S27" s="128"/>
      <c r="T27" s="230">
        <v>1307</v>
      </c>
      <c r="U27" s="171">
        <v>1778</v>
      </c>
    </row>
    <row r="28" spans="2:21" ht="13.5" customHeight="1">
      <c r="B28" s="185"/>
      <c r="C28" s="185"/>
      <c r="D28" s="185"/>
      <c r="E28" s="115"/>
      <c r="F28" s="663" t="s">
        <v>8</v>
      </c>
      <c r="G28" s="643"/>
      <c r="H28" s="128"/>
      <c r="I28" s="255">
        <v>5151</v>
      </c>
      <c r="J28" s="255">
        <v>4809</v>
      </c>
      <c r="K28" s="235"/>
      <c r="L28" s="253"/>
      <c r="M28" s="185"/>
      <c r="N28" s="185"/>
      <c r="O28" s="185"/>
      <c r="P28" s="185"/>
      <c r="Q28" s="663" t="s">
        <v>29</v>
      </c>
      <c r="R28" s="643"/>
      <c r="S28" s="128"/>
      <c r="T28" s="230">
        <v>376</v>
      </c>
      <c r="U28" s="171">
        <v>424</v>
      </c>
    </row>
    <row r="29" spans="2:21" ht="13.5" customHeight="1">
      <c r="B29" s="185"/>
      <c r="C29" s="185"/>
      <c r="D29" s="185"/>
      <c r="E29" s="115"/>
      <c r="F29" s="663" t="s">
        <v>9</v>
      </c>
      <c r="G29" s="643"/>
      <c r="H29" s="128"/>
      <c r="I29" s="255">
        <v>623</v>
      </c>
      <c r="J29" s="255">
        <v>571</v>
      </c>
      <c r="K29" s="235"/>
      <c r="L29" s="253"/>
      <c r="M29" s="185"/>
      <c r="N29" s="185"/>
      <c r="O29" s="185"/>
      <c r="P29" s="185"/>
      <c r="Q29" s="663" t="s">
        <v>30</v>
      </c>
      <c r="R29" s="643"/>
      <c r="S29" s="128"/>
      <c r="T29" s="230">
        <v>3349</v>
      </c>
      <c r="U29" s="171">
        <v>3082</v>
      </c>
    </row>
    <row r="30" spans="2:21" ht="13.5" customHeight="1">
      <c r="B30" s="185"/>
      <c r="C30" s="185"/>
      <c r="D30" s="200"/>
      <c r="E30" s="664" t="s">
        <v>625</v>
      </c>
      <c r="F30" s="664"/>
      <c r="G30" s="664"/>
      <c r="H30" s="185"/>
      <c r="I30" s="255">
        <v>6327</v>
      </c>
      <c r="J30" s="255">
        <v>5187</v>
      </c>
      <c r="K30" s="235"/>
      <c r="L30" s="253"/>
      <c r="M30" s="185"/>
      <c r="N30" s="185"/>
      <c r="O30" s="185"/>
      <c r="P30" s="185"/>
      <c r="Q30" s="663" t="s">
        <v>31</v>
      </c>
      <c r="R30" s="643"/>
      <c r="S30" s="128"/>
      <c r="T30" s="230">
        <v>2241</v>
      </c>
      <c r="U30" s="171">
        <v>2288</v>
      </c>
    </row>
    <row r="31" spans="2:21" ht="13.5" customHeight="1">
      <c r="B31" s="185"/>
      <c r="C31" s="185"/>
      <c r="D31" s="185"/>
      <c r="E31" s="185"/>
      <c r="F31" s="663" t="s">
        <v>10</v>
      </c>
      <c r="G31" s="643"/>
      <c r="H31" s="128"/>
      <c r="I31" s="255">
        <v>581</v>
      </c>
      <c r="J31" s="255">
        <v>624</v>
      </c>
      <c r="K31" s="235"/>
      <c r="L31" s="253"/>
      <c r="M31" s="185"/>
      <c r="N31" s="185"/>
      <c r="O31" s="185"/>
      <c r="P31" s="185"/>
      <c r="Q31" s="663" t="s">
        <v>32</v>
      </c>
      <c r="R31" s="643"/>
      <c r="S31" s="128"/>
      <c r="T31" s="230">
        <v>4379</v>
      </c>
      <c r="U31" s="171">
        <v>3260</v>
      </c>
    </row>
    <row r="32" spans="2:21" ht="13.5" customHeight="1">
      <c r="B32" s="185"/>
      <c r="C32" s="185"/>
      <c r="D32" s="185"/>
      <c r="E32" s="185"/>
      <c r="F32" s="663" t="s">
        <v>11</v>
      </c>
      <c r="G32" s="643"/>
      <c r="H32" s="128"/>
      <c r="I32" s="255">
        <v>4367</v>
      </c>
      <c r="J32" s="255">
        <v>3403</v>
      </c>
      <c r="K32" s="235"/>
      <c r="L32" s="253"/>
      <c r="M32" s="185"/>
      <c r="N32" s="185"/>
      <c r="O32" s="185"/>
      <c r="P32" s="185"/>
      <c r="Q32" s="684" t="s">
        <v>33</v>
      </c>
      <c r="R32" s="689"/>
      <c r="S32" s="128"/>
      <c r="T32" s="230">
        <v>2583</v>
      </c>
      <c r="U32" s="171">
        <v>2605</v>
      </c>
    </row>
    <row r="33" spans="2:21" ht="13.5" customHeight="1">
      <c r="B33" s="185"/>
      <c r="C33" s="185"/>
      <c r="D33" s="185"/>
      <c r="E33" s="185"/>
      <c r="F33" s="664" t="s">
        <v>12</v>
      </c>
      <c r="G33" s="643" t="s">
        <v>12</v>
      </c>
      <c r="H33" s="128"/>
      <c r="I33" s="255">
        <v>1379</v>
      </c>
      <c r="J33" s="255">
        <v>1161</v>
      </c>
      <c r="K33" s="235"/>
      <c r="L33" s="253"/>
      <c r="M33" s="185"/>
      <c r="N33" s="185"/>
      <c r="O33" s="664" t="s">
        <v>596</v>
      </c>
      <c r="P33" s="643"/>
      <c r="Q33" s="643"/>
      <c r="R33" s="643"/>
      <c r="S33" s="185"/>
      <c r="T33" s="230">
        <v>89732</v>
      </c>
      <c r="U33" s="171">
        <v>85955</v>
      </c>
    </row>
    <row r="34" spans="2:21" ht="13.5" customHeight="1">
      <c r="B34" s="185"/>
      <c r="C34" s="200"/>
      <c r="D34" s="664" t="s">
        <v>624</v>
      </c>
      <c r="E34" s="630"/>
      <c r="F34" s="630"/>
      <c r="G34" s="630"/>
      <c r="H34" s="185"/>
      <c r="I34" s="255">
        <v>109445</v>
      </c>
      <c r="J34" s="255">
        <v>111339</v>
      </c>
      <c r="K34" s="235"/>
      <c r="L34" s="253"/>
      <c r="M34" s="185"/>
      <c r="N34" s="185"/>
      <c r="O34" s="185"/>
      <c r="P34" s="664" t="s">
        <v>595</v>
      </c>
      <c r="Q34" s="643"/>
      <c r="R34" s="643"/>
      <c r="S34" s="185"/>
      <c r="T34" s="230">
        <v>70635</v>
      </c>
      <c r="U34" s="171">
        <v>67263</v>
      </c>
    </row>
    <row r="35" spans="2:21" ht="13.5" customHeight="1">
      <c r="B35" s="185"/>
      <c r="C35" s="185"/>
      <c r="D35" s="200"/>
      <c r="E35" s="664" t="s">
        <v>623</v>
      </c>
      <c r="F35" s="664"/>
      <c r="G35" s="664"/>
      <c r="H35" s="185"/>
      <c r="I35" s="255">
        <v>64940</v>
      </c>
      <c r="J35" s="255">
        <v>68060</v>
      </c>
      <c r="K35" s="235"/>
      <c r="L35" s="253"/>
      <c r="M35" s="185"/>
      <c r="N35" s="185"/>
      <c r="O35" s="185"/>
      <c r="P35" s="185"/>
      <c r="Q35" s="663" t="s">
        <v>34</v>
      </c>
      <c r="R35" s="643"/>
      <c r="S35" s="128"/>
      <c r="T35" s="230">
        <v>33755</v>
      </c>
      <c r="U35" s="171">
        <v>32640</v>
      </c>
    </row>
    <row r="36" spans="2:21" ht="13.5" customHeight="1">
      <c r="B36" s="185"/>
      <c r="C36" s="185"/>
      <c r="D36" s="185"/>
      <c r="E36" s="185"/>
      <c r="F36" s="663" t="s">
        <v>13</v>
      </c>
      <c r="G36" s="643"/>
      <c r="H36" s="128"/>
      <c r="I36" s="255">
        <v>58318</v>
      </c>
      <c r="J36" s="255">
        <v>60937</v>
      </c>
      <c r="K36" s="235"/>
      <c r="L36" s="253"/>
      <c r="M36" s="185"/>
      <c r="N36" s="185"/>
      <c r="O36" s="185"/>
      <c r="P36" s="185"/>
      <c r="Q36" s="663" t="s">
        <v>35</v>
      </c>
      <c r="R36" s="643"/>
      <c r="S36" s="128"/>
      <c r="T36" s="230">
        <v>21084</v>
      </c>
      <c r="U36" s="171">
        <v>19354</v>
      </c>
    </row>
    <row r="37" spans="2:21" ht="13.5" customHeight="1">
      <c r="B37" s="185"/>
      <c r="C37" s="185"/>
      <c r="D37" s="185"/>
      <c r="E37" s="185"/>
      <c r="F37" s="185"/>
      <c r="G37" s="128" t="s">
        <v>622</v>
      </c>
      <c r="H37" s="115"/>
      <c r="I37" s="255">
        <v>10459</v>
      </c>
      <c r="J37" s="255">
        <v>11725</v>
      </c>
      <c r="K37" s="235"/>
      <c r="L37" s="253"/>
      <c r="M37" s="185"/>
      <c r="N37" s="185"/>
      <c r="O37" s="185"/>
      <c r="P37" s="185"/>
      <c r="Q37" s="663" t="s">
        <v>36</v>
      </c>
      <c r="R37" s="630"/>
      <c r="S37" s="128"/>
      <c r="T37" s="230">
        <v>11391</v>
      </c>
      <c r="U37" s="171">
        <v>10919</v>
      </c>
    </row>
    <row r="38" spans="2:21" ht="13.5" customHeight="1">
      <c r="B38" s="185"/>
      <c r="C38" s="185"/>
      <c r="D38" s="185"/>
      <c r="E38" s="185"/>
      <c r="F38" s="185"/>
      <c r="G38" s="128" t="s">
        <v>621</v>
      </c>
      <c r="H38" s="115"/>
      <c r="I38" s="255">
        <v>1679</v>
      </c>
      <c r="J38" s="255">
        <v>2045</v>
      </c>
      <c r="K38" s="235"/>
      <c r="L38" s="253"/>
      <c r="M38" s="185"/>
      <c r="N38" s="185"/>
      <c r="O38" s="185"/>
      <c r="P38" s="185"/>
      <c r="Q38" s="663" t="s">
        <v>37</v>
      </c>
      <c r="R38" s="630"/>
      <c r="S38" s="128"/>
      <c r="T38" s="230">
        <v>2476</v>
      </c>
      <c r="U38" s="171">
        <v>2321</v>
      </c>
    </row>
    <row r="39" spans="2:21" ht="13.5" customHeight="1">
      <c r="B39" s="185"/>
      <c r="C39" s="185"/>
      <c r="D39" s="185"/>
      <c r="E39" s="185"/>
      <c r="F39" s="185"/>
      <c r="G39" s="128" t="s">
        <v>620</v>
      </c>
      <c r="H39" s="115"/>
      <c r="I39" s="255">
        <v>746</v>
      </c>
      <c r="J39" s="255">
        <v>752</v>
      </c>
      <c r="K39" s="235"/>
      <c r="L39" s="253"/>
      <c r="M39" s="185"/>
      <c r="N39" s="185"/>
      <c r="O39" s="185"/>
      <c r="P39" s="185"/>
      <c r="Q39" s="663" t="s">
        <v>38</v>
      </c>
      <c r="R39" s="630"/>
      <c r="S39" s="128"/>
      <c r="T39" s="230">
        <v>1929</v>
      </c>
      <c r="U39" s="171">
        <v>2029</v>
      </c>
    </row>
    <row r="40" spans="2:21" ht="13.5" customHeight="1">
      <c r="B40" s="185"/>
      <c r="C40" s="185"/>
      <c r="D40" s="185"/>
      <c r="E40" s="185"/>
      <c r="F40" s="185"/>
      <c r="G40" s="128" t="s">
        <v>619</v>
      </c>
      <c r="H40" s="115"/>
      <c r="I40" s="255">
        <v>1535</v>
      </c>
      <c r="J40" s="255">
        <v>1957</v>
      </c>
      <c r="K40" s="235"/>
      <c r="L40" s="253"/>
      <c r="M40" s="185"/>
      <c r="N40" s="185"/>
      <c r="O40" s="185"/>
      <c r="P40" s="664" t="s">
        <v>594</v>
      </c>
      <c r="Q40" s="630"/>
      <c r="R40" s="630"/>
      <c r="S40" s="200"/>
      <c r="T40" s="230">
        <v>19096</v>
      </c>
      <c r="U40" s="171">
        <v>18692</v>
      </c>
    </row>
    <row r="41" spans="2:21" ht="13.5" customHeight="1">
      <c r="B41" s="185"/>
      <c r="C41" s="185"/>
      <c r="D41" s="185"/>
      <c r="E41" s="185"/>
      <c r="F41" s="185"/>
      <c r="G41" s="128" t="s">
        <v>618</v>
      </c>
      <c r="H41" s="115"/>
      <c r="I41" s="255">
        <v>1562</v>
      </c>
      <c r="J41" s="255">
        <v>1396</v>
      </c>
      <c r="K41" s="235"/>
      <c r="L41" s="253"/>
      <c r="M41" s="185"/>
      <c r="N41" s="185"/>
      <c r="O41" s="185"/>
      <c r="P41" s="185"/>
      <c r="Q41" s="663" t="s">
        <v>39</v>
      </c>
      <c r="R41" s="630"/>
      <c r="S41" s="128"/>
      <c r="T41" s="230">
        <v>8615</v>
      </c>
      <c r="U41" s="171">
        <v>8558</v>
      </c>
    </row>
    <row r="42" spans="2:21" ht="13.5" customHeight="1">
      <c r="B42" s="185"/>
      <c r="C42" s="185"/>
      <c r="D42" s="185"/>
      <c r="E42" s="185"/>
      <c r="F42" s="185"/>
      <c r="G42" s="128" t="s">
        <v>617</v>
      </c>
      <c r="H42" s="115"/>
      <c r="I42" s="255">
        <v>3750</v>
      </c>
      <c r="J42" s="255">
        <v>3446</v>
      </c>
      <c r="K42" s="235"/>
      <c r="L42" s="253"/>
      <c r="M42" s="185"/>
      <c r="N42" s="185"/>
      <c r="O42" s="185"/>
      <c r="P42" s="185"/>
      <c r="Q42" s="663" t="s">
        <v>40</v>
      </c>
      <c r="R42" s="630"/>
      <c r="S42" s="128"/>
      <c r="T42" s="230">
        <v>6850</v>
      </c>
      <c r="U42" s="171">
        <v>6285</v>
      </c>
    </row>
    <row r="43" spans="2:21" ht="13.5" customHeight="1">
      <c r="B43" s="185"/>
      <c r="C43" s="185"/>
      <c r="D43" s="185"/>
      <c r="E43" s="185"/>
      <c r="F43" s="185"/>
      <c r="G43" s="128" t="s">
        <v>616</v>
      </c>
      <c r="H43" s="115"/>
      <c r="I43" s="255">
        <v>886</v>
      </c>
      <c r="J43" s="255">
        <v>1276</v>
      </c>
      <c r="K43" s="235"/>
      <c r="L43" s="253"/>
      <c r="M43" s="185"/>
      <c r="N43" s="185"/>
      <c r="O43" s="185"/>
      <c r="P43" s="185"/>
      <c r="Q43" s="663" t="s">
        <v>41</v>
      </c>
      <c r="R43" s="630"/>
      <c r="S43" s="128"/>
      <c r="T43" s="230">
        <v>2293</v>
      </c>
      <c r="U43" s="171">
        <v>2049</v>
      </c>
    </row>
    <row r="44" spans="2:21" ht="13.5" customHeight="1">
      <c r="B44" s="185"/>
      <c r="C44" s="185"/>
      <c r="D44" s="185"/>
      <c r="E44" s="185"/>
      <c r="F44" s="185"/>
      <c r="G44" s="128" t="s">
        <v>615</v>
      </c>
      <c r="H44" s="115"/>
      <c r="I44" s="255">
        <v>1634</v>
      </c>
      <c r="J44" s="255">
        <v>1758</v>
      </c>
      <c r="K44" s="235"/>
      <c r="L44" s="253"/>
      <c r="M44" s="185"/>
      <c r="N44" s="185"/>
      <c r="O44" s="185"/>
      <c r="P44" s="185"/>
      <c r="Q44" s="663" t="s">
        <v>42</v>
      </c>
      <c r="R44" s="630"/>
      <c r="S44" s="128"/>
      <c r="T44" s="230">
        <v>1338</v>
      </c>
      <c r="U44" s="171">
        <v>1801</v>
      </c>
    </row>
    <row r="45" spans="2:21" ht="13.5" customHeight="1">
      <c r="B45" s="185"/>
      <c r="C45" s="185"/>
      <c r="D45" s="185"/>
      <c r="E45" s="185"/>
      <c r="F45" s="185"/>
      <c r="G45" s="128" t="s">
        <v>614</v>
      </c>
      <c r="H45" s="115"/>
      <c r="I45" s="255">
        <v>1628</v>
      </c>
      <c r="J45" s="255">
        <v>2038</v>
      </c>
      <c r="K45" s="235"/>
      <c r="L45" s="253"/>
      <c r="M45" s="185"/>
      <c r="N45" s="185"/>
      <c r="O45" s="664" t="s">
        <v>593</v>
      </c>
      <c r="P45" s="630"/>
      <c r="Q45" s="630"/>
      <c r="R45" s="630"/>
      <c r="S45" s="185"/>
      <c r="T45" s="230">
        <v>45119</v>
      </c>
      <c r="U45" s="171">
        <v>41606</v>
      </c>
    </row>
    <row r="46" spans="2:21" ht="13.5" customHeight="1">
      <c r="B46" s="185"/>
      <c r="C46" s="185"/>
      <c r="D46" s="185"/>
      <c r="E46" s="185"/>
      <c r="F46" s="185"/>
      <c r="G46" s="128" t="s">
        <v>613</v>
      </c>
      <c r="H46" s="115"/>
      <c r="I46" s="255">
        <v>371</v>
      </c>
      <c r="J46" s="255">
        <v>564</v>
      </c>
      <c r="K46" s="235"/>
      <c r="L46" s="253"/>
      <c r="M46" s="185"/>
      <c r="N46" s="185"/>
      <c r="O46" s="185"/>
      <c r="P46" s="664" t="s">
        <v>592</v>
      </c>
      <c r="Q46" s="630"/>
      <c r="R46" s="630"/>
      <c r="S46" s="185"/>
      <c r="T46" s="230">
        <v>23335</v>
      </c>
      <c r="U46" s="171">
        <v>20429</v>
      </c>
    </row>
    <row r="47" spans="2:21" ht="13.5" customHeight="1">
      <c r="B47" s="185"/>
      <c r="C47" s="185"/>
      <c r="D47" s="185"/>
      <c r="E47" s="185"/>
      <c r="F47" s="185"/>
      <c r="G47" s="128" t="s">
        <v>612</v>
      </c>
      <c r="H47" s="115"/>
      <c r="I47" s="255">
        <v>595</v>
      </c>
      <c r="J47" s="255">
        <v>635</v>
      </c>
      <c r="K47" s="235"/>
      <c r="L47" s="253"/>
      <c r="M47" s="185"/>
      <c r="N47" s="185"/>
      <c r="O47" s="185"/>
      <c r="P47" s="664" t="s">
        <v>591</v>
      </c>
      <c r="Q47" s="630"/>
      <c r="R47" s="630"/>
      <c r="S47" s="185"/>
      <c r="T47" s="230">
        <v>12495</v>
      </c>
      <c r="U47" s="171">
        <v>12558</v>
      </c>
    </row>
    <row r="48" spans="2:21" ht="13.5" customHeight="1">
      <c r="B48" s="185"/>
      <c r="C48" s="185"/>
      <c r="D48" s="185"/>
      <c r="E48" s="185"/>
      <c r="F48" s="185"/>
      <c r="G48" s="128" t="s">
        <v>611</v>
      </c>
      <c r="H48" s="115"/>
      <c r="I48" s="255">
        <v>3794</v>
      </c>
      <c r="J48" s="255">
        <v>3845</v>
      </c>
      <c r="K48" s="235"/>
      <c r="L48" s="253"/>
      <c r="M48" s="185"/>
      <c r="N48" s="185"/>
      <c r="O48" s="185"/>
      <c r="P48" s="185"/>
      <c r="Q48" s="663" t="s">
        <v>43</v>
      </c>
      <c r="R48" s="630"/>
      <c r="S48" s="128"/>
      <c r="T48" s="230">
        <v>1030</v>
      </c>
      <c r="U48" s="171">
        <v>844</v>
      </c>
    </row>
    <row r="49" spans="1:21" ht="13.5" customHeight="1">
      <c r="B49" s="185"/>
      <c r="C49" s="185"/>
      <c r="D49" s="185"/>
      <c r="E49" s="185"/>
      <c r="F49" s="185"/>
      <c r="G49" s="128" t="s">
        <v>610</v>
      </c>
      <c r="H49" s="115"/>
      <c r="I49" s="255">
        <v>4151</v>
      </c>
      <c r="J49" s="255">
        <v>3709</v>
      </c>
      <c r="K49" s="235"/>
      <c r="L49" s="253"/>
      <c r="M49" s="185"/>
      <c r="N49" s="185"/>
      <c r="O49" s="185"/>
      <c r="P49" s="185"/>
      <c r="Q49" s="663" t="s">
        <v>44</v>
      </c>
      <c r="R49" s="630"/>
      <c r="S49" s="128"/>
      <c r="T49" s="230">
        <v>7049</v>
      </c>
      <c r="U49" s="171">
        <v>7425</v>
      </c>
    </row>
    <row r="50" spans="1:21" ht="13.5" customHeight="1">
      <c r="B50" s="185"/>
      <c r="C50" s="185"/>
      <c r="D50" s="185"/>
      <c r="E50" s="185"/>
      <c r="F50" s="185"/>
      <c r="G50" s="128" t="s">
        <v>609</v>
      </c>
      <c r="H50" s="115"/>
      <c r="I50" s="255">
        <v>1872</v>
      </c>
      <c r="J50" s="255">
        <v>2199</v>
      </c>
      <c r="K50" s="235"/>
      <c r="L50" s="253"/>
      <c r="M50" s="185"/>
      <c r="N50" s="185"/>
      <c r="O50" s="185"/>
      <c r="P50" s="185"/>
      <c r="Q50" s="663" t="s">
        <v>45</v>
      </c>
      <c r="R50" s="630"/>
      <c r="S50" s="128"/>
      <c r="T50" s="230">
        <v>690</v>
      </c>
      <c r="U50" s="171">
        <v>688</v>
      </c>
    </row>
    <row r="51" spans="1:21" ht="13.5" customHeight="1">
      <c r="B51" s="185"/>
      <c r="C51" s="185"/>
      <c r="D51" s="185"/>
      <c r="E51" s="185"/>
      <c r="F51" s="185"/>
      <c r="G51" s="128" t="s">
        <v>608</v>
      </c>
      <c r="H51" s="115"/>
      <c r="I51" s="255">
        <v>7620</v>
      </c>
      <c r="J51" s="255">
        <v>6806</v>
      </c>
      <c r="K51" s="235"/>
      <c r="L51" s="253"/>
      <c r="M51" s="185"/>
      <c r="N51" s="185"/>
      <c r="O51" s="185"/>
      <c r="P51" s="185"/>
      <c r="Q51" s="663" t="s">
        <v>46</v>
      </c>
      <c r="R51" s="630"/>
      <c r="S51" s="128"/>
      <c r="T51" s="230">
        <v>2889</v>
      </c>
      <c r="U51" s="171">
        <v>2921</v>
      </c>
    </row>
    <row r="52" spans="1:21" ht="13.5" customHeight="1">
      <c r="B52" s="185"/>
      <c r="C52" s="185"/>
      <c r="D52" s="185"/>
      <c r="E52" s="185"/>
      <c r="F52" s="185"/>
      <c r="G52" s="128" t="s">
        <v>607</v>
      </c>
      <c r="H52" s="115"/>
      <c r="I52" s="255">
        <v>3149</v>
      </c>
      <c r="J52" s="255">
        <v>3528</v>
      </c>
      <c r="K52" s="235"/>
      <c r="L52" s="253"/>
      <c r="M52" s="185"/>
      <c r="N52" s="185"/>
      <c r="O52" s="185"/>
      <c r="P52" s="185"/>
      <c r="Q52" s="663" t="s">
        <v>47</v>
      </c>
      <c r="R52" s="630"/>
      <c r="S52" s="128"/>
      <c r="T52" s="230">
        <v>837</v>
      </c>
      <c r="U52" s="171">
        <v>680</v>
      </c>
    </row>
    <row r="53" spans="1:21" ht="13.5" customHeight="1">
      <c r="B53" s="185"/>
      <c r="C53" s="185"/>
      <c r="D53" s="185"/>
      <c r="E53" s="185"/>
      <c r="F53" s="185"/>
      <c r="G53" s="128" t="s">
        <v>606</v>
      </c>
      <c r="H53" s="115"/>
      <c r="I53" s="255">
        <v>6769</v>
      </c>
      <c r="J53" s="255">
        <v>6962</v>
      </c>
      <c r="K53" s="235"/>
      <c r="L53" s="253"/>
      <c r="M53" s="185"/>
      <c r="N53" s="185"/>
      <c r="O53" s="185"/>
      <c r="P53" s="675" t="s">
        <v>590</v>
      </c>
      <c r="Q53" s="659"/>
      <c r="R53" s="659"/>
      <c r="S53" s="185"/>
      <c r="T53" s="230">
        <v>9289</v>
      </c>
      <c r="U53" s="171">
        <v>8619</v>
      </c>
    </row>
    <row r="54" spans="1:21" ht="13.5" customHeight="1">
      <c r="B54" s="185"/>
      <c r="C54" s="185"/>
      <c r="D54" s="185"/>
      <c r="E54" s="185"/>
      <c r="F54" s="185"/>
      <c r="G54" s="128" t="s">
        <v>605</v>
      </c>
      <c r="H54" s="115"/>
      <c r="I54" s="255">
        <v>5482</v>
      </c>
      <c r="J54" s="255">
        <v>5742</v>
      </c>
      <c r="K54" s="235"/>
      <c r="L54" s="253"/>
      <c r="M54" s="185"/>
      <c r="N54" s="185"/>
      <c r="O54" s="664" t="s">
        <v>589</v>
      </c>
      <c r="P54" s="630"/>
      <c r="Q54" s="630"/>
      <c r="R54" s="630"/>
      <c r="S54" s="185"/>
      <c r="T54" s="230">
        <v>122311</v>
      </c>
      <c r="U54" s="171">
        <v>126409</v>
      </c>
    </row>
    <row r="55" spans="1:21" ht="13.5" customHeight="1">
      <c r="B55" s="185"/>
      <c r="C55" s="185"/>
      <c r="D55" s="185"/>
      <c r="E55" s="185"/>
      <c r="F55" s="185"/>
      <c r="G55" s="128" t="s">
        <v>604</v>
      </c>
      <c r="H55" s="115"/>
      <c r="I55" s="255">
        <v>636</v>
      </c>
      <c r="J55" s="255">
        <v>554</v>
      </c>
      <c r="K55" s="235"/>
      <c r="L55" s="253"/>
      <c r="M55" s="185"/>
      <c r="N55" s="185"/>
      <c r="O55" s="185"/>
      <c r="P55" s="664" t="s">
        <v>588</v>
      </c>
      <c r="Q55" s="630"/>
      <c r="R55" s="630"/>
      <c r="S55" s="185"/>
      <c r="T55" s="230">
        <v>76148</v>
      </c>
      <c r="U55" s="171">
        <v>81122</v>
      </c>
    </row>
    <row r="56" spans="1:21" ht="13.5" customHeight="1">
      <c r="B56" s="185"/>
      <c r="C56" s="185"/>
      <c r="D56" s="185"/>
      <c r="E56" s="185"/>
      <c r="F56" s="663" t="s">
        <v>14</v>
      </c>
      <c r="G56" s="630"/>
      <c r="H56" s="128"/>
      <c r="I56" s="255">
        <v>6622</v>
      </c>
      <c r="J56" s="255">
        <v>7123</v>
      </c>
      <c r="K56" s="235"/>
      <c r="L56" s="253"/>
      <c r="M56" s="185"/>
      <c r="N56" s="185"/>
      <c r="O56" s="185"/>
      <c r="P56" s="185"/>
      <c r="Q56" s="664" t="s">
        <v>48</v>
      </c>
      <c r="R56" s="630" t="s">
        <v>48</v>
      </c>
      <c r="S56" s="128"/>
      <c r="T56" s="230">
        <v>23911</v>
      </c>
      <c r="U56" s="171">
        <v>25734</v>
      </c>
    </row>
    <row r="57" spans="1:21" ht="13.5" customHeight="1">
      <c r="B57" s="185"/>
      <c r="C57" s="185"/>
      <c r="D57" s="185"/>
      <c r="E57" s="185"/>
      <c r="F57" s="185"/>
      <c r="G57" s="128" t="s">
        <v>603</v>
      </c>
      <c r="H57" s="115"/>
      <c r="I57" s="255">
        <v>1936</v>
      </c>
      <c r="J57" s="255">
        <v>1925</v>
      </c>
      <c r="K57" s="235"/>
      <c r="L57" s="253"/>
      <c r="M57" s="185"/>
      <c r="N57" s="185"/>
      <c r="O57" s="185"/>
      <c r="P57" s="185"/>
      <c r="Q57" s="185"/>
      <c r="R57" s="128" t="s">
        <v>587</v>
      </c>
      <c r="S57" s="209"/>
      <c r="T57" s="230">
        <v>2875</v>
      </c>
      <c r="U57" s="171">
        <v>3066</v>
      </c>
    </row>
    <row r="58" spans="1:21" ht="13.5" customHeight="1">
      <c r="B58" s="185"/>
      <c r="C58" s="185"/>
      <c r="D58" s="185"/>
      <c r="E58" s="185"/>
      <c r="F58" s="185"/>
      <c r="G58" s="128" t="s">
        <v>602</v>
      </c>
      <c r="H58" s="115"/>
      <c r="I58" s="255">
        <v>571</v>
      </c>
      <c r="J58" s="255">
        <v>618</v>
      </c>
      <c r="K58" s="235"/>
      <c r="L58" s="253"/>
      <c r="M58" s="185"/>
      <c r="N58" s="185"/>
      <c r="O58" s="185"/>
      <c r="P58" s="185"/>
      <c r="Q58" s="185"/>
      <c r="R58" s="128" t="s">
        <v>586</v>
      </c>
      <c r="S58" s="115"/>
      <c r="T58" s="230">
        <v>3715</v>
      </c>
      <c r="U58" s="171">
        <v>3657</v>
      </c>
    </row>
    <row r="59" spans="1:21" ht="13.5" customHeight="1">
      <c r="B59" s="185"/>
      <c r="C59" s="185"/>
      <c r="D59" s="185"/>
      <c r="E59" s="185"/>
      <c r="F59" s="185"/>
      <c r="G59" s="128" t="s">
        <v>78</v>
      </c>
      <c r="H59" s="115"/>
      <c r="I59" s="255">
        <v>1601</v>
      </c>
      <c r="J59" s="255">
        <v>1725</v>
      </c>
      <c r="K59" s="235"/>
      <c r="L59" s="253"/>
      <c r="M59" s="185"/>
      <c r="N59" s="185"/>
      <c r="O59" s="185"/>
      <c r="P59" s="185"/>
      <c r="Q59" s="185"/>
      <c r="R59" s="128" t="s">
        <v>585</v>
      </c>
      <c r="S59" s="115"/>
      <c r="T59" s="230">
        <v>1375</v>
      </c>
      <c r="U59" s="171">
        <v>1752</v>
      </c>
    </row>
    <row r="60" spans="1:21" ht="6" customHeight="1">
      <c r="A60" s="186"/>
      <c r="B60" s="193"/>
      <c r="C60" s="193"/>
      <c r="D60" s="193"/>
      <c r="E60" s="193"/>
      <c r="F60" s="193"/>
      <c r="G60" s="192"/>
      <c r="H60" s="191"/>
      <c r="I60" s="190"/>
      <c r="J60" s="190"/>
      <c r="K60" s="188"/>
      <c r="L60" s="187"/>
      <c r="M60" s="186"/>
      <c r="N60" s="186"/>
      <c r="O60" s="186"/>
      <c r="P60" s="186"/>
      <c r="Q60" s="186"/>
      <c r="R60" s="186"/>
      <c r="S60" s="186"/>
      <c r="T60" s="187"/>
      <c r="U60" s="186"/>
    </row>
    <row r="61" spans="1:21" ht="13.5" customHeight="1">
      <c r="A61" s="185" t="s">
        <v>15</v>
      </c>
      <c r="B61" s="185"/>
      <c r="C61" s="185"/>
      <c r="D61" s="185"/>
      <c r="E61" s="185"/>
      <c r="F61" s="185"/>
      <c r="G61" s="128"/>
      <c r="H61" s="115"/>
      <c r="I61" s="171"/>
      <c r="J61" s="171"/>
      <c r="K61" s="167"/>
    </row>
    <row r="62" spans="1:21" ht="15.75" customHeight="1">
      <c r="A62" s="699" t="s">
        <v>648</v>
      </c>
      <c r="B62" s="699"/>
      <c r="C62" s="699"/>
      <c r="D62" s="699"/>
      <c r="E62" s="699"/>
      <c r="F62" s="699"/>
      <c r="G62" s="699"/>
      <c r="H62" s="699"/>
      <c r="I62" s="699"/>
      <c r="J62" s="699"/>
      <c r="K62" s="699"/>
      <c r="L62" s="699"/>
      <c r="M62" s="218"/>
      <c r="N62" s="209"/>
      <c r="O62" s="209"/>
      <c r="P62" s="209"/>
      <c r="Q62" s="209"/>
      <c r="R62" s="209"/>
      <c r="S62" s="209"/>
      <c r="T62" s="209"/>
      <c r="U62" s="209"/>
    </row>
    <row r="63" spans="1:21" s="185" customFormat="1" ht="15.75" customHeight="1">
      <c r="C63" s="252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</row>
    <row r="64" spans="1:21" s="185" customFormat="1" ht="10.5" customHeight="1">
      <c r="C64" s="252"/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</row>
    <row r="65" spans="1:21" s="185" customFormat="1" ht="10.5" customHeight="1">
      <c r="C65" s="252"/>
      <c r="D65" s="252"/>
      <c r="E65" s="252"/>
      <c r="F65" s="252"/>
      <c r="G65" s="252"/>
      <c r="H65" s="252"/>
      <c r="I65" s="252"/>
      <c r="J65" s="252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</row>
    <row r="66" spans="1:21" s="185" customFormat="1" ht="10.5" customHeight="1"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</row>
    <row r="67" spans="1:21" s="185" customFormat="1" ht="10.5" customHeight="1"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</row>
    <row r="68" spans="1:21" s="185" customFormat="1" ht="10.5" customHeight="1"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</row>
    <row r="69" spans="1:21" ht="1.5" customHeight="1">
      <c r="A69" s="251"/>
      <c r="B69" s="115"/>
      <c r="C69" s="185"/>
      <c r="D69" s="185"/>
      <c r="E69" s="185"/>
      <c r="F69" s="185"/>
      <c r="G69" s="185"/>
      <c r="H69" s="185"/>
      <c r="I69" s="185"/>
      <c r="J69" s="185"/>
      <c r="K69" s="18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">
        <v>639</v>
      </c>
      <c r="J70" s="216" t="s">
        <v>650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83"/>
      <c r="T70" s="214" t="s">
        <v>639</v>
      </c>
      <c r="U70" s="214" t="s">
        <v>650</v>
      </c>
    </row>
    <row r="71" spans="1:21" ht="6" customHeight="1">
      <c r="B71" s="168"/>
      <c r="C71" s="117"/>
      <c r="D71" s="117"/>
      <c r="E71" s="117"/>
      <c r="F71" s="117"/>
      <c r="G71" s="117"/>
      <c r="H71" s="250"/>
      <c r="I71" s="249"/>
      <c r="J71" s="249"/>
      <c r="K71" s="213"/>
      <c r="T71" s="194"/>
    </row>
    <row r="72" spans="1:21" ht="12.75" customHeight="1">
      <c r="B72" s="185"/>
      <c r="C72" s="185"/>
      <c r="D72" s="185"/>
      <c r="E72" s="185"/>
      <c r="F72" s="185"/>
      <c r="G72" s="128" t="s">
        <v>584</v>
      </c>
      <c r="H72" s="245"/>
      <c r="I72" s="171">
        <v>4192</v>
      </c>
      <c r="J72" s="171">
        <v>4794</v>
      </c>
      <c r="K72" s="195"/>
      <c r="M72" s="185"/>
      <c r="N72" s="185"/>
      <c r="O72" s="185"/>
      <c r="P72" s="231"/>
      <c r="Q72" s="663" t="s">
        <v>71</v>
      </c>
      <c r="R72" s="663"/>
      <c r="S72" s="128"/>
      <c r="T72" s="198">
        <v>253</v>
      </c>
      <c r="U72" s="151">
        <v>563</v>
      </c>
    </row>
    <row r="73" spans="1:21" ht="12.75" customHeight="1">
      <c r="B73" s="185"/>
      <c r="C73" s="185"/>
      <c r="D73" s="185"/>
      <c r="E73" s="185"/>
      <c r="F73" s="185"/>
      <c r="G73" s="128" t="s">
        <v>583</v>
      </c>
      <c r="H73" s="245"/>
      <c r="I73" s="165">
        <v>2534</v>
      </c>
      <c r="J73" s="165">
        <v>3070</v>
      </c>
      <c r="K73" s="195"/>
      <c r="M73" s="185"/>
      <c r="N73" s="185"/>
      <c r="O73" s="185"/>
      <c r="P73" s="185"/>
      <c r="Q73" s="663" t="s">
        <v>72</v>
      </c>
      <c r="R73" s="663"/>
      <c r="S73" s="128"/>
      <c r="T73" s="198">
        <v>424</v>
      </c>
      <c r="U73" s="151">
        <v>382</v>
      </c>
    </row>
    <row r="74" spans="1:21" ht="12.75" customHeight="1">
      <c r="B74" s="185"/>
      <c r="C74" s="185"/>
      <c r="D74" s="185"/>
      <c r="E74" s="185"/>
      <c r="F74" s="185"/>
      <c r="G74" s="128" t="s">
        <v>582</v>
      </c>
      <c r="H74" s="245"/>
      <c r="I74" s="165">
        <v>1536</v>
      </c>
      <c r="J74" s="165">
        <v>1455</v>
      </c>
      <c r="K74" s="195"/>
      <c r="M74" s="185"/>
      <c r="N74" s="185"/>
      <c r="O74" s="185"/>
      <c r="P74" s="185"/>
      <c r="Q74" s="663" t="s">
        <v>73</v>
      </c>
      <c r="R74" s="663"/>
      <c r="S74" s="128"/>
      <c r="T74" s="198">
        <v>942</v>
      </c>
      <c r="U74" s="151">
        <v>1192</v>
      </c>
    </row>
    <row r="75" spans="1:21" ht="12.75" customHeight="1">
      <c r="B75" s="185"/>
      <c r="C75" s="185"/>
      <c r="D75" s="185"/>
      <c r="E75" s="185"/>
      <c r="F75" s="185"/>
      <c r="G75" s="128" t="s">
        <v>581</v>
      </c>
      <c r="H75" s="245"/>
      <c r="I75" s="165">
        <v>938</v>
      </c>
      <c r="J75" s="165">
        <v>1043</v>
      </c>
      <c r="K75" s="195"/>
      <c r="M75" s="185"/>
      <c r="N75" s="185"/>
      <c r="O75" s="185"/>
      <c r="P75" s="185"/>
      <c r="Q75" s="663" t="s">
        <v>74</v>
      </c>
      <c r="R75" s="663"/>
      <c r="S75" s="128"/>
      <c r="T75" s="198">
        <v>1097</v>
      </c>
      <c r="U75" s="151">
        <v>1058</v>
      </c>
    </row>
    <row r="76" spans="1:21" ht="12.75" customHeight="1">
      <c r="B76" s="185"/>
      <c r="C76" s="185"/>
      <c r="D76" s="185"/>
      <c r="E76" s="185"/>
      <c r="F76" s="185"/>
      <c r="G76" s="128" t="s">
        <v>580</v>
      </c>
      <c r="H76" s="245"/>
      <c r="I76" s="165">
        <v>6746</v>
      </c>
      <c r="J76" s="165">
        <v>6897</v>
      </c>
      <c r="K76" s="195"/>
      <c r="M76" s="185"/>
      <c r="N76" s="185"/>
      <c r="O76" s="185"/>
      <c r="P76" s="185"/>
      <c r="Q76" s="663" t="s">
        <v>75</v>
      </c>
      <c r="R76" s="663"/>
      <c r="S76" s="128"/>
      <c r="T76" s="198">
        <v>1433</v>
      </c>
      <c r="U76" s="151">
        <v>1433</v>
      </c>
    </row>
    <row r="77" spans="1:21" ht="12.75" customHeight="1">
      <c r="B77" s="185"/>
      <c r="C77" s="185"/>
      <c r="D77" s="185"/>
      <c r="E77" s="185"/>
      <c r="F77" s="663" t="s">
        <v>49</v>
      </c>
      <c r="G77" s="630"/>
      <c r="H77" s="240"/>
      <c r="I77" s="165">
        <v>21533</v>
      </c>
      <c r="J77" s="165">
        <v>22755</v>
      </c>
      <c r="K77" s="195"/>
      <c r="M77" s="185"/>
      <c r="N77" s="185"/>
      <c r="O77" s="185"/>
      <c r="P77" s="185"/>
      <c r="Q77" s="663" t="s">
        <v>76</v>
      </c>
      <c r="R77" s="663"/>
      <c r="S77" s="128"/>
      <c r="T77" s="247">
        <v>2581</v>
      </c>
      <c r="U77" s="151">
        <v>2432</v>
      </c>
    </row>
    <row r="78" spans="1:21" ht="12.75" customHeight="1">
      <c r="B78" s="185"/>
      <c r="C78" s="185"/>
      <c r="D78" s="185"/>
      <c r="E78" s="185"/>
      <c r="F78" s="185"/>
      <c r="G78" s="128" t="s">
        <v>579</v>
      </c>
      <c r="H78" s="245"/>
      <c r="I78" s="165">
        <v>1558</v>
      </c>
      <c r="J78" s="165">
        <v>1626</v>
      </c>
      <c r="K78" s="195"/>
      <c r="M78" s="185"/>
      <c r="N78" s="185"/>
      <c r="O78" s="185"/>
      <c r="P78" s="185"/>
      <c r="Q78" s="663" t="s">
        <v>647</v>
      </c>
      <c r="R78" s="663"/>
      <c r="S78" s="128"/>
      <c r="T78" s="198">
        <v>2732</v>
      </c>
      <c r="U78" s="151">
        <v>3042</v>
      </c>
    </row>
    <row r="79" spans="1:21" ht="12.75" customHeight="1">
      <c r="B79" s="185"/>
      <c r="C79" s="185"/>
      <c r="D79" s="185"/>
      <c r="E79" s="185"/>
      <c r="F79" s="185"/>
      <c r="G79" s="128" t="s">
        <v>578</v>
      </c>
      <c r="H79" s="245"/>
      <c r="I79" s="165">
        <v>3007</v>
      </c>
      <c r="J79" s="165">
        <v>2966</v>
      </c>
      <c r="K79" s="195"/>
      <c r="M79" s="185"/>
      <c r="N79" s="185"/>
      <c r="O79" s="185"/>
      <c r="P79" s="185"/>
      <c r="Q79" s="663" t="s">
        <v>78</v>
      </c>
      <c r="R79" s="663"/>
      <c r="S79" s="128"/>
      <c r="T79" s="198">
        <v>1223</v>
      </c>
      <c r="U79" s="151">
        <v>1527</v>
      </c>
    </row>
    <row r="80" spans="1:21" ht="12.75" customHeight="1">
      <c r="B80" s="185"/>
      <c r="C80" s="185"/>
      <c r="D80" s="185"/>
      <c r="E80" s="185"/>
      <c r="F80" s="185"/>
      <c r="G80" s="128" t="s">
        <v>577</v>
      </c>
      <c r="H80" s="245"/>
      <c r="I80" s="165">
        <v>2350</v>
      </c>
      <c r="J80" s="165">
        <v>2098</v>
      </c>
      <c r="K80" s="195"/>
      <c r="M80" s="185"/>
      <c r="N80" s="185"/>
      <c r="O80" s="185"/>
      <c r="P80" s="185"/>
      <c r="Q80" s="663" t="s">
        <v>79</v>
      </c>
      <c r="R80" s="663"/>
      <c r="S80" s="128"/>
      <c r="T80" s="198">
        <v>1299</v>
      </c>
      <c r="U80" s="151">
        <v>1523</v>
      </c>
    </row>
    <row r="81" spans="2:21" ht="12.75" customHeight="1">
      <c r="B81" s="185"/>
      <c r="C81" s="185"/>
      <c r="D81" s="185"/>
      <c r="E81" s="185"/>
      <c r="F81" s="185"/>
      <c r="G81" s="128" t="s">
        <v>576</v>
      </c>
      <c r="H81" s="245"/>
      <c r="I81" s="165">
        <v>2672</v>
      </c>
      <c r="J81" s="165">
        <v>3129</v>
      </c>
      <c r="K81" s="195"/>
      <c r="M81" s="185"/>
      <c r="N81" s="185"/>
      <c r="O81" s="185"/>
      <c r="P81" s="185"/>
      <c r="Q81" s="663" t="s">
        <v>80</v>
      </c>
      <c r="R81" s="663"/>
      <c r="S81" s="128"/>
      <c r="T81" s="198">
        <v>2514</v>
      </c>
      <c r="U81" s="151">
        <v>2434</v>
      </c>
    </row>
    <row r="82" spans="2:21" ht="12.75" customHeight="1">
      <c r="B82" s="185"/>
      <c r="C82" s="185"/>
      <c r="D82" s="185"/>
      <c r="E82" s="185"/>
      <c r="F82" s="185"/>
      <c r="G82" s="128" t="s">
        <v>575</v>
      </c>
      <c r="H82" s="245"/>
      <c r="I82" s="165">
        <v>2372</v>
      </c>
      <c r="J82" s="165">
        <v>2660</v>
      </c>
      <c r="K82" s="195"/>
      <c r="M82" s="185"/>
      <c r="N82" s="185"/>
      <c r="O82" s="185"/>
      <c r="P82" s="185"/>
      <c r="Q82" s="663" t="s">
        <v>81</v>
      </c>
      <c r="R82" s="663"/>
      <c r="S82" s="128"/>
      <c r="T82" s="198">
        <v>3396</v>
      </c>
      <c r="U82" s="151">
        <v>2957</v>
      </c>
    </row>
    <row r="83" spans="2:21" ht="12.75" customHeight="1">
      <c r="B83" s="185"/>
      <c r="C83" s="185"/>
      <c r="D83" s="185"/>
      <c r="E83" s="185"/>
      <c r="F83" s="185"/>
      <c r="G83" s="128" t="s">
        <v>574</v>
      </c>
      <c r="H83" s="245"/>
      <c r="I83" s="165">
        <v>1354</v>
      </c>
      <c r="J83" s="165">
        <v>1383</v>
      </c>
      <c r="K83" s="195"/>
      <c r="M83" s="185"/>
      <c r="N83" s="185"/>
      <c r="O83" s="185"/>
      <c r="P83" s="185"/>
      <c r="Q83" s="663" t="s">
        <v>82</v>
      </c>
      <c r="R83" s="663"/>
      <c r="S83" s="128"/>
      <c r="T83" s="198">
        <v>4142</v>
      </c>
      <c r="U83" s="151">
        <v>3535</v>
      </c>
    </row>
    <row r="84" spans="2:21" ht="12.75" customHeight="1">
      <c r="B84" s="185"/>
      <c r="C84" s="185"/>
      <c r="D84" s="185"/>
      <c r="E84" s="185"/>
      <c r="F84" s="185"/>
      <c r="G84" s="128" t="s">
        <v>573</v>
      </c>
      <c r="H84" s="245"/>
      <c r="I84" s="165">
        <v>2758</v>
      </c>
      <c r="J84" s="165">
        <v>3048</v>
      </c>
      <c r="K84" s="195"/>
      <c r="M84" s="185"/>
      <c r="N84" s="185"/>
      <c r="O84" s="185"/>
      <c r="P84" s="185"/>
      <c r="Q84" s="663" t="s">
        <v>83</v>
      </c>
      <c r="R84" s="663"/>
      <c r="S84" s="128"/>
      <c r="T84" s="198">
        <v>2937</v>
      </c>
      <c r="U84" s="151">
        <v>3761</v>
      </c>
    </row>
    <row r="85" spans="2:21" ht="12.75" customHeight="1">
      <c r="B85" s="185"/>
      <c r="C85" s="185"/>
      <c r="D85" s="185"/>
      <c r="E85" s="185"/>
      <c r="F85" s="185"/>
      <c r="G85" s="128" t="s">
        <v>572</v>
      </c>
      <c r="H85" s="245"/>
      <c r="I85" s="165">
        <v>290</v>
      </c>
      <c r="J85" s="165">
        <v>258</v>
      </c>
      <c r="K85" s="195"/>
      <c r="M85" s="185"/>
      <c r="N85" s="185"/>
      <c r="O85" s="185"/>
      <c r="P85" s="185"/>
      <c r="Q85" s="663" t="s">
        <v>84</v>
      </c>
      <c r="R85" s="663"/>
      <c r="S85" s="128"/>
      <c r="T85" s="198">
        <v>3035</v>
      </c>
      <c r="U85" s="151">
        <v>4346</v>
      </c>
    </row>
    <row r="86" spans="2:21" ht="12.75" customHeight="1">
      <c r="B86" s="185"/>
      <c r="C86" s="185"/>
      <c r="D86" s="185"/>
      <c r="E86" s="185"/>
      <c r="F86" s="185"/>
      <c r="G86" s="128" t="s">
        <v>571</v>
      </c>
      <c r="H86" s="245"/>
      <c r="I86" s="165">
        <v>1116</v>
      </c>
      <c r="J86" s="165">
        <v>1247</v>
      </c>
      <c r="K86" s="195"/>
      <c r="M86" s="185"/>
      <c r="N86" s="185"/>
      <c r="O86" s="185"/>
      <c r="P86" s="185"/>
      <c r="Q86" s="663" t="s">
        <v>85</v>
      </c>
      <c r="R86" s="663"/>
      <c r="S86" s="128"/>
      <c r="T86" s="198">
        <v>2844</v>
      </c>
      <c r="U86" s="151">
        <v>2075</v>
      </c>
    </row>
    <row r="87" spans="2:21" ht="12.75" customHeight="1">
      <c r="B87" s="185"/>
      <c r="C87" s="185"/>
      <c r="D87" s="185"/>
      <c r="E87" s="185"/>
      <c r="F87" s="185"/>
      <c r="G87" s="128" t="s">
        <v>570</v>
      </c>
      <c r="H87" s="245"/>
      <c r="I87" s="165">
        <v>1203</v>
      </c>
      <c r="J87" s="165">
        <v>1225</v>
      </c>
      <c r="K87" s="195"/>
      <c r="M87" s="185"/>
      <c r="N87" s="185"/>
      <c r="O87" s="185"/>
      <c r="P87" s="664" t="s">
        <v>554</v>
      </c>
      <c r="Q87" s="664"/>
      <c r="R87" s="664"/>
      <c r="S87" s="185"/>
      <c r="T87" s="198">
        <v>1893</v>
      </c>
      <c r="U87" s="151">
        <v>2521</v>
      </c>
    </row>
    <row r="88" spans="2:21" ht="12.75" customHeight="1">
      <c r="B88" s="185"/>
      <c r="C88" s="185"/>
      <c r="D88" s="185"/>
      <c r="E88" s="185"/>
      <c r="F88" s="185"/>
      <c r="G88" s="128" t="s">
        <v>569</v>
      </c>
      <c r="H88" s="245"/>
      <c r="I88" s="165">
        <v>2853</v>
      </c>
      <c r="J88" s="165">
        <v>3114</v>
      </c>
      <c r="K88" s="195"/>
      <c r="M88" s="185"/>
      <c r="N88" s="185"/>
      <c r="O88" s="185"/>
      <c r="P88" s="185"/>
      <c r="Q88" s="663" t="s">
        <v>86</v>
      </c>
      <c r="R88" s="663"/>
      <c r="S88" s="128"/>
      <c r="T88" s="198">
        <v>814</v>
      </c>
      <c r="U88" s="151">
        <v>735</v>
      </c>
    </row>
    <row r="89" spans="2:21" ht="12.75" customHeight="1">
      <c r="B89" s="185"/>
      <c r="C89" s="185"/>
      <c r="D89" s="185"/>
      <c r="E89" s="185"/>
      <c r="F89" s="663" t="s">
        <v>50</v>
      </c>
      <c r="G89" s="630"/>
      <c r="H89" s="240"/>
      <c r="I89" s="165">
        <v>30703</v>
      </c>
      <c r="J89" s="165">
        <v>32633</v>
      </c>
      <c r="K89" s="195"/>
      <c r="M89" s="185"/>
      <c r="N89" s="185"/>
      <c r="O89" s="185"/>
      <c r="P89" s="185"/>
      <c r="Q89" s="663" t="s">
        <v>87</v>
      </c>
      <c r="R89" s="663"/>
      <c r="S89" s="128"/>
      <c r="T89" s="198">
        <v>1079</v>
      </c>
      <c r="U89" s="151">
        <v>1785</v>
      </c>
    </row>
    <row r="90" spans="2:21" ht="12.75" customHeight="1">
      <c r="B90" s="185"/>
      <c r="C90" s="185"/>
      <c r="D90" s="185"/>
      <c r="E90" s="185"/>
      <c r="F90" s="185"/>
      <c r="G90" s="128" t="s">
        <v>568</v>
      </c>
      <c r="H90" s="245"/>
      <c r="I90" s="165">
        <v>3808</v>
      </c>
      <c r="J90" s="165">
        <v>4078</v>
      </c>
      <c r="K90" s="195"/>
      <c r="M90" s="185"/>
      <c r="N90" s="185"/>
      <c r="O90" s="664" t="s">
        <v>553</v>
      </c>
      <c r="P90" s="664"/>
      <c r="Q90" s="664"/>
      <c r="R90" s="664"/>
      <c r="S90" s="185"/>
      <c r="T90" s="198">
        <v>37615</v>
      </c>
      <c r="U90" s="151">
        <v>36717</v>
      </c>
    </row>
    <row r="91" spans="2:21" ht="12.75" customHeight="1">
      <c r="B91" s="185"/>
      <c r="C91" s="185"/>
      <c r="D91" s="185"/>
      <c r="E91" s="185"/>
      <c r="F91" s="185"/>
      <c r="G91" s="128" t="s">
        <v>567</v>
      </c>
      <c r="H91" s="245"/>
      <c r="I91" s="165">
        <v>1559</v>
      </c>
      <c r="J91" s="165">
        <v>1565</v>
      </c>
      <c r="K91" s="195"/>
      <c r="M91" s="185"/>
      <c r="N91" s="185"/>
      <c r="O91" s="185"/>
      <c r="P91" s="664" t="s">
        <v>552</v>
      </c>
      <c r="Q91" s="664"/>
      <c r="R91" s="664"/>
      <c r="S91" s="185"/>
      <c r="T91" s="198">
        <v>3818</v>
      </c>
      <c r="U91" s="151">
        <v>3579</v>
      </c>
    </row>
    <row r="92" spans="2:21" ht="12.75" customHeight="1">
      <c r="B92" s="185"/>
      <c r="C92" s="185"/>
      <c r="D92" s="185"/>
      <c r="E92" s="185"/>
      <c r="F92" s="185"/>
      <c r="G92" s="128" t="s">
        <v>566</v>
      </c>
      <c r="H92" s="245"/>
      <c r="I92" s="165">
        <v>4250</v>
      </c>
      <c r="J92" s="165">
        <v>4222</v>
      </c>
      <c r="K92" s="195"/>
      <c r="M92" s="185"/>
      <c r="N92" s="185"/>
      <c r="O92" s="185"/>
      <c r="P92" s="185"/>
      <c r="Q92" s="663" t="s">
        <v>88</v>
      </c>
      <c r="R92" s="663"/>
      <c r="S92" s="128"/>
      <c r="T92" s="198">
        <v>2925</v>
      </c>
      <c r="U92" s="151">
        <v>2554</v>
      </c>
    </row>
    <row r="93" spans="2:21" ht="12.75" customHeight="1">
      <c r="B93" s="185"/>
      <c r="C93" s="185"/>
      <c r="D93" s="185"/>
      <c r="E93" s="185"/>
      <c r="F93" s="185"/>
      <c r="G93" s="128" t="s">
        <v>565</v>
      </c>
      <c r="H93" s="245"/>
      <c r="I93" s="165">
        <v>3285</v>
      </c>
      <c r="J93" s="165">
        <v>3292</v>
      </c>
      <c r="K93" s="195"/>
      <c r="M93" s="185"/>
      <c r="N93" s="185"/>
      <c r="O93" s="185"/>
      <c r="P93" s="185"/>
      <c r="Q93" s="663" t="s">
        <v>89</v>
      </c>
      <c r="R93" s="663"/>
      <c r="S93" s="128"/>
      <c r="T93" s="198">
        <v>892</v>
      </c>
      <c r="U93" s="151">
        <v>1025</v>
      </c>
    </row>
    <row r="94" spans="2:21" ht="12.75" customHeight="1">
      <c r="B94" s="185"/>
      <c r="C94" s="185"/>
      <c r="D94" s="185"/>
      <c r="E94" s="185"/>
      <c r="F94" s="185"/>
      <c r="G94" s="128" t="s">
        <v>564</v>
      </c>
      <c r="H94" s="245"/>
      <c r="I94" s="165">
        <v>5992</v>
      </c>
      <c r="J94" s="165">
        <v>6767</v>
      </c>
      <c r="K94" s="195"/>
      <c r="M94" s="185"/>
      <c r="N94" s="185"/>
      <c r="O94" s="185"/>
      <c r="P94" s="664" t="s">
        <v>551</v>
      </c>
      <c r="Q94" s="664"/>
      <c r="R94" s="664"/>
      <c r="S94" s="185"/>
      <c r="T94" s="198">
        <v>33798</v>
      </c>
      <c r="U94" s="151">
        <v>33138</v>
      </c>
    </row>
    <row r="95" spans="2:21" ht="12.75" customHeight="1">
      <c r="B95" s="185"/>
      <c r="C95" s="185"/>
      <c r="D95" s="185"/>
      <c r="E95" s="185"/>
      <c r="F95" s="185"/>
      <c r="G95" s="128" t="s">
        <v>563</v>
      </c>
      <c r="H95" s="245"/>
      <c r="I95" s="165">
        <v>1700</v>
      </c>
      <c r="J95" s="165">
        <v>1821</v>
      </c>
      <c r="K95" s="195"/>
      <c r="M95" s="185"/>
      <c r="N95" s="185"/>
      <c r="O95" s="185"/>
      <c r="P95" s="185"/>
      <c r="Q95" s="663" t="s">
        <v>90</v>
      </c>
      <c r="R95" s="663"/>
      <c r="S95" s="128"/>
      <c r="T95" s="198">
        <v>566</v>
      </c>
      <c r="U95" s="151">
        <v>480</v>
      </c>
    </row>
    <row r="96" spans="2:21" ht="12.75" customHeight="1">
      <c r="B96" s="185"/>
      <c r="C96" s="185"/>
      <c r="D96" s="185"/>
      <c r="E96" s="185"/>
      <c r="F96" s="185"/>
      <c r="G96" s="128" t="s">
        <v>562</v>
      </c>
      <c r="H96" s="245"/>
      <c r="I96" s="165">
        <v>2261</v>
      </c>
      <c r="J96" s="165">
        <v>2072</v>
      </c>
      <c r="K96" s="195"/>
      <c r="M96" s="185"/>
      <c r="N96" s="185"/>
      <c r="O96" s="185"/>
      <c r="P96" s="185"/>
      <c r="Q96" s="663" t="s">
        <v>91</v>
      </c>
      <c r="R96" s="663"/>
      <c r="S96" s="128"/>
      <c r="T96" s="198">
        <v>2537</v>
      </c>
      <c r="U96" s="151">
        <v>2656</v>
      </c>
    </row>
    <row r="97" spans="2:21" ht="12.75" customHeight="1">
      <c r="B97" s="185"/>
      <c r="C97" s="185"/>
      <c r="D97" s="185"/>
      <c r="E97" s="185"/>
      <c r="F97" s="185"/>
      <c r="G97" s="128" t="s">
        <v>561</v>
      </c>
      <c r="H97" s="245"/>
      <c r="I97" s="165">
        <v>5194</v>
      </c>
      <c r="J97" s="165">
        <v>5603</v>
      </c>
      <c r="K97" s="195"/>
      <c r="M97" s="185"/>
      <c r="N97" s="185"/>
      <c r="O97" s="185"/>
      <c r="P97" s="185"/>
      <c r="Q97" s="663" t="s">
        <v>92</v>
      </c>
      <c r="R97" s="663"/>
      <c r="S97" s="128"/>
      <c r="T97" s="198">
        <v>2999</v>
      </c>
      <c r="U97" s="151">
        <v>2765</v>
      </c>
    </row>
    <row r="98" spans="2:21" ht="12.75" customHeight="1">
      <c r="B98" s="185"/>
      <c r="C98" s="185"/>
      <c r="D98" s="185"/>
      <c r="E98" s="185"/>
      <c r="F98" s="185"/>
      <c r="G98" s="128" t="s">
        <v>560</v>
      </c>
      <c r="H98" s="245"/>
      <c r="I98" s="165">
        <v>2654</v>
      </c>
      <c r="J98" s="165">
        <v>3213</v>
      </c>
      <c r="K98" s="195"/>
      <c r="M98" s="185"/>
      <c r="N98" s="185"/>
      <c r="O98" s="185"/>
      <c r="P98" s="185"/>
      <c r="Q98" s="663" t="s">
        <v>93</v>
      </c>
      <c r="R98" s="663"/>
      <c r="S98" s="128"/>
      <c r="T98" s="198">
        <v>1405</v>
      </c>
      <c r="U98" s="151">
        <v>1388</v>
      </c>
    </row>
    <row r="99" spans="2:21" ht="12.75" customHeight="1">
      <c r="B99" s="185"/>
      <c r="C99" s="185"/>
      <c r="D99" s="185"/>
      <c r="E99" s="664" t="s">
        <v>559</v>
      </c>
      <c r="F99" s="664"/>
      <c r="G99" s="664"/>
      <c r="H99" s="241"/>
      <c r="I99" s="165">
        <v>11836</v>
      </c>
      <c r="J99" s="165">
        <v>11218</v>
      </c>
      <c r="K99" s="195"/>
      <c r="M99" s="185"/>
      <c r="N99" s="185"/>
      <c r="O99" s="185"/>
      <c r="P99" s="185"/>
      <c r="Q99" s="675" t="s">
        <v>94</v>
      </c>
      <c r="R99" s="675"/>
      <c r="S99" s="243"/>
      <c r="T99" s="198">
        <v>848</v>
      </c>
      <c r="U99" s="151">
        <v>1034</v>
      </c>
    </row>
    <row r="100" spans="2:21" ht="12.75" customHeight="1">
      <c r="B100" s="185"/>
      <c r="C100" s="185"/>
      <c r="D100" s="185"/>
      <c r="E100" s="185"/>
      <c r="F100" s="663" t="s">
        <v>51</v>
      </c>
      <c r="G100" s="643"/>
      <c r="H100" s="240"/>
      <c r="I100" s="165">
        <v>1372</v>
      </c>
      <c r="J100" s="165">
        <v>1098</v>
      </c>
      <c r="K100" s="195"/>
      <c r="M100" s="185"/>
      <c r="N100" s="185"/>
      <c r="O100" s="185"/>
      <c r="P100" s="185"/>
      <c r="Q100" s="663" t="s">
        <v>95</v>
      </c>
      <c r="R100" s="663"/>
      <c r="S100" s="128"/>
      <c r="T100" s="198">
        <v>906</v>
      </c>
      <c r="U100" s="151">
        <v>896</v>
      </c>
    </row>
    <row r="101" spans="2:21" ht="12.75" customHeight="1">
      <c r="B101" s="185"/>
      <c r="C101" s="185"/>
      <c r="D101" s="185"/>
      <c r="E101" s="185"/>
      <c r="F101" s="663" t="s">
        <v>52</v>
      </c>
      <c r="G101" s="630"/>
      <c r="H101" s="240"/>
      <c r="I101" s="165">
        <v>821</v>
      </c>
      <c r="J101" s="165">
        <v>837</v>
      </c>
      <c r="K101" s="195"/>
      <c r="M101" s="185"/>
      <c r="N101" s="185"/>
      <c r="O101" s="185"/>
      <c r="P101" s="185"/>
      <c r="Q101" s="663" t="s">
        <v>96</v>
      </c>
      <c r="R101" s="663"/>
      <c r="S101" s="128"/>
      <c r="T101" s="198">
        <v>790</v>
      </c>
      <c r="U101" s="151">
        <v>750</v>
      </c>
    </row>
    <row r="102" spans="2:21" ht="12.75" customHeight="1">
      <c r="B102" s="185"/>
      <c r="C102" s="185"/>
      <c r="D102" s="185"/>
      <c r="E102" s="185"/>
      <c r="F102" s="663" t="s">
        <v>53</v>
      </c>
      <c r="G102" s="630"/>
      <c r="H102" s="240"/>
      <c r="I102" s="165">
        <v>4429</v>
      </c>
      <c r="J102" s="165">
        <v>4067</v>
      </c>
      <c r="K102" s="195"/>
      <c r="M102" s="185"/>
      <c r="N102" s="185"/>
      <c r="O102" s="185"/>
      <c r="P102" s="185"/>
      <c r="Q102" s="680" t="s">
        <v>97</v>
      </c>
      <c r="R102" s="680"/>
      <c r="S102" s="128"/>
      <c r="T102" s="198">
        <v>2454</v>
      </c>
      <c r="U102" s="151">
        <v>2388</v>
      </c>
    </row>
    <row r="103" spans="2:21" ht="12.75" customHeight="1">
      <c r="B103" s="185"/>
      <c r="C103" s="185"/>
      <c r="D103" s="185"/>
      <c r="E103" s="185"/>
      <c r="F103" s="663" t="s">
        <v>54</v>
      </c>
      <c r="G103" s="643"/>
      <c r="H103" s="240"/>
      <c r="I103" s="165">
        <v>1362</v>
      </c>
      <c r="J103" s="165">
        <v>1370</v>
      </c>
      <c r="K103" s="195"/>
      <c r="M103" s="185"/>
      <c r="N103" s="185"/>
      <c r="O103" s="185"/>
      <c r="P103" s="185"/>
      <c r="Q103" s="663" t="s">
        <v>98</v>
      </c>
      <c r="R103" s="663"/>
      <c r="S103" s="128"/>
      <c r="T103" s="198">
        <v>1243</v>
      </c>
      <c r="U103" s="151">
        <v>1316</v>
      </c>
    </row>
    <row r="104" spans="2:21" ht="12.75" customHeight="1">
      <c r="B104" s="185"/>
      <c r="C104" s="185"/>
      <c r="D104" s="185"/>
      <c r="E104" s="185"/>
      <c r="F104" s="663" t="s">
        <v>55</v>
      </c>
      <c r="G104" s="643"/>
      <c r="H104" s="240"/>
      <c r="I104" s="165">
        <v>1237</v>
      </c>
      <c r="J104" s="165">
        <v>1075</v>
      </c>
      <c r="K104" s="195"/>
      <c r="M104" s="185"/>
      <c r="N104" s="185"/>
      <c r="O104" s="185"/>
      <c r="P104" s="185"/>
      <c r="Q104" s="663" t="s">
        <v>99</v>
      </c>
      <c r="R104" s="663"/>
      <c r="S104" s="128"/>
      <c r="T104" s="198">
        <v>199</v>
      </c>
      <c r="U104" s="151">
        <v>146</v>
      </c>
    </row>
    <row r="105" spans="2:21" ht="12.75" customHeight="1">
      <c r="B105" s="185"/>
      <c r="C105" s="185"/>
      <c r="D105" s="185"/>
      <c r="E105" s="185"/>
      <c r="F105" s="663" t="s">
        <v>56</v>
      </c>
      <c r="G105" s="643"/>
      <c r="H105" s="240"/>
      <c r="I105" s="165">
        <v>2615</v>
      </c>
      <c r="J105" s="165">
        <v>2770</v>
      </c>
      <c r="K105" s="195"/>
      <c r="M105" s="185"/>
      <c r="N105" s="185"/>
      <c r="O105" s="185"/>
      <c r="P105" s="185"/>
      <c r="Q105" s="663" t="s">
        <v>100</v>
      </c>
      <c r="R105" s="663"/>
      <c r="S105" s="128"/>
      <c r="T105" s="198">
        <v>1858</v>
      </c>
      <c r="U105" s="151">
        <v>1470</v>
      </c>
    </row>
    <row r="106" spans="2:21" ht="12.75" customHeight="1">
      <c r="B106" s="185"/>
      <c r="C106" s="185"/>
      <c r="D106" s="185"/>
      <c r="E106" s="664" t="s">
        <v>558</v>
      </c>
      <c r="F106" s="664"/>
      <c r="G106" s="664"/>
      <c r="H106" s="241"/>
      <c r="I106" s="165">
        <v>13869</v>
      </c>
      <c r="J106" s="165">
        <v>14442</v>
      </c>
      <c r="K106" s="195"/>
      <c r="M106" s="185"/>
      <c r="N106" s="185"/>
      <c r="O106" s="185"/>
      <c r="P106" s="185"/>
      <c r="Q106" s="663" t="s">
        <v>101</v>
      </c>
      <c r="R106" s="663"/>
      <c r="S106" s="128"/>
      <c r="T106" s="198">
        <v>1925</v>
      </c>
      <c r="U106" s="151">
        <v>2104</v>
      </c>
    </row>
    <row r="107" spans="2:21" ht="12.75" customHeight="1">
      <c r="B107" s="185"/>
      <c r="C107" s="185"/>
      <c r="D107" s="185"/>
      <c r="E107" s="185"/>
      <c r="F107" s="663" t="s">
        <v>57</v>
      </c>
      <c r="G107" s="630"/>
      <c r="H107" s="240"/>
      <c r="I107" s="165">
        <v>7118</v>
      </c>
      <c r="J107" s="165">
        <v>7200</v>
      </c>
      <c r="K107" s="195"/>
      <c r="M107" s="185"/>
      <c r="N107" s="185"/>
      <c r="O107" s="185"/>
      <c r="P107" s="185"/>
      <c r="Q107" s="663" t="s">
        <v>102</v>
      </c>
      <c r="R107" s="663"/>
      <c r="S107" s="128"/>
      <c r="T107" s="198">
        <v>2108</v>
      </c>
      <c r="U107" s="151">
        <v>1781</v>
      </c>
    </row>
    <row r="108" spans="2:21" ht="12.75" customHeight="1">
      <c r="B108" s="185"/>
      <c r="C108" s="185"/>
      <c r="D108" s="185"/>
      <c r="E108" s="185"/>
      <c r="F108" s="663" t="s">
        <v>58</v>
      </c>
      <c r="G108" s="630"/>
      <c r="H108" s="240"/>
      <c r="I108" s="165">
        <v>3501</v>
      </c>
      <c r="J108" s="165">
        <v>3419</v>
      </c>
      <c r="K108" s="195"/>
      <c r="M108" s="185"/>
      <c r="N108" s="185"/>
      <c r="O108" s="185"/>
      <c r="P108" s="185"/>
      <c r="Q108" s="663" t="s">
        <v>103</v>
      </c>
      <c r="R108" s="663"/>
      <c r="S108" s="128"/>
      <c r="T108" s="198">
        <v>1537</v>
      </c>
      <c r="U108" s="151">
        <v>2079</v>
      </c>
    </row>
    <row r="109" spans="2:21" ht="12.75" customHeight="1">
      <c r="B109" s="185"/>
      <c r="C109" s="185"/>
      <c r="D109" s="185"/>
      <c r="E109" s="185"/>
      <c r="F109" s="663" t="s">
        <v>59</v>
      </c>
      <c r="G109" s="630"/>
      <c r="H109" s="240"/>
      <c r="I109" s="165">
        <v>2688</v>
      </c>
      <c r="J109" s="165">
        <v>3202</v>
      </c>
      <c r="K109" s="195"/>
      <c r="M109" s="185"/>
      <c r="N109" s="185"/>
      <c r="O109" s="185"/>
      <c r="P109" s="185"/>
      <c r="Q109" s="663" t="s">
        <v>104</v>
      </c>
      <c r="R109" s="663"/>
      <c r="S109" s="128"/>
      <c r="T109" s="198">
        <v>2874</v>
      </c>
      <c r="U109" s="151">
        <v>3147</v>
      </c>
    </row>
    <row r="110" spans="2:21" ht="12.75" customHeight="1">
      <c r="B110" s="185"/>
      <c r="C110" s="185"/>
      <c r="D110" s="185"/>
      <c r="E110" s="185"/>
      <c r="F110" s="663" t="s">
        <v>60</v>
      </c>
      <c r="G110" s="630"/>
      <c r="H110" s="240"/>
      <c r="I110" s="165">
        <v>561</v>
      </c>
      <c r="J110" s="165">
        <v>621</v>
      </c>
      <c r="K110" s="195"/>
      <c r="M110" s="185"/>
      <c r="N110" s="185"/>
      <c r="O110" s="185"/>
      <c r="P110" s="185"/>
      <c r="Q110" s="663" t="s">
        <v>105</v>
      </c>
      <c r="R110" s="663"/>
      <c r="S110" s="128"/>
      <c r="T110" s="198">
        <v>9548</v>
      </c>
      <c r="U110" s="151">
        <v>8740</v>
      </c>
    </row>
    <row r="111" spans="2:21" ht="12.75" customHeight="1">
      <c r="B111" s="185"/>
      <c r="C111" s="185"/>
      <c r="D111" s="185"/>
      <c r="E111" s="664" t="s">
        <v>557</v>
      </c>
      <c r="F111" s="664"/>
      <c r="G111" s="664"/>
      <c r="H111" s="241"/>
      <c r="I111" s="165">
        <v>20458</v>
      </c>
      <c r="J111" s="165">
        <v>19627</v>
      </c>
      <c r="K111" s="195"/>
      <c r="M111" s="185"/>
      <c r="N111" s="185"/>
      <c r="O111" s="185"/>
      <c r="P111" s="664" t="s">
        <v>550</v>
      </c>
      <c r="Q111" s="664"/>
      <c r="R111" s="664"/>
      <c r="S111" s="185"/>
      <c r="T111" s="198">
        <v>89055</v>
      </c>
      <c r="U111" s="151">
        <v>81221</v>
      </c>
    </row>
    <row r="112" spans="2:21" ht="12.75" customHeight="1">
      <c r="B112" s="185"/>
      <c r="C112" s="185"/>
      <c r="D112" s="185"/>
      <c r="E112" s="185"/>
      <c r="F112" s="663" t="s">
        <v>61</v>
      </c>
      <c r="G112" s="630"/>
      <c r="H112" s="240"/>
      <c r="I112" s="165">
        <v>3313</v>
      </c>
      <c r="J112" s="165">
        <v>3039</v>
      </c>
      <c r="K112" s="195"/>
      <c r="M112" s="185"/>
      <c r="N112" s="185"/>
      <c r="O112" s="185"/>
      <c r="P112" s="185"/>
      <c r="Q112" s="663" t="s">
        <v>106</v>
      </c>
      <c r="R112" s="663"/>
      <c r="S112" s="128"/>
      <c r="T112" s="198">
        <v>1467</v>
      </c>
      <c r="U112" s="151">
        <v>1198</v>
      </c>
    </row>
    <row r="113" spans="1:21" ht="12.75" customHeight="1">
      <c r="B113" s="185"/>
      <c r="C113" s="185"/>
      <c r="D113" s="185"/>
      <c r="E113" s="185"/>
      <c r="F113" s="663" t="s">
        <v>62</v>
      </c>
      <c r="G113" s="630"/>
      <c r="H113" s="240"/>
      <c r="I113" s="165">
        <v>1874</v>
      </c>
      <c r="J113" s="165">
        <v>1278</v>
      </c>
      <c r="K113" s="195"/>
      <c r="M113" s="185"/>
      <c r="N113" s="185"/>
      <c r="O113" s="185"/>
      <c r="P113" s="185"/>
      <c r="Q113" s="663" t="s">
        <v>107</v>
      </c>
      <c r="R113" s="663"/>
      <c r="S113" s="128"/>
      <c r="T113" s="198">
        <v>6314</v>
      </c>
      <c r="U113" s="151">
        <v>5193</v>
      </c>
    </row>
    <row r="114" spans="1:21" ht="12.75" customHeight="1">
      <c r="B114" s="185"/>
      <c r="C114" s="185"/>
      <c r="D114" s="185"/>
      <c r="E114" s="185"/>
      <c r="F114" s="663" t="s">
        <v>63</v>
      </c>
      <c r="G114" s="630"/>
      <c r="H114" s="240"/>
      <c r="I114" s="165">
        <v>1329</v>
      </c>
      <c r="J114" s="165">
        <v>1478</v>
      </c>
      <c r="K114" s="195"/>
      <c r="M114" s="185"/>
      <c r="N114" s="185"/>
      <c r="O114" s="185"/>
      <c r="P114" s="185"/>
      <c r="Q114" s="663" t="s">
        <v>108</v>
      </c>
      <c r="R114" s="663"/>
      <c r="S114" s="128"/>
      <c r="T114" s="198">
        <v>13339</v>
      </c>
      <c r="U114" s="151">
        <v>11698</v>
      </c>
    </row>
    <row r="115" spans="1:21" ht="12.75" customHeight="1">
      <c r="B115" s="185"/>
      <c r="C115" s="185"/>
      <c r="D115" s="185"/>
      <c r="E115" s="185"/>
      <c r="F115" s="663" t="s">
        <v>64</v>
      </c>
      <c r="G115" s="630"/>
      <c r="H115" s="240"/>
      <c r="I115" s="165">
        <v>1148</v>
      </c>
      <c r="J115" s="165">
        <v>1517</v>
      </c>
      <c r="K115" s="195"/>
      <c r="M115" s="185"/>
      <c r="N115" s="185"/>
      <c r="O115" s="185"/>
      <c r="P115" s="185"/>
      <c r="Q115" s="663" t="s">
        <v>109</v>
      </c>
      <c r="R115" s="663"/>
      <c r="S115" s="128"/>
      <c r="T115" s="198">
        <v>1595</v>
      </c>
      <c r="U115" s="151">
        <v>1099</v>
      </c>
    </row>
    <row r="116" spans="1:21" ht="12.75" customHeight="1">
      <c r="B116" s="185"/>
      <c r="C116" s="185"/>
      <c r="D116" s="185"/>
      <c r="E116" s="185"/>
      <c r="F116" s="663" t="s">
        <v>65</v>
      </c>
      <c r="G116" s="630"/>
      <c r="H116" s="240"/>
      <c r="I116" s="165">
        <v>8622</v>
      </c>
      <c r="J116" s="165">
        <v>8451</v>
      </c>
      <c r="K116" s="195"/>
      <c r="M116" s="185"/>
      <c r="N116" s="185"/>
      <c r="O116" s="185"/>
      <c r="P116" s="185"/>
      <c r="Q116" s="663" t="s">
        <v>110</v>
      </c>
      <c r="R116" s="663"/>
      <c r="S116" s="128"/>
      <c r="T116" s="198">
        <v>7926</v>
      </c>
      <c r="U116" s="151">
        <v>7004</v>
      </c>
    </row>
    <row r="117" spans="1:21" ht="12.75" customHeight="1">
      <c r="B117" s="185"/>
      <c r="C117" s="185"/>
      <c r="D117" s="185"/>
      <c r="E117" s="185"/>
      <c r="F117" s="663" t="s">
        <v>66</v>
      </c>
      <c r="G117" s="630"/>
      <c r="H117" s="240"/>
      <c r="I117" s="165">
        <v>1823</v>
      </c>
      <c r="J117" s="165">
        <v>1824</v>
      </c>
      <c r="K117" s="195"/>
      <c r="M117" s="185"/>
      <c r="N117" s="185"/>
      <c r="O117" s="185"/>
      <c r="P117" s="185"/>
      <c r="Q117" s="663" t="s">
        <v>111</v>
      </c>
      <c r="R117" s="663"/>
      <c r="S117" s="128"/>
      <c r="T117" s="198">
        <v>9789</v>
      </c>
      <c r="U117" s="151">
        <v>9083</v>
      </c>
    </row>
    <row r="118" spans="1:21" ht="12.75" customHeight="1">
      <c r="B118" s="185"/>
      <c r="C118" s="185"/>
      <c r="D118" s="185"/>
      <c r="E118" s="185"/>
      <c r="F118" s="685" t="s">
        <v>67</v>
      </c>
      <c r="G118" s="692"/>
      <c r="H118" s="240"/>
      <c r="I118" s="165">
        <v>762</v>
      </c>
      <c r="J118" s="165">
        <v>663</v>
      </c>
      <c r="K118" s="195"/>
      <c r="M118" s="185"/>
      <c r="N118" s="185"/>
      <c r="O118" s="185"/>
      <c r="P118" s="185"/>
      <c r="Q118" s="663" t="s">
        <v>112</v>
      </c>
      <c r="R118" s="663"/>
      <c r="S118" s="128"/>
      <c r="T118" s="198">
        <v>9378</v>
      </c>
      <c r="U118" s="151">
        <v>9047</v>
      </c>
    </row>
    <row r="119" spans="1:21" ht="12.75" customHeight="1">
      <c r="B119" s="185"/>
      <c r="C119" s="185"/>
      <c r="D119" s="185"/>
      <c r="E119" s="185"/>
      <c r="F119" s="686" t="s">
        <v>68</v>
      </c>
      <c r="G119" s="694"/>
      <c r="H119" s="242"/>
      <c r="I119" s="165">
        <v>1586</v>
      </c>
      <c r="J119" s="165">
        <v>1379</v>
      </c>
      <c r="K119" s="195"/>
      <c r="M119" s="185"/>
      <c r="N119" s="185"/>
      <c r="O119" s="185"/>
      <c r="P119" s="185"/>
      <c r="Q119" s="663" t="s">
        <v>113</v>
      </c>
      <c r="R119" s="663"/>
      <c r="S119" s="128"/>
      <c r="T119" s="198">
        <v>3745</v>
      </c>
      <c r="U119" s="151">
        <v>3902</v>
      </c>
    </row>
    <row r="120" spans="1:21" ht="12.75" customHeight="1">
      <c r="B120" s="185"/>
      <c r="C120" s="185"/>
      <c r="D120" s="664" t="s">
        <v>556</v>
      </c>
      <c r="E120" s="664"/>
      <c r="F120" s="664"/>
      <c r="G120" s="664"/>
      <c r="H120" s="241"/>
      <c r="I120" s="165">
        <v>45009</v>
      </c>
      <c r="J120" s="165">
        <v>47407</v>
      </c>
      <c r="K120" s="195"/>
      <c r="M120" s="185"/>
      <c r="N120" s="185"/>
      <c r="O120" s="185"/>
      <c r="P120" s="185"/>
      <c r="Q120" s="663" t="s">
        <v>114</v>
      </c>
      <c r="R120" s="663"/>
      <c r="S120" s="128"/>
      <c r="T120" s="198">
        <v>5824</v>
      </c>
      <c r="U120" s="151">
        <v>5454</v>
      </c>
    </row>
    <row r="121" spans="1:21" ht="12.75" customHeight="1">
      <c r="B121" s="185"/>
      <c r="C121" s="185"/>
      <c r="D121" s="185"/>
      <c r="E121" s="664" t="s">
        <v>555</v>
      </c>
      <c r="F121" s="664"/>
      <c r="G121" s="664"/>
      <c r="H121" s="241"/>
      <c r="I121" s="165">
        <v>43115</v>
      </c>
      <c r="J121" s="165">
        <v>44886</v>
      </c>
      <c r="K121" s="195"/>
      <c r="M121" s="185"/>
      <c r="N121" s="185"/>
      <c r="O121" s="185"/>
      <c r="P121" s="185"/>
      <c r="Q121" s="663" t="s">
        <v>115</v>
      </c>
      <c r="R121" s="663"/>
      <c r="S121" s="128"/>
      <c r="T121" s="198">
        <v>2097</v>
      </c>
      <c r="U121" s="151">
        <v>1995</v>
      </c>
    </row>
    <row r="122" spans="1:21" ht="12.75" customHeight="1">
      <c r="B122" s="185"/>
      <c r="C122" s="185"/>
      <c r="D122" s="185"/>
      <c r="E122" s="185"/>
      <c r="F122" s="663" t="s">
        <v>69</v>
      </c>
      <c r="G122" s="630"/>
      <c r="H122" s="240"/>
      <c r="I122" s="165">
        <v>6711</v>
      </c>
      <c r="J122" s="165">
        <v>5054</v>
      </c>
      <c r="K122" s="195"/>
      <c r="M122" s="185"/>
      <c r="N122" s="185"/>
      <c r="O122" s="185"/>
      <c r="P122" s="185"/>
      <c r="Q122" s="663" t="s">
        <v>116</v>
      </c>
      <c r="R122" s="663"/>
      <c r="S122" s="128"/>
      <c r="T122" s="198">
        <v>3609</v>
      </c>
      <c r="U122" s="151">
        <v>3063</v>
      </c>
    </row>
    <row r="123" spans="1:21" ht="12.75" customHeight="1">
      <c r="B123" s="185"/>
      <c r="C123" s="185"/>
      <c r="D123" s="185"/>
      <c r="E123" s="185"/>
      <c r="F123" s="663" t="s">
        <v>70</v>
      </c>
      <c r="G123" s="643"/>
      <c r="H123" s="240"/>
      <c r="I123" s="165">
        <v>5551</v>
      </c>
      <c r="J123" s="165">
        <v>7573</v>
      </c>
      <c r="K123" s="195"/>
      <c r="M123" s="185"/>
      <c r="N123" s="185"/>
      <c r="O123" s="185"/>
      <c r="P123" s="185"/>
      <c r="Q123" s="663" t="s">
        <v>117</v>
      </c>
      <c r="R123" s="663"/>
      <c r="S123" s="128"/>
      <c r="T123" s="198">
        <v>629</v>
      </c>
      <c r="U123" s="151">
        <v>526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239"/>
      <c r="I124" s="220"/>
      <c r="J124" s="220"/>
      <c r="K124" s="188"/>
      <c r="L124" s="187"/>
      <c r="M124" s="186"/>
      <c r="N124" s="186"/>
      <c r="O124" s="186"/>
      <c r="P124" s="186"/>
      <c r="Q124" s="186"/>
      <c r="R124" s="186"/>
      <c r="S124" s="186"/>
      <c r="T124" s="187"/>
      <c r="U124" s="186"/>
    </row>
    <row r="125" spans="1:21" ht="13.5" customHeight="1">
      <c r="A125" s="185" t="s">
        <v>15</v>
      </c>
      <c r="B125" s="185"/>
      <c r="C125" s="185"/>
      <c r="D125" s="185"/>
      <c r="E125" s="185"/>
      <c r="F125" s="185"/>
      <c r="G125" s="128"/>
      <c r="H125" s="115"/>
      <c r="I125" s="171"/>
      <c r="J125" s="171"/>
      <c r="K125" s="167"/>
    </row>
    <row r="126" spans="1:21" ht="15.75" customHeight="1">
      <c r="B126" s="185"/>
      <c r="C126" s="185"/>
      <c r="D126" s="185"/>
      <c r="E126" s="185"/>
      <c r="F126" s="185"/>
      <c r="G126" s="115"/>
      <c r="H126" s="115"/>
      <c r="I126" s="185"/>
      <c r="J126" s="185"/>
      <c r="K126" s="185"/>
      <c r="L126" s="676" t="s">
        <v>645</v>
      </c>
      <c r="M126" s="676"/>
      <c r="N126" s="659"/>
      <c r="O126" s="659"/>
      <c r="P126" s="659"/>
      <c r="Q126" s="659"/>
      <c r="R126" s="659"/>
      <c r="S126" s="659"/>
      <c r="T126" s="659"/>
      <c r="U126" s="659"/>
    </row>
    <row r="127" spans="1:21" ht="15.75" customHeight="1">
      <c r="B127" s="185"/>
      <c r="C127" s="185"/>
      <c r="D127" s="185"/>
      <c r="E127" s="185"/>
      <c r="F127" s="185"/>
      <c r="G127" s="115"/>
      <c r="H127" s="115"/>
      <c r="I127" s="185"/>
      <c r="J127" s="185"/>
      <c r="K127" s="185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</row>
    <row r="128" spans="1:21" ht="10.5" customHeight="1">
      <c r="B128" s="228" t="s">
        <v>644</v>
      </c>
      <c r="C128" s="185"/>
      <c r="D128" s="185"/>
      <c r="E128" s="185"/>
      <c r="F128" s="185"/>
      <c r="G128" s="115"/>
      <c r="H128" s="115"/>
      <c r="I128" s="185"/>
      <c r="J128" s="185"/>
      <c r="K128" s="185"/>
    </row>
    <row r="129" spans="1:21" ht="10.5" customHeight="1">
      <c r="B129" s="228"/>
      <c r="C129" s="185"/>
      <c r="D129" s="185"/>
      <c r="E129" s="185"/>
      <c r="F129" s="185"/>
      <c r="G129" s="115"/>
      <c r="H129" s="115"/>
      <c r="I129" s="185"/>
      <c r="J129" s="185"/>
      <c r="K129" s="185"/>
    </row>
    <row r="130" spans="1:21" ht="10.5" customHeight="1">
      <c r="A130" s="217" t="s">
        <v>641</v>
      </c>
      <c r="C130" s="185"/>
      <c r="D130" s="185"/>
      <c r="E130" s="185"/>
      <c r="F130" s="185"/>
      <c r="G130" s="185"/>
      <c r="H130" s="185"/>
      <c r="I130" s="185"/>
      <c r="J130" s="185"/>
      <c r="K130" s="185"/>
    </row>
    <row r="131" spans="1:21" ht="1.5" customHeight="1">
      <c r="B131" s="115"/>
      <c r="C131" s="185"/>
      <c r="D131" s="185"/>
      <c r="E131" s="185"/>
      <c r="F131" s="185"/>
      <c r="G131" s="185"/>
      <c r="H131" s="185"/>
      <c r="I131" s="185"/>
      <c r="J131" s="185"/>
      <c r="K131" s="185" t="e">
        <v>#REF!</v>
      </c>
      <c r="L131" s="115"/>
      <c r="M131" s="115"/>
      <c r="N131" s="185"/>
      <c r="O131" s="185"/>
      <c r="P131" s="185"/>
      <c r="Q131" s="185"/>
      <c r="R131" s="185"/>
      <c r="S131" s="185"/>
      <c r="T131" s="185"/>
      <c r="U131" s="18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">
        <v>639</v>
      </c>
      <c r="J132" s="216" t="s">
        <v>650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91"/>
      <c r="T132" s="214" t="s">
        <v>639</v>
      </c>
      <c r="U132" s="214" t="s">
        <v>650</v>
      </c>
    </row>
    <row r="133" spans="1:21" ht="6" customHeight="1">
      <c r="B133" s="118"/>
      <c r="C133" s="117"/>
      <c r="D133" s="117"/>
      <c r="E133" s="117"/>
      <c r="F133" s="162"/>
      <c r="G133" s="162"/>
      <c r="H133" s="211"/>
      <c r="I133" s="266"/>
      <c r="K133" s="238"/>
      <c r="L133" s="237"/>
      <c r="M133" s="118"/>
      <c r="N133" s="117"/>
      <c r="O133" s="117"/>
      <c r="P133" s="117"/>
      <c r="Q133" s="117"/>
      <c r="R133" s="117"/>
      <c r="S133" s="211"/>
      <c r="T133" s="210"/>
    </row>
    <row r="134" spans="1:21" ht="12.75" customHeight="1">
      <c r="B134" s="185"/>
      <c r="C134" s="185"/>
      <c r="D134" s="185"/>
      <c r="E134" s="185"/>
      <c r="F134" s="665" t="s">
        <v>119</v>
      </c>
      <c r="G134" s="688"/>
      <c r="H134" s="128"/>
      <c r="I134" s="197">
        <v>8177</v>
      </c>
      <c r="J134" s="196">
        <v>7582</v>
      </c>
      <c r="K134" s="235"/>
      <c r="L134" s="194"/>
      <c r="Q134" s="663" t="s">
        <v>161</v>
      </c>
      <c r="R134" s="630"/>
      <c r="S134" s="128"/>
      <c r="T134" s="198">
        <v>18986</v>
      </c>
      <c r="U134" s="151">
        <v>15187</v>
      </c>
    </row>
    <row r="135" spans="1:21" ht="12.75" customHeight="1">
      <c r="B135" s="185"/>
      <c r="C135" s="185"/>
      <c r="D135" s="185"/>
      <c r="E135" s="185"/>
      <c r="F135" s="663" t="s">
        <v>120</v>
      </c>
      <c r="G135" s="630"/>
      <c r="H135" s="128"/>
      <c r="I135" s="197">
        <v>9578</v>
      </c>
      <c r="J135" s="196">
        <v>8971</v>
      </c>
      <c r="K135" s="235"/>
      <c r="L135" s="194"/>
      <c r="Q135" s="663" t="s">
        <v>162</v>
      </c>
      <c r="R135" s="630"/>
      <c r="S135" s="128"/>
      <c r="T135" s="198">
        <v>16979</v>
      </c>
      <c r="U135" s="151">
        <v>19360</v>
      </c>
    </row>
    <row r="136" spans="1:21" ht="12.75" customHeight="1">
      <c r="B136" s="185"/>
      <c r="C136" s="185"/>
      <c r="D136" s="185"/>
      <c r="E136" s="185"/>
      <c r="F136" s="663" t="s">
        <v>121</v>
      </c>
      <c r="G136" s="630"/>
      <c r="H136" s="128"/>
      <c r="I136" s="197">
        <v>5588</v>
      </c>
      <c r="J136" s="196">
        <v>5404</v>
      </c>
      <c r="K136" s="235"/>
      <c r="L136" s="194"/>
      <c r="P136" s="679" t="s">
        <v>537</v>
      </c>
      <c r="Q136" s="630"/>
      <c r="R136" s="630"/>
      <c r="S136" s="185"/>
      <c r="T136" s="198">
        <v>10553</v>
      </c>
      <c r="U136" s="151">
        <v>7464</v>
      </c>
    </row>
    <row r="137" spans="1:21" ht="12.75" customHeight="1">
      <c r="B137" s="185"/>
      <c r="C137" s="185"/>
      <c r="D137" s="664" t="s">
        <v>548</v>
      </c>
      <c r="E137" s="664"/>
      <c r="F137" s="664"/>
      <c r="G137" s="664"/>
      <c r="H137" s="185"/>
      <c r="I137" s="197">
        <v>100272</v>
      </c>
      <c r="J137" s="196">
        <v>100357</v>
      </c>
      <c r="K137" s="235"/>
      <c r="L137" s="194"/>
      <c r="N137" s="670" t="s">
        <v>536</v>
      </c>
      <c r="O137" s="693"/>
      <c r="P137" s="693"/>
      <c r="Q137" s="693"/>
      <c r="R137" s="693"/>
      <c r="S137" s="185"/>
      <c r="T137" s="226">
        <v>262220</v>
      </c>
      <c r="U137" s="225">
        <v>265939</v>
      </c>
    </row>
    <row r="138" spans="1:21" ht="12.75" customHeight="1">
      <c r="B138" s="185"/>
      <c r="C138" s="185"/>
      <c r="D138" s="185"/>
      <c r="E138" s="664" t="s">
        <v>547</v>
      </c>
      <c r="F138" s="664"/>
      <c r="G138" s="664"/>
      <c r="H138" s="185"/>
      <c r="I138" s="197">
        <v>37808</v>
      </c>
      <c r="J138" s="196">
        <v>41369</v>
      </c>
      <c r="K138" s="235"/>
      <c r="L138" s="194"/>
      <c r="O138" s="679" t="s">
        <v>535</v>
      </c>
      <c r="P138" s="630"/>
      <c r="Q138" s="630"/>
      <c r="R138" s="630"/>
      <c r="S138" s="185"/>
      <c r="T138" s="198">
        <v>196185</v>
      </c>
      <c r="U138" s="151">
        <v>188399</v>
      </c>
    </row>
    <row r="139" spans="1:21" ht="12.75" customHeight="1">
      <c r="B139" s="185"/>
      <c r="C139" s="185"/>
      <c r="D139" s="185"/>
      <c r="E139" s="185"/>
      <c r="F139" s="663" t="s">
        <v>122</v>
      </c>
      <c r="G139" s="630"/>
      <c r="H139" s="128"/>
      <c r="I139" s="197">
        <v>25725</v>
      </c>
      <c r="J139" s="196">
        <v>28780</v>
      </c>
      <c r="K139" s="235"/>
      <c r="L139" s="194"/>
      <c r="Q139" s="663" t="s">
        <v>163</v>
      </c>
      <c r="R139" s="630"/>
      <c r="S139" s="128"/>
      <c r="T139" s="198">
        <v>149873</v>
      </c>
      <c r="U139" s="151">
        <v>124284</v>
      </c>
    </row>
    <row r="140" spans="1:21" ht="12.75" customHeight="1">
      <c r="B140" s="185"/>
      <c r="C140" s="185"/>
      <c r="D140" s="185"/>
      <c r="E140" s="185"/>
      <c r="F140" s="663" t="s">
        <v>123</v>
      </c>
      <c r="G140" s="630"/>
      <c r="H140" s="128"/>
      <c r="I140" s="197">
        <v>3309</v>
      </c>
      <c r="J140" s="196">
        <v>3231</v>
      </c>
      <c r="K140" s="235"/>
      <c r="L140" s="194"/>
      <c r="Q140" s="663" t="s">
        <v>164</v>
      </c>
      <c r="R140" s="630"/>
      <c r="S140" s="128"/>
      <c r="T140" s="198">
        <v>10101</v>
      </c>
      <c r="U140" s="151">
        <v>29794</v>
      </c>
    </row>
    <row r="141" spans="1:21" ht="12.75" customHeight="1">
      <c r="B141" s="185"/>
      <c r="C141" s="185"/>
      <c r="D141" s="185"/>
      <c r="E141" s="185"/>
      <c r="F141" s="663" t="s">
        <v>124</v>
      </c>
      <c r="G141" s="630"/>
      <c r="H141" s="128"/>
      <c r="I141" s="197">
        <v>8774</v>
      </c>
      <c r="J141" s="196">
        <v>9358</v>
      </c>
      <c r="K141" s="235"/>
      <c r="L141" s="194"/>
      <c r="Q141" s="663" t="s">
        <v>165</v>
      </c>
      <c r="R141" s="630"/>
      <c r="S141" s="128"/>
      <c r="T141" s="198">
        <v>31794</v>
      </c>
      <c r="U141" s="151">
        <v>13297</v>
      </c>
    </row>
    <row r="142" spans="1:21" ht="12.75" customHeight="1">
      <c r="B142" s="185"/>
      <c r="C142" s="185"/>
      <c r="D142" s="185"/>
      <c r="E142" s="664" t="s">
        <v>546</v>
      </c>
      <c r="F142" s="664"/>
      <c r="G142" s="664"/>
      <c r="H142" s="185"/>
      <c r="I142" s="197">
        <v>62464</v>
      </c>
      <c r="J142" s="196">
        <v>58988</v>
      </c>
      <c r="K142" s="235"/>
      <c r="L142" s="194"/>
      <c r="Q142" s="663" t="s">
        <v>166</v>
      </c>
      <c r="R142" s="630"/>
      <c r="S142" s="128"/>
      <c r="T142" s="198">
        <v>4417</v>
      </c>
      <c r="U142" s="151">
        <v>17389</v>
      </c>
    </row>
    <row r="143" spans="1:21" ht="12.75" customHeight="1">
      <c r="B143" s="185"/>
      <c r="C143" s="185"/>
      <c r="D143" s="185"/>
      <c r="E143" s="185"/>
      <c r="F143" s="663" t="s">
        <v>125</v>
      </c>
      <c r="G143" s="630"/>
      <c r="H143" s="128"/>
      <c r="I143" s="197">
        <v>7397</v>
      </c>
      <c r="J143" s="196">
        <v>6939</v>
      </c>
      <c r="K143" s="235"/>
      <c r="L143" s="194"/>
      <c r="Q143" s="663" t="s">
        <v>167</v>
      </c>
      <c r="R143" s="630"/>
      <c r="S143" s="128"/>
      <c r="T143" s="198">
        <v>0</v>
      </c>
      <c r="U143" s="151">
        <v>3636</v>
      </c>
    </row>
    <row r="144" spans="1:21" ht="12.75" customHeight="1">
      <c r="B144" s="185"/>
      <c r="C144" s="185"/>
      <c r="D144" s="185"/>
      <c r="E144" s="185"/>
      <c r="F144" s="663" t="s">
        <v>126</v>
      </c>
      <c r="G144" s="630"/>
      <c r="H144" s="128"/>
      <c r="I144" s="197">
        <v>2269</v>
      </c>
      <c r="J144" s="196">
        <v>2773</v>
      </c>
      <c r="K144" s="235"/>
      <c r="L144" s="194"/>
      <c r="O144" s="679" t="s">
        <v>534</v>
      </c>
      <c r="P144" s="630"/>
      <c r="Q144" s="630"/>
      <c r="R144" s="630"/>
      <c r="S144" s="185"/>
      <c r="T144" s="198">
        <v>66035</v>
      </c>
      <c r="U144" s="151">
        <v>77539</v>
      </c>
    </row>
    <row r="145" spans="2:21" ht="12.75" customHeight="1">
      <c r="B145" s="185"/>
      <c r="C145" s="185"/>
      <c r="D145" s="185"/>
      <c r="E145" s="185"/>
      <c r="F145" s="663" t="s">
        <v>127</v>
      </c>
      <c r="G145" s="630"/>
      <c r="H145" s="128"/>
      <c r="I145" s="197">
        <v>2474</v>
      </c>
      <c r="J145" s="196">
        <v>2514</v>
      </c>
      <c r="K145" s="235"/>
      <c r="L145" s="194"/>
      <c r="P145" s="679" t="s">
        <v>533</v>
      </c>
      <c r="Q145" s="630"/>
      <c r="R145" s="630"/>
      <c r="S145" s="185"/>
      <c r="T145" s="198">
        <v>13155</v>
      </c>
      <c r="U145" s="151">
        <v>17000</v>
      </c>
    </row>
    <row r="146" spans="2:21" ht="12.75" customHeight="1">
      <c r="B146" s="185"/>
      <c r="C146" s="185"/>
      <c r="D146" s="185"/>
      <c r="E146" s="185"/>
      <c r="F146" s="663" t="s">
        <v>128</v>
      </c>
      <c r="G146" s="630"/>
      <c r="H146" s="128"/>
      <c r="I146" s="197">
        <v>1661</v>
      </c>
      <c r="J146" s="196">
        <v>1652</v>
      </c>
      <c r="K146" s="235"/>
      <c r="L146" s="194"/>
      <c r="Q146" s="663" t="s">
        <v>168</v>
      </c>
      <c r="R146" s="630"/>
      <c r="S146" s="128"/>
      <c r="T146" s="198">
        <v>10037</v>
      </c>
      <c r="U146" s="151">
        <v>14533</v>
      </c>
    </row>
    <row r="147" spans="2:21" ht="12.75" customHeight="1">
      <c r="B147" s="185"/>
      <c r="C147" s="185"/>
      <c r="D147" s="185"/>
      <c r="E147" s="185"/>
      <c r="F147" s="663" t="s">
        <v>129</v>
      </c>
      <c r="G147" s="630"/>
      <c r="H147" s="128"/>
      <c r="I147" s="197">
        <v>7825</v>
      </c>
      <c r="J147" s="196">
        <v>7807</v>
      </c>
      <c r="K147" s="235"/>
      <c r="L147" s="194"/>
      <c r="Q147" s="663" t="s">
        <v>169</v>
      </c>
      <c r="R147" s="630"/>
      <c r="S147" s="128"/>
      <c r="T147" s="198">
        <v>3118</v>
      </c>
      <c r="U147" s="151">
        <v>2467</v>
      </c>
    </row>
    <row r="148" spans="2:21" ht="12.75" customHeight="1">
      <c r="B148" s="185"/>
      <c r="C148" s="185"/>
      <c r="D148" s="185"/>
      <c r="E148" s="185"/>
      <c r="F148" s="663" t="s">
        <v>130</v>
      </c>
      <c r="G148" s="630"/>
      <c r="H148" s="128"/>
      <c r="I148" s="197">
        <v>1598</v>
      </c>
      <c r="J148" s="196">
        <v>1415</v>
      </c>
      <c r="K148" s="235"/>
      <c r="L148" s="194"/>
      <c r="P148" s="679" t="s">
        <v>532</v>
      </c>
      <c r="Q148" s="630"/>
      <c r="R148" s="630"/>
      <c r="S148" s="185"/>
      <c r="T148" s="198">
        <v>52880</v>
      </c>
      <c r="U148" s="151">
        <v>60540</v>
      </c>
    </row>
    <row r="149" spans="2:21" ht="12.75" customHeight="1">
      <c r="B149" s="185"/>
      <c r="C149" s="185"/>
      <c r="D149" s="185"/>
      <c r="E149" s="185"/>
      <c r="F149" s="663" t="s">
        <v>131</v>
      </c>
      <c r="G149" s="630"/>
      <c r="H149" s="128"/>
      <c r="I149" s="197">
        <v>1997</v>
      </c>
      <c r="J149" s="196">
        <v>1812</v>
      </c>
      <c r="K149" s="235"/>
      <c r="L149" s="194"/>
      <c r="Q149" s="663" t="s">
        <v>170</v>
      </c>
      <c r="R149" s="630"/>
      <c r="S149" s="128"/>
      <c r="T149" s="198">
        <v>677</v>
      </c>
      <c r="U149" s="151">
        <v>2743</v>
      </c>
    </row>
    <row r="150" spans="2:21" ht="12.75" customHeight="1">
      <c r="B150" s="185"/>
      <c r="C150" s="185"/>
      <c r="D150" s="185"/>
      <c r="E150" s="185"/>
      <c r="F150" s="663" t="s">
        <v>132</v>
      </c>
      <c r="G150" s="630"/>
      <c r="H150" s="128"/>
      <c r="I150" s="197">
        <v>1090</v>
      </c>
      <c r="J150" s="196">
        <v>1300</v>
      </c>
      <c r="K150" s="235"/>
      <c r="L150" s="194"/>
      <c r="Q150" s="663" t="s">
        <v>171</v>
      </c>
      <c r="R150" s="630"/>
      <c r="S150" s="128"/>
      <c r="T150" s="198">
        <v>9484</v>
      </c>
      <c r="U150" s="151">
        <v>7657</v>
      </c>
    </row>
    <row r="151" spans="2:21" ht="12.75" customHeight="1">
      <c r="B151" s="185"/>
      <c r="C151" s="185"/>
      <c r="D151" s="185"/>
      <c r="E151" s="185"/>
      <c r="F151" s="663" t="s">
        <v>133</v>
      </c>
      <c r="G151" s="630"/>
      <c r="H151" s="128"/>
      <c r="I151" s="197">
        <v>1161</v>
      </c>
      <c r="J151" s="196">
        <v>1053</v>
      </c>
      <c r="K151" s="235"/>
      <c r="L151" s="194"/>
      <c r="Q151" s="663" t="s">
        <v>172</v>
      </c>
      <c r="R151" s="630"/>
      <c r="S151" s="128"/>
      <c r="T151" s="198">
        <v>16628</v>
      </c>
      <c r="U151" s="151">
        <v>5572</v>
      </c>
    </row>
    <row r="152" spans="2:21" ht="12.75" customHeight="1">
      <c r="B152" s="185"/>
      <c r="C152" s="185"/>
      <c r="D152" s="185"/>
      <c r="E152" s="185"/>
      <c r="F152" s="663" t="s">
        <v>134</v>
      </c>
      <c r="G152" s="630"/>
      <c r="H152" s="128"/>
      <c r="I152" s="197">
        <v>604</v>
      </c>
      <c r="J152" s="196">
        <v>305</v>
      </c>
      <c r="K152" s="235"/>
      <c r="L152" s="194"/>
      <c r="Q152" s="663" t="s">
        <v>173</v>
      </c>
      <c r="R152" s="630"/>
      <c r="S152" s="128"/>
      <c r="T152" s="198">
        <v>3609</v>
      </c>
      <c r="U152" s="151">
        <v>2873</v>
      </c>
    </row>
    <row r="153" spans="2:21" ht="12.75" customHeight="1">
      <c r="B153" s="185"/>
      <c r="C153" s="185"/>
      <c r="D153" s="185"/>
      <c r="E153" s="185"/>
      <c r="F153" s="663" t="s">
        <v>135</v>
      </c>
      <c r="G153" s="630"/>
      <c r="H153" s="128"/>
      <c r="I153" s="197">
        <v>3621</v>
      </c>
      <c r="J153" s="196">
        <v>3153</v>
      </c>
      <c r="K153" s="235"/>
      <c r="L153" s="194"/>
      <c r="Q153" s="664" t="s">
        <v>174</v>
      </c>
      <c r="R153" s="630"/>
      <c r="S153" s="200"/>
      <c r="T153" s="198">
        <v>13400</v>
      </c>
      <c r="U153" s="151">
        <v>33389</v>
      </c>
    </row>
    <row r="154" spans="2:21" ht="12.75" customHeight="1">
      <c r="B154" s="185"/>
      <c r="C154" s="185"/>
      <c r="D154" s="185"/>
      <c r="E154" s="185"/>
      <c r="F154" s="663" t="s">
        <v>136</v>
      </c>
      <c r="G154" s="630"/>
      <c r="H154" s="128"/>
      <c r="I154" s="197">
        <v>7675</v>
      </c>
      <c r="J154" s="196">
        <v>4776</v>
      </c>
      <c r="K154" s="235"/>
      <c r="L154" s="194"/>
      <c r="Q154" s="663" t="s">
        <v>175</v>
      </c>
      <c r="R154" s="630"/>
      <c r="S154" s="128"/>
      <c r="T154" s="198">
        <v>9082</v>
      </c>
      <c r="U154" s="151">
        <v>8305</v>
      </c>
    </row>
    <row r="155" spans="2:21" ht="12.75" customHeight="1">
      <c r="B155" s="185"/>
      <c r="C155" s="185"/>
      <c r="D155" s="185"/>
      <c r="E155" s="185"/>
      <c r="F155" s="663" t="s">
        <v>137</v>
      </c>
      <c r="G155" s="630"/>
      <c r="H155" s="128"/>
      <c r="I155" s="197">
        <v>23073</v>
      </c>
      <c r="J155" s="196">
        <v>23478</v>
      </c>
      <c r="K155" s="235"/>
      <c r="L155" s="194"/>
      <c r="N155" s="666" t="s">
        <v>531</v>
      </c>
      <c r="O155" s="693"/>
      <c r="P155" s="693"/>
      <c r="Q155" s="693"/>
      <c r="R155" s="693"/>
      <c r="S155" s="185"/>
      <c r="T155" s="226">
        <v>239712</v>
      </c>
      <c r="U155" s="225">
        <v>233847</v>
      </c>
    </row>
    <row r="156" spans="2:21" ht="12.75" customHeight="1">
      <c r="B156" s="185"/>
      <c r="C156" s="185"/>
      <c r="D156" s="185"/>
      <c r="E156" s="185"/>
      <c r="F156" s="663" t="s">
        <v>138</v>
      </c>
      <c r="G156" s="630"/>
      <c r="H156" s="128"/>
      <c r="I156" s="197">
        <v>18</v>
      </c>
      <c r="J156" s="196">
        <v>12</v>
      </c>
      <c r="K156" s="235"/>
      <c r="L156" s="194"/>
      <c r="O156" s="679" t="s">
        <v>530</v>
      </c>
      <c r="P156" s="630"/>
      <c r="Q156" s="630"/>
      <c r="R156" s="630"/>
      <c r="S156" s="185"/>
      <c r="T156" s="198">
        <v>103093</v>
      </c>
      <c r="U156" s="151">
        <v>102190</v>
      </c>
    </row>
    <row r="157" spans="2:21" ht="12.75" customHeight="1">
      <c r="B157" s="185"/>
      <c r="C157" s="185"/>
      <c r="D157" s="664" t="s">
        <v>545</v>
      </c>
      <c r="E157" s="664"/>
      <c r="F157" s="664"/>
      <c r="G157" s="664"/>
      <c r="H157" s="185"/>
      <c r="I157" s="197">
        <v>37773</v>
      </c>
      <c r="J157" s="196">
        <v>35561</v>
      </c>
      <c r="K157" s="235"/>
      <c r="L157" s="194"/>
      <c r="O157" s="679" t="s">
        <v>529</v>
      </c>
      <c r="P157" s="630"/>
      <c r="Q157" s="630"/>
      <c r="R157" s="630"/>
      <c r="S157" s="185"/>
      <c r="T157" s="198">
        <v>73302</v>
      </c>
      <c r="U157" s="151">
        <v>70877</v>
      </c>
    </row>
    <row r="158" spans="2:21" ht="12.75" customHeight="1">
      <c r="B158" s="185"/>
      <c r="C158" s="185"/>
      <c r="D158" s="185"/>
      <c r="E158" s="664" t="s">
        <v>544</v>
      </c>
      <c r="F158" s="664"/>
      <c r="G158" s="664"/>
      <c r="H158" s="185"/>
      <c r="I158" s="197">
        <v>10400</v>
      </c>
      <c r="J158" s="196">
        <v>9878</v>
      </c>
      <c r="K158" s="235"/>
      <c r="L158" s="194"/>
      <c r="Q158" s="663" t="s">
        <v>176</v>
      </c>
      <c r="R158" s="630"/>
      <c r="S158" s="128"/>
      <c r="T158" s="198">
        <v>71995</v>
      </c>
      <c r="U158" s="151">
        <v>69525</v>
      </c>
    </row>
    <row r="159" spans="2:21" ht="12.75" customHeight="1">
      <c r="B159" s="185"/>
      <c r="C159" s="185"/>
      <c r="D159" s="185"/>
      <c r="E159" s="185"/>
      <c r="F159" s="663" t="s">
        <v>139</v>
      </c>
      <c r="G159" s="630"/>
      <c r="H159" s="128"/>
      <c r="I159" s="197">
        <v>5138</v>
      </c>
      <c r="J159" s="196">
        <v>4950</v>
      </c>
      <c r="K159" s="235"/>
      <c r="L159" s="194"/>
      <c r="Q159" s="663" t="s">
        <v>177</v>
      </c>
      <c r="R159" s="630"/>
      <c r="S159" s="128"/>
      <c r="T159" s="198">
        <v>1308</v>
      </c>
      <c r="U159" s="151">
        <v>1352</v>
      </c>
    </row>
    <row r="160" spans="2:21" ht="12.75" customHeight="1">
      <c r="B160" s="185"/>
      <c r="C160" s="185"/>
      <c r="D160" s="185"/>
      <c r="E160" s="185"/>
      <c r="F160" s="663" t="s">
        <v>140</v>
      </c>
      <c r="G160" s="630"/>
      <c r="H160" s="128"/>
      <c r="I160" s="197">
        <v>765</v>
      </c>
      <c r="J160" s="196">
        <v>579</v>
      </c>
      <c r="K160" s="235"/>
      <c r="L160" s="194"/>
      <c r="O160" s="679" t="s">
        <v>528</v>
      </c>
      <c r="P160" s="630"/>
      <c r="Q160" s="630"/>
      <c r="R160" s="630"/>
      <c r="S160" s="185"/>
      <c r="T160" s="198">
        <v>6241</v>
      </c>
      <c r="U160" s="151">
        <v>4997</v>
      </c>
    </row>
    <row r="161" spans="2:21" ht="12.75" customHeight="1">
      <c r="B161" s="185"/>
      <c r="C161" s="185"/>
      <c r="D161" s="185"/>
      <c r="E161" s="185"/>
      <c r="F161" s="664" t="s">
        <v>141</v>
      </c>
      <c r="G161" s="630"/>
      <c r="H161" s="200"/>
      <c r="I161" s="197">
        <v>4496</v>
      </c>
      <c r="J161" s="196">
        <v>4349</v>
      </c>
      <c r="K161" s="235"/>
      <c r="L161" s="194"/>
      <c r="Q161" s="663" t="s">
        <v>178</v>
      </c>
      <c r="R161" s="630"/>
      <c r="S161" s="128"/>
      <c r="T161" s="198">
        <v>5965</v>
      </c>
      <c r="U161" s="151">
        <v>4813</v>
      </c>
    </row>
    <row r="162" spans="2:21" ht="12.75" customHeight="1">
      <c r="B162" s="185"/>
      <c r="C162" s="185"/>
      <c r="D162" s="185"/>
      <c r="E162" s="664" t="s">
        <v>543</v>
      </c>
      <c r="F162" s="664"/>
      <c r="G162" s="664"/>
      <c r="H162" s="185"/>
      <c r="I162" s="197">
        <v>7496</v>
      </c>
      <c r="J162" s="196">
        <v>7619</v>
      </c>
      <c r="K162" s="235"/>
      <c r="L162" s="194"/>
      <c r="Q162" s="667" t="s">
        <v>179</v>
      </c>
      <c r="R162" s="688"/>
      <c r="S162" s="200"/>
      <c r="T162" s="198">
        <v>157</v>
      </c>
      <c r="U162" s="151">
        <v>126</v>
      </c>
    </row>
    <row r="163" spans="2:21" ht="12.75" customHeight="1">
      <c r="E163" s="679" t="s">
        <v>542</v>
      </c>
      <c r="F163" s="630"/>
      <c r="G163" s="630"/>
      <c r="H163" s="185"/>
      <c r="I163" s="197">
        <v>19878</v>
      </c>
      <c r="J163" s="196">
        <v>18064</v>
      </c>
      <c r="K163" s="235"/>
      <c r="L163" s="194"/>
      <c r="Q163" s="663" t="s">
        <v>180</v>
      </c>
      <c r="R163" s="630"/>
      <c r="S163" s="128"/>
      <c r="T163" s="198">
        <v>118</v>
      </c>
      <c r="U163" s="151">
        <v>58</v>
      </c>
    </row>
    <row r="164" spans="2:21" ht="12.75" customHeight="1">
      <c r="F164" s="663" t="s">
        <v>142</v>
      </c>
      <c r="G164" s="630"/>
      <c r="H164" s="128"/>
      <c r="I164" s="197">
        <v>9356</v>
      </c>
      <c r="J164" s="196">
        <v>8565</v>
      </c>
      <c r="K164" s="235"/>
      <c r="L164" s="194"/>
      <c r="O164" s="679" t="s">
        <v>527</v>
      </c>
      <c r="P164" s="630"/>
      <c r="Q164" s="630"/>
      <c r="R164" s="630"/>
      <c r="S164" s="185"/>
      <c r="T164" s="198">
        <v>57076</v>
      </c>
      <c r="U164" s="151">
        <v>55784</v>
      </c>
    </row>
    <row r="165" spans="2:21" ht="12.75" customHeight="1">
      <c r="F165" s="663" t="s">
        <v>143</v>
      </c>
      <c r="G165" s="630"/>
      <c r="H165" s="128"/>
      <c r="I165" s="197">
        <v>2619</v>
      </c>
      <c r="J165" s="196">
        <v>2292</v>
      </c>
      <c r="K165" s="235"/>
      <c r="L165" s="194"/>
      <c r="N165" s="666" t="s">
        <v>526</v>
      </c>
      <c r="O165" s="670"/>
      <c r="P165" s="670"/>
      <c r="Q165" s="670"/>
      <c r="R165" s="670"/>
      <c r="S165" s="185"/>
      <c r="T165" s="226">
        <v>144824</v>
      </c>
      <c r="U165" s="225">
        <v>125367</v>
      </c>
    </row>
    <row r="166" spans="2:21" ht="12.75" customHeight="1">
      <c r="F166" s="663" t="s">
        <v>144</v>
      </c>
      <c r="G166" s="630"/>
      <c r="H166" s="128"/>
      <c r="I166" s="197">
        <v>3158</v>
      </c>
      <c r="J166" s="196">
        <v>2113</v>
      </c>
      <c r="K166" s="235"/>
      <c r="L166" s="194"/>
      <c r="O166" s="679" t="s">
        <v>525</v>
      </c>
      <c r="P166" s="630"/>
      <c r="Q166" s="630"/>
      <c r="R166" s="630"/>
      <c r="S166" s="185"/>
      <c r="T166" s="198">
        <v>52235</v>
      </c>
      <c r="U166" s="151">
        <v>40421</v>
      </c>
    </row>
    <row r="167" spans="2:21" ht="12.75" customHeight="1">
      <c r="F167" s="663" t="s">
        <v>145</v>
      </c>
      <c r="G167" s="630"/>
      <c r="H167" s="128"/>
      <c r="I167" s="197">
        <v>4745</v>
      </c>
      <c r="J167" s="196">
        <v>5094</v>
      </c>
      <c r="K167" s="235"/>
      <c r="L167" s="194"/>
      <c r="P167" s="679" t="s">
        <v>524</v>
      </c>
      <c r="Q167" s="630"/>
      <c r="R167" s="630"/>
      <c r="S167" s="185"/>
      <c r="T167" s="198">
        <v>24992</v>
      </c>
      <c r="U167" s="151">
        <v>20935</v>
      </c>
    </row>
    <row r="168" spans="2:21" ht="12.75" customHeight="1">
      <c r="D168" s="679" t="s">
        <v>541</v>
      </c>
      <c r="E168" s="630"/>
      <c r="F168" s="630"/>
      <c r="G168" s="630"/>
      <c r="H168" s="185"/>
      <c r="I168" s="197">
        <v>48730</v>
      </c>
      <c r="J168" s="196">
        <v>49756</v>
      </c>
      <c r="K168" s="235"/>
      <c r="L168" s="194"/>
      <c r="Q168" s="663" t="s">
        <v>181</v>
      </c>
      <c r="R168" s="630"/>
      <c r="S168" s="128"/>
      <c r="T168" s="198">
        <v>1312</v>
      </c>
      <c r="U168" s="151">
        <v>178</v>
      </c>
    </row>
    <row r="169" spans="2:21" ht="12.75" customHeight="1">
      <c r="F169" s="663" t="s">
        <v>146</v>
      </c>
      <c r="G169" s="630"/>
      <c r="H169" s="128"/>
      <c r="I169" s="197">
        <v>10195</v>
      </c>
      <c r="J169" s="196">
        <v>9342</v>
      </c>
      <c r="K169" s="235"/>
      <c r="L169" s="194"/>
      <c r="Q169" s="663" t="s">
        <v>182</v>
      </c>
      <c r="R169" s="630"/>
      <c r="S169" s="128"/>
      <c r="T169" s="198">
        <v>4184</v>
      </c>
      <c r="U169" s="151">
        <v>2295</v>
      </c>
    </row>
    <row r="170" spans="2:21" ht="12.75" customHeight="1">
      <c r="F170" s="663" t="s">
        <v>147</v>
      </c>
      <c r="G170" s="630"/>
      <c r="H170" s="128"/>
      <c r="I170" s="197">
        <v>1697</v>
      </c>
      <c r="J170" s="196">
        <v>3070</v>
      </c>
      <c r="K170" s="235"/>
      <c r="L170" s="194"/>
      <c r="Q170" s="663" t="s">
        <v>183</v>
      </c>
      <c r="R170" s="630"/>
      <c r="S170" s="128"/>
      <c r="T170" s="198">
        <v>2661</v>
      </c>
      <c r="U170" s="151">
        <v>2079</v>
      </c>
    </row>
    <row r="171" spans="2:21" ht="12.75" customHeight="1">
      <c r="F171" s="663" t="s">
        <v>148</v>
      </c>
      <c r="G171" s="630"/>
      <c r="H171" s="128"/>
      <c r="I171" s="197">
        <v>31191</v>
      </c>
      <c r="J171" s="196">
        <v>28442</v>
      </c>
      <c r="K171" s="235"/>
      <c r="L171" s="194"/>
      <c r="Q171" s="663" t="s">
        <v>184</v>
      </c>
      <c r="R171" s="630"/>
      <c r="S171" s="128"/>
      <c r="T171" s="198">
        <v>8472</v>
      </c>
      <c r="U171" s="151">
        <v>8159</v>
      </c>
    </row>
    <row r="172" spans="2:21" ht="12.75" customHeight="1">
      <c r="F172" s="663" t="s">
        <v>149</v>
      </c>
      <c r="G172" s="630"/>
      <c r="H172" s="128"/>
      <c r="I172" s="197">
        <v>499</v>
      </c>
      <c r="J172" s="196">
        <v>419</v>
      </c>
      <c r="K172" s="235"/>
      <c r="L172" s="194"/>
      <c r="Q172" s="663" t="s">
        <v>185</v>
      </c>
      <c r="R172" s="630"/>
      <c r="S172" s="128"/>
      <c r="T172" s="198">
        <v>2019</v>
      </c>
      <c r="U172" s="151">
        <v>3702</v>
      </c>
    </row>
    <row r="173" spans="2:21" ht="12.75" customHeight="1">
      <c r="F173" s="663" t="s">
        <v>150</v>
      </c>
      <c r="G173" s="630"/>
      <c r="H173" s="128"/>
      <c r="I173" s="197">
        <v>1896</v>
      </c>
      <c r="J173" s="196">
        <v>2129</v>
      </c>
      <c r="K173" s="235"/>
      <c r="L173" s="194"/>
      <c r="Q173" s="663" t="s">
        <v>186</v>
      </c>
      <c r="R173" s="630"/>
      <c r="S173" s="128"/>
      <c r="T173" s="198">
        <v>3791</v>
      </c>
      <c r="U173" s="151">
        <v>1724</v>
      </c>
    </row>
    <row r="174" spans="2:21" ht="12.75" customHeight="1">
      <c r="F174" s="663" t="s">
        <v>151</v>
      </c>
      <c r="G174" s="630"/>
      <c r="H174" s="128"/>
      <c r="I174" s="197">
        <v>1533</v>
      </c>
      <c r="J174" s="196">
        <v>3262</v>
      </c>
      <c r="K174" s="235"/>
      <c r="L174" s="194"/>
      <c r="Q174" s="663" t="s">
        <v>187</v>
      </c>
      <c r="R174" s="630"/>
      <c r="S174" s="128"/>
      <c r="T174" s="198">
        <v>549</v>
      </c>
      <c r="U174" s="151">
        <v>793</v>
      </c>
    </row>
    <row r="175" spans="2:21" ht="12.75" customHeight="1">
      <c r="F175" s="663" t="s">
        <v>152</v>
      </c>
      <c r="G175" s="630"/>
      <c r="H175" s="128"/>
      <c r="I175" s="197">
        <v>1718</v>
      </c>
      <c r="J175" s="196">
        <v>3094</v>
      </c>
      <c r="K175" s="235"/>
      <c r="L175" s="194"/>
      <c r="Q175" s="663" t="s">
        <v>188</v>
      </c>
      <c r="R175" s="630"/>
      <c r="S175" s="128"/>
      <c r="T175" s="198">
        <v>2004</v>
      </c>
      <c r="U175" s="151">
        <v>2004</v>
      </c>
    </row>
    <row r="176" spans="2:21" ht="12.75" customHeight="1">
      <c r="D176" s="679" t="s">
        <v>540</v>
      </c>
      <c r="E176" s="630"/>
      <c r="F176" s="630"/>
      <c r="G176" s="630"/>
      <c r="H176" s="185"/>
      <c r="I176" s="197">
        <v>228735</v>
      </c>
      <c r="J176" s="196">
        <v>210963</v>
      </c>
      <c r="K176" s="235"/>
      <c r="L176" s="194"/>
      <c r="P176" s="679" t="s">
        <v>523</v>
      </c>
      <c r="Q176" s="630"/>
      <c r="R176" s="630"/>
      <c r="S176" s="185"/>
      <c r="T176" s="198">
        <v>12549</v>
      </c>
      <c r="U176" s="151">
        <v>12043</v>
      </c>
    </row>
    <row r="177" spans="1:21" ht="12.75" customHeight="1">
      <c r="E177" s="679" t="s">
        <v>539</v>
      </c>
      <c r="F177" s="630"/>
      <c r="G177" s="630"/>
      <c r="H177" s="185"/>
      <c r="I177" s="197">
        <v>218182</v>
      </c>
      <c r="J177" s="196">
        <v>203499</v>
      </c>
      <c r="K177" s="235"/>
      <c r="L177" s="194"/>
      <c r="Q177" s="663" t="s">
        <v>189</v>
      </c>
      <c r="R177" s="630"/>
      <c r="S177" s="128"/>
      <c r="T177" s="198">
        <v>5763</v>
      </c>
      <c r="U177" s="151">
        <v>7189</v>
      </c>
    </row>
    <row r="178" spans="1:21" ht="12.75" customHeight="1">
      <c r="F178" s="663" t="s">
        <v>153</v>
      </c>
      <c r="G178" s="630"/>
      <c r="H178" s="128"/>
      <c r="I178" s="197">
        <v>9529</v>
      </c>
      <c r="J178" s="196">
        <v>8045</v>
      </c>
      <c r="K178" s="235"/>
      <c r="L178" s="194"/>
      <c r="Q178" s="663" t="s">
        <v>190</v>
      </c>
      <c r="R178" s="630"/>
      <c r="S178" s="128"/>
      <c r="T178" s="198">
        <v>681</v>
      </c>
      <c r="U178" s="151">
        <v>440</v>
      </c>
    </row>
    <row r="179" spans="1:21" ht="12.75" customHeight="1">
      <c r="F179" s="663" t="s">
        <v>154</v>
      </c>
      <c r="G179" s="630"/>
      <c r="H179" s="128"/>
      <c r="I179" s="197">
        <v>4599</v>
      </c>
      <c r="J179" s="196">
        <v>4549</v>
      </c>
      <c r="K179" s="235"/>
      <c r="L179" s="194"/>
      <c r="Q179" s="663" t="s">
        <v>191</v>
      </c>
      <c r="R179" s="630"/>
      <c r="S179" s="128"/>
      <c r="T179" s="198">
        <v>3129</v>
      </c>
      <c r="U179" s="151">
        <v>2286</v>
      </c>
    </row>
    <row r="180" spans="1:21" ht="12.75" customHeight="1">
      <c r="F180" s="663" t="s">
        <v>155</v>
      </c>
      <c r="G180" s="630"/>
      <c r="H180" s="128"/>
      <c r="I180" s="197">
        <v>1326</v>
      </c>
      <c r="J180" s="196">
        <v>1323</v>
      </c>
      <c r="K180" s="235"/>
      <c r="L180" s="194"/>
      <c r="Q180" s="663" t="s">
        <v>192</v>
      </c>
      <c r="R180" s="630"/>
      <c r="S180" s="128"/>
      <c r="T180" s="198">
        <v>680</v>
      </c>
      <c r="U180" s="151">
        <v>174</v>
      </c>
    </row>
    <row r="181" spans="1:21" ht="12.75" customHeight="1">
      <c r="F181" s="663" t="s">
        <v>156</v>
      </c>
      <c r="G181" s="630"/>
      <c r="H181" s="128"/>
      <c r="I181" s="197">
        <v>24627</v>
      </c>
      <c r="J181" s="196">
        <v>25312</v>
      </c>
      <c r="K181" s="235"/>
      <c r="L181" s="194"/>
      <c r="Q181" s="663" t="s">
        <v>193</v>
      </c>
      <c r="R181" s="630"/>
      <c r="S181" s="128"/>
      <c r="T181" s="198">
        <v>2295</v>
      </c>
      <c r="U181" s="151">
        <v>1954</v>
      </c>
    </row>
    <row r="182" spans="1:21" ht="12.75" customHeight="1">
      <c r="F182" s="663" t="s">
        <v>157</v>
      </c>
      <c r="G182" s="630"/>
      <c r="H182" s="128"/>
      <c r="I182" s="197">
        <v>62153</v>
      </c>
      <c r="J182" s="196">
        <v>61784</v>
      </c>
      <c r="K182" s="235"/>
      <c r="L182" s="194"/>
      <c r="P182" s="679" t="s">
        <v>522</v>
      </c>
      <c r="Q182" s="630"/>
      <c r="R182" s="630"/>
      <c r="S182" s="185"/>
      <c r="T182" s="198">
        <v>14694</v>
      </c>
      <c r="U182" s="151">
        <v>7443</v>
      </c>
    </row>
    <row r="183" spans="1:21" ht="12.75" customHeight="1">
      <c r="F183" s="663" t="s">
        <v>158</v>
      </c>
      <c r="G183" s="630"/>
      <c r="H183" s="128"/>
      <c r="I183" s="197">
        <v>20744</v>
      </c>
      <c r="J183" s="196">
        <v>14828</v>
      </c>
      <c r="K183" s="235"/>
      <c r="L183" s="194"/>
      <c r="Q183" s="663" t="s">
        <v>194</v>
      </c>
      <c r="R183" s="630"/>
      <c r="S183" s="128"/>
      <c r="T183" s="198">
        <v>6261</v>
      </c>
      <c r="U183" s="151">
        <v>2704</v>
      </c>
    </row>
    <row r="184" spans="1:21" ht="12.75" customHeight="1">
      <c r="F184" s="663" t="s">
        <v>159</v>
      </c>
      <c r="G184" s="630"/>
      <c r="H184" s="128"/>
      <c r="I184" s="197">
        <v>58826</v>
      </c>
      <c r="J184" s="196">
        <v>52505</v>
      </c>
      <c r="K184" s="235"/>
      <c r="L184" s="194"/>
      <c r="Q184" s="663" t="s">
        <v>195</v>
      </c>
      <c r="R184" s="630"/>
      <c r="S184" s="128"/>
      <c r="T184" s="198">
        <v>3830</v>
      </c>
      <c r="U184" s="151">
        <v>2175</v>
      </c>
    </row>
    <row r="185" spans="1:21" ht="12.75" customHeight="1">
      <c r="F185" s="663" t="s">
        <v>160</v>
      </c>
      <c r="G185" s="630"/>
      <c r="H185" s="128"/>
      <c r="I185" s="197">
        <v>412</v>
      </c>
      <c r="J185" s="196">
        <v>606</v>
      </c>
      <c r="K185" s="235"/>
      <c r="L185" s="194"/>
      <c r="Q185" s="663" t="s">
        <v>196</v>
      </c>
      <c r="R185" s="630"/>
      <c r="S185" s="128"/>
      <c r="T185" s="198">
        <v>241</v>
      </c>
      <c r="U185" s="151">
        <v>158</v>
      </c>
    </row>
    <row r="186" spans="1:21" ht="6" customHeight="1">
      <c r="A186" s="186"/>
      <c r="B186" s="193"/>
      <c r="C186" s="193"/>
      <c r="D186" s="193"/>
      <c r="E186" s="193"/>
      <c r="F186" s="193"/>
      <c r="G186" s="192"/>
      <c r="H186" s="191"/>
      <c r="I186" s="190"/>
      <c r="J186" s="264"/>
      <c r="K186" s="234"/>
      <c r="L186" s="187"/>
      <c r="M186" s="186"/>
      <c r="N186" s="186"/>
      <c r="O186" s="186"/>
      <c r="P186" s="186"/>
      <c r="Q186" s="186"/>
      <c r="R186" s="186"/>
      <c r="S186" s="186"/>
      <c r="T186" s="187"/>
      <c r="U186" s="186"/>
    </row>
    <row r="187" spans="1:21" ht="13.5" customHeight="1">
      <c r="A187" s="185" t="s">
        <v>15</v>
      </c>
      <c r="B187" s="185"/>
      <c r="C187" s="185"/>
      <c r="D187" s="185"/>
      <c r="E187" s="185"/>
      <c r="F187" s="185"/>
      <c r="G187" s="128"/>
      <c r="H187" s="115"/>
      <c r="I187" s="171"/>
      <c r="J187" s="171"/>
      <c r="K187" s="167"/>
    </row>
    <row r="188" spans="1:21" ht="15" customHeight="1">
      <c r="A188" s="699" t="s">
        <v>646</v>
      </c>
      <c r="B188" s="699"/>
      <c r="C188" s="699"/>
      <c r="D188" s="699"/>
      <c r="E188" s="699"/>
      <c r="F188" s="699"/>
      <c r="G188" s="699"/>
      <c r="H188" s="699"/>
      <c r="I188" s="699"/>
      <c r="J188" s="699"/>
      <c r="K188" s="699"/>
      <c r="L188" s="699"/>
    </row>
    <row r="189" spans="1:21" ht="15.75" customHeight="1">
      <c r="G189" s="219"/>
      <c r="H189" s="219"/>
    </row>
    <row r="190" spans="1:21" ht="10.5" customHeight="1">
      <c r="G190" s="219"/>
      <c r="H190" s="219"/>
    </row>
    <row r="191" spans="1:21" ht="10.5" customHeight="1">
      <c r="B191" s="185"/>
      <c r="C191" s="185"/>
      <c r="D191" s="185"/>
      <c r="E191" s="185"/>
      <c r="F191" s="185"/>
      <c r="G191" s="115"/>
      <c r="H191" s="115"/>
      <c r="I191" s="185"/>
      <c r="J191" s="185"/>
      <c r="K191" s="185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</row>
    <row r="192" spans="1:21" ht="10.5" customHeight="1">
      <c r="A192" s="217" t="s">
        <v>641</v>
      </c>
      <c r="C192" s="185"/>
      <c r="D192" s="185"/>
      <c r="E192" s="185"/>
      <c r="F192" s="185"/>
      <c r="G192" s="185"/>
      <c r="H192" s="185"/>
      <c r="I192" s="185"/>
      <c r="J192" s="185"/>
      <c r="K192" s="185"/>
    </row>
    <row r="193" spans="1:21" ht="1.5" customHeight="1">
      <c r="B193" s="115"/>
      <c r="C193" s="185"/>
      <c r="D193" s="185"/>
      <c r="E193" s="185"/>
      <c r="F193" s="185"/>
      <c r="G193" s="185"/>
      <c r="H193" s="185"/>
      <c r="I193" s="185"/>
      <c r="J193" s="185"/>
      <c r="K193" s="185" t="e">
        <v>#REF!</v>
      </c>
      <c r="L193" s="115"/>
      <c r="M193" s="115"/>
      <c r="N193" s="185"/>
      <c r="O193" s="185"/>
      <c r="P193" s="185"/>
      <c r="Q193" s="185"/>
      <c r="R193" s="185"/>
      <c r="S193" s="185"/>
      <c r="T193" s="185"/>
      <c r="U193" s="185"/>
    </row>
    <row r="194" spans="1:21" ht="15.75" customHeight="1">
      <c r="A194" s="681" t="s">
        <v>451</v>
      </c>
      <c r="B194" s="681"/>
      <c r="C194" s="681"/>
      <c r="D194" s="681"/>
      <c r="E194" s="681"/>
      <c r="F194" s="681"/>
      <c r="G194" s="681"/>
      <c r="H194" s="681"/>
      <c r="I194" s="216" t="s">
        <v>639</v>
      </c>
      <c r="J194" s="216" t="s">
        <v>650</v>
      </c>
      <c r="K194" s="215"/>
      <c r="L194" s="691" t="s">
        <v>451</v>
      </c>
      <c r="M194" s="691"/>
      <c r="N194" s="691"/>
      <c r="O194" s="691"/>
      <c r="P194" s="691"/>
      <c r="Q194" s="691"/>
      <c r="R194" s="691"/>
      <c r="S194" s="683"/>
      <c r="T194" s="214" t="s">
        <v>639</v>
      </c>
      <c r="U194" s="214" t="s">
        <v>650</v>
      </c>
    </row>
    <row r="195" spans="1:21" ht="6" customHeight="1">
      <c r="B195" s="118"/>
      <c r="C195" s="117"/>
      <c r="D195" s="117"/>
      <c r="E195" s="117"/>
      <c r="F195" s="162"/>
      <c r="G195" s="162"/>
      <c r="H195" s="211"/>
      <c r="I195" s="266"/>
      <c r="K195" s="213"/>
      <c r="L195" s="212"/>
      <c r="M195" s="118"/>
      <c r="N195" s="117"/>
      <c r="O195" s="117"/>
      <c r="P195" s="117"/>
      <c r="Q195" s="117"/>
      <c r="R195" s="117"/>
      <c r="S195" s="211"/>
      <c r="T195" s="266"/>
    </row>
    <row r="196" spans="1:21" ht="12.75" customHeight="1">
      <c r="B196" s="185"/>
      <c r="C196" s="185"/>
      <c r="D196" s="185"/>
      <c r="E196" s="185"/>
      <c r="F196" s="663" t="s">
        <v>197</v>
      </c>
      <c r="G196" s="663"/>
      <c r="H196" s="128"/>
      <c r="I196" s="230">
        <v>1299</v>
      </c>
      <c r="J196" s="229">
        <v>16</v>
      </c>
      <c r="K196" s="195"/>
      <c r="M196" s="185"/>
      <c r="N196" s="185"/>
      <c r="O196" s="185"/>
      <c r="P196" s="185"/>
      <c r="Q196" s="663" t="s">
        <v>240</v>
      </c>
      <c r="R196" s="630"/>
      <c r="S196" s="128"/>
      <c r="T196" s="198">
        <v>2009</v>
      </c>
      <c r="U196" s="151">
        <v>2163</v>
      </c>
    </row>
    <row r="197" spans="1:21" ht="12.75" customHeight="1">
      <c r="B197" s="185"/>
      <c r="C197" s="185"/>
      <c r="D197" s="185"/>
      <c r="E197" s="185"/>
      <c r="F197" s="663" t="s">
        <v>198</v>
      </c>
      <c r="G197" s="663"/>
      <c r="H197" s="128"/>
      <c r="I197" s="230">
        <v>3063</v>
      </c>
      <c r="J197" s="229">
        <v>2391</v>
      </c>
      <c r="K197" s="195"/>
      <c r="M197" s="185"/>
      <c r="N197" s="185"/>
      <c r="O197" s="185"/>
      <c r="P197" s="185"/>
      <c r="Q197" s="663" t="s">
        <v>241</v>
      </c>
      <c r="R197" s="630"/>
      <c r="S197" s="128"/>
      <c r="T197" s="198">
        <v>3620</v>
      </c>
      <c r="U197" s="151">
        <v>2807</v>
      </c>
    </row>
    <row r="198" spans="1:21" ht="12.75" customHeight="1">
      <c r="B198" s="185"/>
      <c r="C198" s="185"/>
      <c r="D198" s="664" t="s">
        <v>521</v>
      </c>
      <c r="E198" s="664"/>
      <c r="F198" s="664"/>
      <c r="G198" s="664"/>
      <c r="H198" s="185"/>
      <c r="I198" s="230">
        <v>19380</v>
      </c>
      <c r="J198" s="229">
        <v>15448</v>
      </c>
      <c r="K198" s="195"/>
      <c r="M198" s="185"/>
      <c r="N198" s="185"/>
      <c r="O198" s="185"/>
      <c r="P198" s="664" t="s">
        <v>512</v>
      </c>
      <c r="Q198" s="664"/>
      <c r="R198" s="664"/>
      <c r="S198" s="185"/>
      <c r="T198" s="198">
        <v>86972</v>
      </c>
      <c r="U198" s="151">
        <v>54853</v>
      </c>
    </row>
    <row r="199" spans="1:21" ht="12.75" customHeight="1">
      <c r="B199" s="185"/>
      <c r="C199" s="185"/>
      <c r="D199" s="185"/>
      <c r="E199" s="185"/>
      <c r="F199" s="663" t="s">
        <v>199</v>
      </c>
      <c r="G199" s="663"/>
      <c r="H199" s="128"/>
      <c r="I199" s="230">
        <v>1025</v>
      </c>
      <c r="J199" s="229">
        <v>1033</v>
      </c>
      <c r="K199" s="195"/>
      <c r="M199" s="185"/>
      <c r="N199" s="185"/>
      <c r="O199" s="185"/>
      <c r="P199" s="185"/>
      <c r="Q199" s="663" t="s">
        <v>242</v>
      </c>
      <c r="R199" s="630"/>
      <c r="S199" s="128"/>
      <c r="T199" s="198">
        <v>21826</v>
      </c>
      <c r="U199" s="151">
        <v>21616</v>
      </c>
    </row>
    <row r="200" spans="1:21" ht="12.75" customHeight="1">
      <c r="B200" s="185"/>
      <c r="C200" s="185"/>
      <c r="D200" s="185"/>
      <c r="E200" s="185"/>
      <c r="F200" s="663" t="s">
        <v>200</v>
      </c>
      <c r="G200" s="663"/>
      <c r="H200" s="128"/>
      <c r="I200" s="230">
        <v>1342</v>
      </c>
      <c r="J200" s="229">
        <v>387</v>
      </c>
      <c r="K200" s="195"/>
      <c r="M200" s="185"/>
      <c r="N200" s="185"/>
      <c r="O200" s="185"/>
      <c r="P200" s="185"/>
      <c r="Q200" s="663" t="s">
        <v>243</v>
      </c>
      <c r="R200" s="630"/>
      <c r="S200" s="128"/>
      <c r="T200" s="198">
        <v>3835</v>
      </c>
      <c r="U200" s="151">
        <v>5163</v>
      </c>
    </row>
    <row r="201" spans="1:21" ht="12.75" customHeight="1">
      <c r="B201" s="185"/>
      <c r="C201" s="185"/>
      <c r="D201" s="185"/>
      <c r="E201" s="185"/>
      <c r="F201" s="663" t="s">
        <v>201</v>
      </c>
      <c r="G201" s="663"/>
      <c r="H201" s="128"/>
      <c r="I201" s="230">
        <v>10362</v>
      </c>
      <c r="J201" s="229">
        <v>7182</v>
      </c>
      <c r="K201" s="195"/>
      <c r="M201" s="185"/>
      <c r="N201" s="185"/>
      <c r="O201" s="185"/>
      <c r="P201" s="185"/>
      <c r="Q201" s="663" t="s">
        <v>244</v>
      </c>
      <c r="R201" s="630"/>
      <c r="S201" s="128"/>
      <c r="T201" s="198">
        <v>9314</v>
      </c>
      <c r="U201" s="151">
        <v>9829</v>
      </c>
    </row>
    <row r="202" spans="1:21" ht="12.75" customHeight="1">
      <c r="B202" s="185"/>
      <c r="C202" s="185"/>
      <c r="D202" s="185"/>
      <c r="E202" s="185"/>
      <c r="F202" s="663" t="s">
        <v>202</v>
      </c>
      <c r="G202" s="663"/>
      <c r="H202" s="128"/>
      <c r="I202" s="230">
        <v>2520</v>
      </c>
      <c r="J202" s="229">
        <v>2312</v>
      </c>
      <c r="K202" s="195"/>
      <c r="M202" s="185"/>
      <c r="N202" s="185"/>
      <c r="O202" s="185"/>
      <c r="P202" s="185"/>
      <c r="Q202" s="663" t="s">
        <v>245</v>
      </c>
      <c r="R202" s="630"/>
      <c r="S202" s="128"/>
      <c r="T202" s="198">
        <v>41811</v>
      </c>
      <c r="U202" s="151">
        <v>9180</v>
      </c>
    </row>
    <row r="203" spans="1:21" ht="12.75" customHeight="1">
      <c r="B203" s="185"/>
      <c r="C203" s="185"/>
      <c r="D203" s="185"/>
      <c r="E203" s="185"/>
      <c r="F203" s="664" t="s">
        <v>203</v>
      </c>
      <c r="G203" s="664"/>
      <c r="H203" s="200"/>
      <c r="I203" s="230">
        <v>1679</v>
      </c>
      <c r="J203" s="229">
        <v>2406</v>
      </c>
      <c r="K203" s="195"/>
      <c r="M203" s="185"/>
      <c r="N203" s="185"/>
      <c r="O203" s="185"/>
      <c r="P203" s="185"/>
      <c r="Q203" s="663" t="s">
        <v>246</v>
      </c>
      <c r="R203" s="630"/>
      <c r="S203" s="128"/>
      <c r="T203" s="198">
        <v>1828</v>
      </c>
      <c r="U203" s="151">
        <v>1248</v>
      </c>
    </row>
    <row r="204" spans="1:21" ht="12.75" customHeight="1">
      <c r="B204" s="185"/>
      <c r="C204" s="185"/>
      <c r="D204" s="185"/>
      <c r="E204" s="185"/>
      <c r="F204" s="663" t="s">
        <v>204</v>
      </c>
      <c r="G204" s="663"/>
      <c r="H204" s="128"/>
      <c r="I204" s="230">
        <v>2453</v>
      </c>
      <c r="J204" s="229">
        <v>2127</v>
      </c>
      <c r="K204" s="195"/>
      <c r="M204" s="185"/>
      <c r="N204" s="185"/>
      <c r="O204" s="185"/>
      <c r="P204" s="185"/>
      <c r="Q204" s="663" t="s">
        <v>247</v>
      </c>
      <c r="R204" s="630"/>
      <c r="S204" s="128"/>
      <c r="T204" s="198">
        <v>8358</v>
      </c>
      <c r="U204" s="151">
        <v>7817</v>
      </c>
    </row>
    <row r="205" spans="1:21" ht="12.75" customHeight="1">
      <c r="B205" s="185"/>
      <c r="C205" s="185"/>
      <c r="D205" s="664" t="s">
        <v>520</v>
      </c>
      <c r="E205" s="664"/>
      <c r="F205" s="664"/>
      <c r="G205" s="664"/>
      <c r="H205" s="185"/>
      <c r="I205" s="230">
        <v>7582</v>
      </c>
      <c r="J205" s="229">
        <v>11911</v>
      </c>
      <c r="K205" s="195"/>
      <c r="M205" s="185"/>
      <c r="N205" s="185"/>
      <c r="O205" s="185"/>
      <c r="P205" s="664" t="s">
        <v>511</v>
      </c>
      <c r="Q205" s="664"/>
      <c r="R205" s="664"/>
      <c r="S205" s="185"/>
      <c r="T205" s="198">
        <v>17796</v>
      </c>
      <c r="U205" s="151">
        <v>11200</v>
      </c>
    </row>
    <row r="206" spans="1:21" ht="12.75" customHeight="1">
      <c r="B206" s="185"/>
      <c r="C206" s="185"/>
      <c r="D206" s="185"/>
      <c r="E206" s="185"/>
      <c r="F206" s="663" t="s">
        <v>205</v>
      </c>
      <c r="G206" s="663"/>
      <c r="H206" s="128"/>
      <c r="I206" s="230">
        <v>502</v>
      </c>
      <c r="J206" s="229">
        <v>911</v>
      </c>
      <c r="K206" s="195"/>
      <c r="M206" s="185"/>
      <c r="N206" s="185"/>
      <c r="O206" s="185"/>
      <c r="P206" s="185"/>
      <c r="Q206" s="663" t="s">
        <v>248</v>
      </c>
      <c r="R206" s="630"/>
      <c r="S206" s="128"/>
      <c r="T206" s="198">
        <v>15497</v>
      </c>
      <c r="U206" s="151">
        <v>9384</v>
      </c>
    </row>
    <row r="207" spans="1:21" ht="12.75" customHeight="1">
      <c r="B207" s="185"/>
      <c r="C207" s="185"/>
      <c r="D207" s="185"/>
      <c r="E207" s="185"/>
      <c r="F207" s="663" t="s">
        <v>206</v>
      </c>
      <c r="G207" s="663"/>
      <c r="H207" s="128"/>
      <c r="I207" s="230">
        <v>2052</v>
      </c>
      <c r="J207" s="229">
        <v>5203</v>
      </c>
      <c r="K207" s="195"/>
      <c r="M207" s="185"/>
      <c r="N207" s="185"/>
      <c r="O207" s="185"/>
      <c r="P207" s="185"/>
      <c r="Q207" s="663" t="s">
        <v>249</v>
      </c>
      <c r="R207" s="630"/>
      <c r="S207" s="128"/>
      <c r="T207" s="198">
        <v>2299</v>
      </c>
      <c r="U207" s="151">
        <v>1816</v>
      </c>
    </row>
    <row r="208" spans="1:21" ht="12.75" customHeight="1">
      <c r="B208" s="185"/>
      <c r="C208" s="185"/>
      <c r="D208" s="185"/>
      <c r="E208" s="185"/>
      <c r="F208" s="663" t="s">
        <v>207</v>
      </c>
      <c r="G208" s="663"/>
      <c r="H208" s="128"/>
      <c r="I208" s="230">
        <v>942</v>
      </c>
      <c r="J208" s="229">
        <v>815</v>
      </c>
      <c r="K208" s="195"/>
      <c r="M208" s="185"/>
      <c r="N208" s="185"/>
      <c r="O208" s="664" t="s">
        <v>510</v>
      </c>
      <c r="P208" s="664"/>
      <c r="Q208" s="664"/>
      <c r="R208" s="664"/>
      <c r="S208" s="185"/>
      <c r="T208" s="198">
        <v>55451</v>
      </c>
      <c r="U208" s="151">
        <v>53155</v>
      </c>
    </row>
    <row r="209" spans="2:21" ht="12.75" customHeight="1">
      <c r="B209" s="185"/>
      <c r="C209" s="185"/>
      <c r="D209" s="185"/>
      <c r="E209" s="185"/>
      <c r="F209" s="663" t="s">
        <v>208</v>
      </c>
      <c r="G209" s="663"/>
      <c r="H209" s="128"/>
      <c r="I209" s="230">
        <v>1036</v>
      </c>
      <c r="J209" s="229">
        <v>1474</v>
      </c>
      <c r="K209" s="195"/>
      <c r="M209" s="185"/>
      <c r="N209" s="185"/>
      <c r="O209" s="185"/>
      <c r="P209" s="705" t="s">
        <v>509</v>
      </c>
      <c r="Q209" s="705"/>
      <c r="R209" s="705"/>
      <c r="S209" s="185"/>
      <c r="T209" s="198">
        <v>17009</v>
      </c>
      <c r="U209" s="151">
        <v>14979</v>
      </c>
    </row>
    <row r="210" spans="2:21" ht="12.75" customHeight="1">
      <c r="B210" s="185"/>
      <c r="C210" s="185"/>
      <c r="D210" s="185"/>
      <c r="E210" s="185"/>
      <c r="F210" s="663" t="s">
        <v>209</v>
      </c>
      <c r="G210" s="663"/>
      <c r="H210" s="128"/>
      <c r="I210" s="230">
        <v>3049</v>
      </c>
      <c r="J210" s="229">
        <v>3508</v>
      </c>
      <c r="K210" s="195"/>
      <c r="M210" s="185"/>
      <c r="N210" s="185"/>
      <c r="O210" s="185"/>
      <c r="P210" s="185"/>
      <c r="Q210" s="663" t="s">
        <v>250</v>
      </c>
      <c r="R210" s="630"/>
      <c r="S210" s="128"/>
      <c r="T210" s="198">
        <v>4256</v>
      </c>
      <c r="U210" s="151">
        <v>3148</v>
      </c>
    </row>
    <row r="211" spans="2:21" ht="12.75" customHeight="1">
      <c r="B211" s="185"/>
      <c r="C211" s="185"/>
      <c r="D211" s="664" t="s">
        <v>519</v>
      </c>
      <c r="E211" s="664"/>
      <c r="F211" s="664"/>
      <c r="G211" s="664"/>
      <c r="H211" s="185"/>
      <c r="I211" s="230">
        <v>35368</v>
      </c>
      <c r="J211" s="229">
        <v>29031</v>
      </c>
      <c r="K211" s="195"/>
      <c r="M211" s="185"/>
      <c r="N211" s="185"/>
      <c r="O211" s="185"/>
      <c r="P211" s="185"/>
      <c r="Q211" s="663" t="s">
        <v>251</v>
      </c>
      <c r="R211" s="630"/>
      <c r="S211" s="128"/>
      <c r="T211" s="198">
        <v>8596</v>
      </c>
      <c r="U211" s="151">
        <v>7818</v>
      </c>
    </row>
    <row r="212" spans="2:21" ht="12.75" customHeight="1">
      <c r="B212" s="185"/>
      <c r="C212" s="185"/>
      <c r="D212" s="185"/>
      <c r="E212" s="185"/>
      <c r="F212" s="663" t="s">
        <v>210</v>
      </c>
      <c r="G212" s="663"/>
      <c r="H212" s="128"/>
      <c r="I212" s="230">
        <v>6313</v>
      </c>
      <c r="J212" s="229">
        <v>3241</v>
      </c>
      <c r="K212" s="195"/>
      <c r="M212" s="185"/>
      <c r="N212" s="185"/>
      <c r="O212" s="185"/>
      <c r="P212" s="185"/>
      <c r="Q212" s="663" t="s">
        <v>252</v>
      </c>
      <c r="R212" s="630"/>
      <c r="S212" s="128"/>
      <c r="T212" s="198">
        <v>4157</v>
      </c>
      <c r="U212" s="151">
        <v>4014</v>
      </c>
    </row>
    <row r="213" spans="2:21" ht="12.75" customHeight="1">
      <c r="B213" s="185"/>
      <c r="C213" s="185"/>
      <c r="D213" s="185"/>
      <c r="E213" s="185"/>
      <c r="F213" s="663" t="s">
        <v>211</v>
      </c>
      <c r="G213" s="663"/>
      <c r="H213" s="128"/>
      <c r="I213" s="230">
        <v>255</v>
      </c>
      <c r="J213" s="229">
        <v>471</v>
      </c>
      <c r="K213" s="195"/>
      <c r="M213" s="185"/>
      <c r="N213" s="185"/>
      <c r="O213" s="185"/>
      <c r="P213" s="705" t="s">
        <v>508</v>
      </c>
      <c r="Q213" s="705"/>
      <c r="R213" s="705"/>
      <c r="S213" s="185"/>
      <c r="T213" s="198">
        <v>32688</v>
      </c>
      <c r="U213" s="151">
        <v>33449</v>
      </c>
    </row>
    <row r="214" spans="2:21" ht="12.75" customHeight="1">
      <c r="B214" s="185"/>
      <c r="C214" s="185"/>
      <c r="D214" s="185"/>
      <c r="E214" s="185"/>
      <c r="F214" s="665" t="s">
        <v>212</v>
      </c>
      <c r="G214" s="665"/>
      <c r="H214" s="128"/>
      <c r="I214" s="230">
        <v>231</v>
      </c>
      <c r="J214" s="229">
        <v>506</v>
      </c>
      <c r="K214" s="195"/>
      <c r="M214" s="185"/>
      <c r="N214" s="185"/>
      <c r="O214" s="185"/>
      <c r="P214" s="185"/>
      <c r="Q214" s="663" t="s">
        <v>253</v>
      </c>
      <c r="R214" s="630"/>
      <c r="S214" s="128"/>
      <c r="T214" s="198">
        <v>12004</v>
      </c>
      <c r="U214" s="151">
        <v>10149</v>
      </c>
    </row>
    <row r="215" spans="2:21" ht="12.75" customHeight="1">
      <c r="B215" s="185"/>
      <c r="C215" s="185"/>
      <c r="D215" s="185"/>
      <c r="E215" s="185"/>
      <c r="F215" s="663" t="s">
        <v>213</v>
      </c>
      <c r="G215" s="663"/>
      <c r="H215" s="128"/>
      <c r="I215" s="230">
        <v>3589</v>
      </c>
      <c r="J215" s="229">
        <v>3351</v>
      </c>
      <c r="K215" s="195"/>
      <c r="M215" s="185"/>
      <c r="N215" s="185"/>
      <c r="O215" s="185"/>
      <c r="P215" s="185"/>
      <c r="Q215" s="663" t="s">
        <v>254</v>
      </c>
      <c r="R215" s="630"/>
      <c r="S215" s="128"/>
      <c r="T215" s="198">
        <v>7190</v>
      </c>
      <c r="U215" s="151">
        <v>8235</v>
      </c>
    </row>
    <row r="216" spans="2:21" ht="12.75" customHeight="1">
      <c r="B216" s="185"/>
      <c r="C216" s="185"/>
      <c r="D216" s="185"/>
      <c r="E216" s="185"/>
      <c r="F216" s="663" t="s">
        <v>214</v>
      </c>
      <c r="G216" s="663"/>
      <c r="H216" s="128"/>
      <c r="I216" s="230">
        <v>3256</v>
      </c>
      <c r="J216" s="229">
        <v>1756</v>
      </c>
      <c r="K216" s="195"/>
      <c r="M216" s="185"/>
      <c r="N216" s="185"/>
      <c r="O216" s="185"/>
      <c r="P216" s="185"/>
      <c r="Q216" s="663" t="s">
        <v>255</v>
      </c>
      <c r="R216" s="630"/>
      <c r="S216" s="128"/>
      <c r="T216" s="198">
        <v>13494</v>
      </c>
      <c r="U216" s="151">
        <v>15064</v>
      </c>
    </row>
    <row r="217" spans="2:21" ht="12.75" customHeight="1">
      <c r="B217" s="185"/>
      <c r="C217" s="185"/>
      <c r="D217" s="185"/>
      <c r="E217" s="185"/>
      <c r="F217" s="663" t="s">
        <v>215</v>
      </c>
      <c r="G217" s="663"/>
      <c r="H217" s="128"/>
      <c r="I217" s="230">
        <v>3894</v>
      </c>
      <c r="J217" s="229">
        <v>3245</v>
      </c>
      <c r="K217" s="195"/>
      <c r="M217" s="185"/>
      <c r="N217" s="185"/>
      <c r="O217" s="185"/>
      <c r="P217" s="705" t="s">
        <v>507</v>
      </c>
      <c r="Q217" s="705"/>
      <c r="R217" s="705"/>
      <c r="S217" s="185"/>
      <c r="T217" s="198">
        <v>5754</v>
      </c>
      <c r="U217" s="151">
        <v>4727</v>
      </c>
    </row>
    <row r="218" spans="2:21" ht="12.75" customHeight="1">
      <c r="B218" s="185"/>
      <c r="C218" s="185"/>
      <c r="D218" s="185"/>
      <c r="E218" s="185"/>
      <c r="F218" s="663" t="s">
        <v>216</v>
      </c>
      <c r="G218" s="663"/>
      <c r="H218" s="128"/>
      <c r="I218" s="230">
        <v>2105</v>
      </c>
      <c r="J218" s="229">
        <v>2209</v>
      </c>
      <c r="K218" s="195"/>
      <c r="M218" s="185"/>
      <c r="N218" s="185"/>
      <c r="O218" s="185"/>
      <c r="P218" s="185"/>
      <c r="Q218" s="663" t="s">
        <v>256</v>
      </c>
      <c r="R218" s="630"/>
      <c r="S218" s="128"/>
      <c r="T218" s="198">
        <v>4971</v>
      </c>
      <c r="U218" s="151">
        <v>3810</v>
      </c>
    </row>
    <row r="219" spans="2:21" ht="12.75" customHeight="1">
      <c r="B219" s="185"/>
      <c r="C219" s="185"/>
      <c r="D219" s="185"/>
      <c r="E219" s="185"/>
      <c r="F219" s="663" t="s">
        <v>217</v>
      </c>
      <c r="G219" s="663"/>
      <c r="H219" s="128"/>
      <c r="I219" s="230">
        <v>2149</v>
      </c>
      <c r="J219" s="229">
        <v>3148</v>
      </c>
      <c r="K219" s="195"/>
      <c r="M219" s="185"/>
      <c r="N219" s="185"/>
      <c r="O219" s="185"/>
      <c r="P219" s="185"/>
      <c r="Q219" s="663" t="s">
        <v>257</v>
      </c>
      <c r="R219" s="630"/>
      <c r="S219" s="128"/>
      <c r="T219" s="198">
        <v>783</v>
      </c>
      <c r="U219" s="151">
        <v>917</v>
      </c>
    </row>
    <row r="220" spans="2:21" ht="12.75" customHeight="1">
      <c r="B220" s="185"/>
      <c r="C220" s="185"/>
      <c r="D220" s="185"/>
      <c r="E220" s="185"/>
      <c r="F220" s="663" t="s">
        <v>218</v>
      </c>
      <c r="G220" s="663"/>
      <c r="H220" s="128"/>
      <c r="I220" s="230">
        <v>304</v>
      </c>
      <c r="J220" s="229">
        <v>232</v>
      </c>
      <c r="K220" s="195"/>
      <c r="M220" s="185"/>
      <c r="N220" s="185"/>
      <c r="O220" s="664" t="s">
        <v>506</v>
      </c>
      <c r="P220" s="664"/>
      <c r="Q220" s="664"/>
      <c r="R220" s="664"/>
      <c r="S220" s="185"/>
      <c r="T220" s="198">
        <v>21764</v>
      </c>
      <c r="U220" s="151">
        <v>20599</v>
      </c>
    </row>
    <row r="221" spans="2:21" ht="12.75" customHeight="1">
      <c r="B221" s="185"/>
      <c r="C221" s="185"/>
      <c r="D221" s="185"/>
      <c r="E221" s="185"/>
      <c r="F221" s="663" t="s">
        <v>219</v>
      </c>
      <c r="G221" s="663"/>
      <c r="H221" s="128"/>
      <c r="I221" s="230">
        <v>13271</v>
      </c>
      <c r="J221" s="229">
        <v>10871</v>
      </c>
      <c r="K221" s="195"/>
      <c r="M221" s="185"/>
      <c r="N221" s="185"/>
      <c r="O221" s="185"/>
      <c r="P221" s="664" t="s">
        <v>505</v>
      </c>
      <c r="Q221" s="664"/>
      <c r="R221" s="664"/>
      <c r="S221" s="185"/>
      <c r="T221" s="198">
        <v>7979</v>
      </c>
      <c r="U221" s="151">
        <v>6552</v>
      </c>
    </row>
    <row r="222" spans="2:21" ht="12.75" customHeight="1">
      <c r="B222" s="185"/>
      <c r="C222" s="185"/>
      <c r="D222" s="664" t="s">
        <v>518</v>
      </c>
      <c r="E222" s="664"/>
      <c r="F222" s="664"/>
      <c r="G222" s="664"/>
      <c r="H222" s="185"/>
      <c r="I222" s="230">
        <v>25290</v>
      </c>
      <c r="J222" s="229">
        <v>22319</v>
      </c>
      <c r="K222" s="195"/>
      <c r="M222" s="185"/>
      <c r="N222" s="185"/>
      <c r="O222" s="185"/>
      <c r="P222" s="185"/>
      <c r="Q222" s="663" t="s">
        <v>258</v>
      </c>
      <c r="R222" s="630"/>
      <c r="S222" s="128"/>
      <c r="T222" s="198">
        <v>4867</v>
      </c>
      <c r="U222" s="151">
        <v>4610</v>
      </c>
    </row>
    <row r="223" spans="2:21" ht="12.75" customHeight="1">
      <c r="B223" s="185"/>
      <c r="C223" s="185"/>
      <c r="D223" s="185"/>
      <c r="E223" s="185"/>
      <c r="F223" s="663" t="s">
        <v>220</v>
      </c>
      <c r="G223" s="663"/>
      <c r="H223" s="128"/>
      <c r="I223" s="230">
        <v>1641</v>
      </c>
      <c r="J223" s="229">
        <v>1425</v>
      </c>
      <c r="K223" s="195"/>
      <c r="M223" s="185"/>
      <c r="N223" s="185"/>
      <c r="O223" s="185"/>
      <c r="P223" s="185"/>
      <c r="Q223" s="663" t="s">
        <v>259</v>
      </c>
      <c r="R223" s="630"/>
      <c r="S223" s="128"/>
      <c r="T223" s="198">
        <v>3112</v>
      </c>
      <c r="U223" s="151">
        <v>1942</v>
      </c>
    </row>
    <row r="224" spans="2:21" ht="12.75" customHeight="1">
      <c r="B224" s="185"/>
      <c r="C224" s="185"/>
      <c r="D224" s="185"/>
      <c r="E224" s="185"/>
      <c r="F224" s="664" t="s">
        <v>221</v>
      </c>
      <c r="G224" s="664"/>
      <c r="H224" s="200"/>
      <c r="I224" s="230">
        <v>2373</v>
      </c>
      <c r="J224" s="229">
        <v>1859</v>
      </c>
      <c r="K224" s="195"/>
      <c r="M224" s="185"/>
      <c r="N224" s="185"/>
      <c r="O224" s="185"/>
      <c r="P224" s="664" t="s">
        <v>504</v>
      </c>
      <c r="Q224" s="664"/>
      <c r="R224" s="664"/>
      <c r="S224" s="185"/>
      <c r="T224" s="198">
        <v>10574</v>
      </c>
      <c r="U224" s="151">
        <v>11541</v>
      </c>
    </row>
    <row r="225" spans="2:21" ht="12.75" customHeight="1">
      <c r="B225" s="185"/>
      <c r="C225" s="185"/>
      <c r="D225" s="185"/>
      <c r="E225" s="185"/>
      <c r="F225" s="663" t="s">
        <v>222</v>
      </c>
      <c r="G225" s="663"/>
      <c r="H225" s="128"/>
      <c r="I225" s="230">
        <v>2830</v>
      </c>
      <c r="J225" s="229">
        <v>2820</v>
      </c>
      <c r="K225" s="195"/>
      <c r="M225" s="185"/>
      <c r="N225" s="185"/>
      <c r="O225" s="185"/>
      <c r="P225" s="185"/>
      <c r="Q225" s="684" t="s">
        <v>260</v>
      </c>
      <c r="R225" s="656"/>
      <c r="S225" s="128"/>
      <c r="T225" s="198">
        <v>2233</v>
      </c>
      <c r="U225" s="151">
        <v>2509</v>
      </c>
    </row>
    <row r="226" spans="2:21" ht="12.75" customHeight="1">
      <c r="B226" s="185"/>
      <c r="C226" s="185"/>
      <c r="D226" s="185"/>
      <c r="E226" s="185"/>
      <c r="F226" s="663" t="s">
        <v>223</v>
      </c>
      <c r="G226" s="663"/>
      <c r="H226" s="128"/>
      <c r="I226" s="230">
        <v>2894</v>
      </c>
      <c r="J226" s="229">
        <v>2412</v>
      </c>
      <c r="K226" s="195"/>
      <c r="M226" s="185"/>
      <c r="N226" s="185"/>
      <c r="O226" s="185"/>
      <c r="P226" s="185"/>
      <c r="Q226" s="663" t="s">
        <v>261</v>
      </c>
      <c r="R226" s="630"/>
      <c r="S226" s="128"/>
      <c r="T226" s="198">
        <v>5690</v>
      </c>
      <c r="U226" s="151">
        <v>6970</v>
      </c>
    </row>
    <row r="227" spans="2:21" ht="12.75" customHeight="1">
      <c r="B227" s="185"/>
      <c r="C227" s="185"/>
      <c r="D227" s="185"/>
      <c r="E227" s="185"/>
      <c r="F227" s="663" t="s">
        <v>224</v>
      </c>
      <c r="G227" s="663"/>
      <c r="H227" s="128"/>
      <c r="I227" s="230">
        <v>3765</v>
      </c>
      <c r="J227" s="229">
        <v>2974</v>
      </c>
      <c r="K227" s="195"/>
      <c r="M227" s="185"/>
      <c r="N227" s="185"/>
      <c r="O227" s="185"/>
      <c r="P227" s="185"/>
      <c r="Q227" s="663" t="s">
        <v>262</v>
      </c>
      <c r="R227" s="630"/>
      <c r="S227" s="128"/>
      <c r="T227" s="198">
        <v>2650</v>
      </c>
      <c r="U227" s="151">
        <v>2061</v>
      </c>
    </row>
    <row r="228" spans="2:21" ht="12.75" customHeight="1">
      <c r="B228" s="185"/>
      <c r="C228" s="185"/>
      <c r="D228" s="185"/>
      <c r="E228" s="185"/>
      <c r="F228" s="663" t="s">
        <v>225</v>
      </c>
      <c r="G228" s="663"/>
      <c r="H228" s="128"/>
      <c r="I228" s="230">
        <v>2396</v>
      </c>
      <c r="J228" s="229">
        <v>2230</v>
      </c>
      <c r="K228" s="195"/>
      <c r="M228" s="185"/>
      <c r="N228" s="185"/>
      <c r="O228" s="185"/>
      <c r="P228" s="664" t="s">
        <v>503</v>
      </c>
      <c r="Q228" s="664"/>
      <c r="R228" s="664"/>
      <c r="S228" s="185"/>
      <c r="T228" s="198">
        <v>3211</v>
      </c>
      <c r="U228" s="151">
        <v>2505</v>
      </c>
    </row>
    <row r="229" spans="2:21" ht="12.75" customHeight="1">
      <c r="B229" s="185"/>
      <c r="C229" s="185"/>
      <c r="D229" s="185"/>
      <c r="E229" s="185"/>
      <c r="F229" s="663" t="s">
        <v>226</v>
      </c>
      <c r="G229" s="663"/>
      <c r="H229" s="128"/>
      <c r="I229" s="230">
        <v>9392</v>
      </c>
      <c r="J229" s="229">
        <v>8598</v>
      </c>
      <c r="K229" s="195"/>
      <c r="M229" s="185"/>
      <c r="N229" s="185"/>
      <c r="O229" s="185"/>
      <c r="P229" s="185"/>
      <c r="Q229" s="663" t="s">
        <v>263</v>
      </c>
      <c r="R229" s="630"/>
      <c r="S229" s="128"/>
      <c r="T229" s="198">
        <v>1346</v>
      </c>
      <c r="U229" s="151">
        <v>1192</v>
      </c>
    </row>
    <row r="230" spans="2:21" ht="12.75" customHeight="1">
      <c r="B230" s="185"/>
      <c r="C230" s="185"/>
      <c r="D230" s="664" t="s">
        <v>517</v>
      </c>
      <c r="E230" s="664"/>
      <c r="F230" s="664"/>
      <c r="G230" s="664"/>
      <c r="H230" s="185"/>
      <c r="I230" s="230">
        <v>4969</v>
      </c>
      <c r="J230" s="229">
        <v>6237</v>
      </c>
      <c r="K230" s="195"/>
      <c r="M230" s="185"/>
      <c r="N230" s="185"/>
      <c r="O230" s="185"/>
      <c r="P230" s="185"/>
      <c r="Q230" s="663" t="s">
        <v>264</v>
      </c>
      <c r="R230" s="630"/>
      <c r="S230" s="128"/>
      <c r="T230" s="198">
        <v>1432</v>
      </c>
      <c r="U230" s="151">
        <v>1137</v>
      </c>
    </row>
    <row r="231" spans="2:21" ht="12.75" customHeight="1">
      <c r="B231" s="185"/>
      <c r="C231" s="185"/>
      <c r="D231" s="185"/>
      <c r="E231" s="185"/>
      <c r="F231" s="663" t="s">
        <v>227</v>
      </c>
      <c r="G231" s="663"/>
      <c r="H231" s="128"/>
      <c r="I231" s="230">
        <v>559</v>
      </c>
      <c r="J231" s="229">
        <v>1513</v>
      </c>
      <c r="K231" s="195"/>
      <c r="M231" s="185"/>
      <c r="N231" s="185"/>
      <c r="O231" s="185"/>
      <c r="P231" s="185"/>
      <c r="Q231" s="663" t="s">
        <v>265</v>
      </c>
      <c r="R231" s="630"/>
      <c r="S231" s="128"/>
      <c r="T231" s="198">
        <v>432</v>
      </c>
      <c r="U231" s="151">
        <v>177</v>
      </c>
    </row>
    <row r="232" spans="2:21" ht="12.75" customHeight="1">
      <c r="B232" s="185"/>
      <c r="C232" s="185"/>
      <c r="D232" s="185"/>
      <c r="E232" s="185"/>
      <c r="F232" s="663" t="s">
        <v>228</v>
      </c>
      <c r="G232" s="663"/>
      <c r="H232" s="128"/>
      <c r="I232" s="230">
        <v>352</v>
      </c>
      <c r="J232" s="229">
        <v>422</v>
      </c>
      <c r="K232" s="195"/>
      <c r="M232" s="185"/>
      <c r="N232" s="185"/>
      <c r="O232" s="664" t="s">
        <v>502</v>
      </c>
      <c r="P232" s="664"/>
      <c r="Q232" s="664"/>
      <c r="R232" s="664"/>
      <c r="S232" s="185"/>
      <c r="T232" s="198">
        <v>6190</v>
      </c>
      <c r="U232" s="151">
        <v>9622</v>
      </c>
    </row>
    <row r="233" spans="2:21" ht="12.75" customHeight="1">
      <c r="B233" s="185"/>
      <c r="C233" s="185"/>
      <c r="D233" s="185"/>
      <c r="E233" s="185"/>
      <c r="F233" s="665" t="s">
        <v>229</v>
      </c>
      <c r="G233" s="665"/>
      <c r="H233" s="128"/>
      <c r="I233" s="230">
        <v>4058</v>
      </c>
      <c r="J233" s="229">
        <v>4302</v>
      </c>
      <c r="K233" s="195"/>
      <c r="M233" s="185"/>
      <c r="N233" s="185"/>
      <c r="O233" s="185"/>
      <c r="P233" s="185"/>
      <c r="Q233" s="663" t="s">
        <v>266</v>
      </c>
      <c r="R233" s="630"/>
      <c r="S233" s="128"/>
      <c r="T233" s="198">
        <v>1298</v>
      </c>
      <c r="U233" s="151">
        <v>3603</v>
      </c>
    </row>
    <row r="234" spans="2:21" ht="12.75" customHeight="1">
      <c r="B234" s="185"/>
      <c r="C234" s="670" t="s">
        <v>516</v>
      </c>
      <c r="D234" s="670"/>
      <c r="E234" s="670"/>
      <c r="F234" s="670"/>
      <c r="G234" s="670"/>
      <c r="H234" s="185"/>
      <c r="I234" s="233">
        <v>295880</v>
      </c>
      <c r="J234" s="232">
        <v>254540</v>
      </c>
      <c r="K234" s="195"/>
      <c r="M234" s="185"/>
      <c r="N234" s="185"/>
      <c r="O234" s="185"/>
      <c r="P234" s="185"/>
      <c r="Q234" s="663" t="s">
        <v>267</v>
      </c>
      <c r="R234" s="630"/>
      <c r="S234" s="128"/>
      <c r="T234" s="198">
        <v>2386</v>
      </c>
      <c r="U234" s="151">
        <v>3773</v>
      </c>
    </row>
    <row r="235" spans="2:21" ht="12.75" customHeight="1">
      <c r="B235" s="185"/>
      <c r="C235" s="185"/>
      <c r="D235" s="664" t="s">
        <v>515</v>
      </c>
      <c r="E235" s="664"/>
      <c r="F235" s="664"/>
      <c r="G235" s="664"/>
      <c r="H235" s="185"/>
      <c r="I235" s="230">
        <v>6718</v>
      </c>
      <c r="J235" s="229">
        <v>16614</v>
      </c>
      <c r="K235" s="195"/>
      <c r="M235" s="185"/>
      <c r="N235" s="185"/>
      <c r="O235" s="185"/>
      <c r="P235" s="185"/>
      <c r="Q235" s="663" t="s">
        <v>268</v>
      </c>
      <c r="R235" s="630"/>
      <c r="S235" s="128"/>
      <c r="T235" s="198">
        <v>1637</v>
      </c>
      <c r="U235" s="151">
        <v>1028</v>
      </c>
    </row>
    <row r="236" spans="2:21" ht="12.75" customHeight="1">
      <c r="B236" s="185"/>
      <c r="C236" s="185"/>
      <c r="D236" s="185"/>
      <c r="E236" s="185"/>
      <c r="F236" s="663" t="s">
        <v>230</v>
      </c>
      <c r="G236" s="663"/>
      <c r="H236" s="128"/>
      <c r="I236" s="230">
        <v>222</v>
      </c>
      <c r="J236" s="229">
        <v>500</v>
      </c>
      <c r="K236" s="201"/>
      <c r="M236" s="185"/>
      <c r="N236" s="185"/>
      <c r="O236" s="185"/>
      <c r="P236" s="185"/>
      <c r="Q236" s="663" t="s">
        <v>269</v>
      </c>
      <c r="R236" s="630"/>
      <c r="S236" s="128"/>
      <c r="T236" s="198">
        <v>870</v>
      </c>
      <c r="U236" s="151">
        <v>1217</v>
      </c>
    </row>
    <row r="237" spans="2:21" ht="12.75" customHeight="1">
      <c r="B237" s="185"/>
      <c r="C237" s="185"/>
      <c r="D237" s="185"/>
      <c r="E237" s="185"/>
      <c r="F237" s="663" t="s">
        <v>231</v>
      </c>
      <c r="G237" s="663"/>
      <c r="H237" s="128"/>
      <c r="I237" s="230">
        <v>2088</v>
      </c>
      <c r="J237" s="229">
        <v>6487</v>
      </c>
      <c r="K237" s="195"/>
      <c r="M237" s="185"/>
      <c r="N237" s="185"/>
      <c r="O237" s="664" t="s">
        <v>501</v>
      </c>
      <c r="P237" s="664"/>
      <c r="Q237" s="664"/>
      <c r="R237" s="664"/>
      <c r="S237" s="185"/>
      <c r="T237" s="198">
        <v>17706</v>
      </c>
      <c r="U237" s="151">
        <v>16694</v>
      </c>
    </row>
    <row r="238" spans="2:21" ht="12.75" customHeight="1">
      <c r="B238" s="185"/>
      <c r="C238" s="185"/>
      <c r="D238" s="185"/>
      <c r="E238" s="185"/>
      <c r="F238" s="663" t="s">
        <v>232</v>
      </c>
      <c r="G238" s="663"/>
      <c r="H238" s="128"/>
      <c r="I238" s="230">
        <v>1992</v>
      </c>
      <c r="J238" s="229">
        <v>6945</v>
      </c>
      <c r="K238" s="195"/>
      <c r="M238" s="185"/>
      <c r="N238" s="185"/>
      <c r="O238" s="185"/>
      <c r="P238" s="185"/>
      <c r="Q238" s="663" t="s">
        <v>270</v>
      </c>
      <c r="R238" s="630"/>
      <c r="S238" s="128"/>
      <c r="T238" s="198">
        <v>1773</v>
      </c>
      <c r="U238" s="151">
        <v>1602</v>
      </c>
    </row>
    <row r="239" spans="2:21" ht="12.75" customHeight="1">
      <c r="B239" s="185"/>
      <c r="C239" s="185"/>
      <c r="D239" s="185"/>
      <c r="E239" s="185"/>
      <c r="F239" s="663" t="s">
        <v>233</v>
      </c>
      <c r="G239" s="663"/>
      <c r="H239" s="128"/>
      <c r="I239" s="230">
        <v>320</v>
      </c>
      <c r="J239" s="229">
        <v>213</v>
      </c>
      <c r="K239" s="195"/>
      <c r="M239" s="185"/>
      <c r="N239" s="185"/>
      <c r="O239" s="185"/>
      <c r="P239" s="185"/>
      <c r="Q239" s="663" t="s">
        <v>271</v>
      </c>
      <c r="R239" s="630"/>
      <c r="S239" s="128"/>
      <c r="T239" s="198">
        <v>2237</v>
      </c>
      <c r="U239" s="151">
        <v>2238</v>
      </c>
    </row>
    <row r="240" spans="2:21" ht="12.75" customHeight="1">
      <c r="B240" s="185"/>
      <c r="C240" s="185"/>
      <c r="D240" s="185"/>
      <c r="E240" s="185"/>
      <c r="F240" s="663" t="s">
        <v>234</v>
      </c>
      <c r="G240" s="663"/>
      <c r="H240" s="128"/>
      <c r="I240" s="230">
        <v>228</v>
      </c>
      <c r="J240" s="229">
        <v>16</v>
      </c>
      <c r="K240" s="195"/>
      <c r="M240" s="185"/>
      <c r="N240" s="185"/>
      <c r="O240" s="185"/>
      <c r="P240" s="185"/>
      <c r="Q240" s="664" t="s">
        <v>272</v>
      </c>
      <c r="R240" s="630"/>
      <c r="S240" s="200"/>
      <c r="T240" s="198">
        <v>2323</v>
      </c>
      <c r="U240" s="151">
        <v>2037</v>
      </c>
    </row>
    <row r="241" spans="1:21" ht="12.75" customHeight="1">
      <c r="B241" s="185"/>
      <c r="C241" s="185"/>
      <c r="D241" s="185"/>
      <c r="E241" s="185"/>
      <c r="F241" s="663" t="s">
        <v>235</v>
      </c>
      <c r="G241" s="663"/>
      <c r="H241" s="128"/>
      <c r="I241" s="230">
        <v>1868</v>
      </c>
      <c r="J241" s="229">
        <v>2453</v>
      </c>
      <c r="K241" s="195"/>
      <c r="M241" s="185"/>
      <c r="N241" s="185"/>
      <c r="O241" s="185"/>
      <c r="P241" s="185"/>
      <c r="Q241" s="663" t="s">
        <v>273</v>
      </c>
      <c r="R241" s="630"/>
      <c r="S241" s="128"/>
      <c r="T241" s="198">
        <v>747</v>
      </c>
      <c r="U241" s="151">
        <v>562</v>
      </c>
    </row>
    <row r="242" spans="1:21" ht="12.75" customHeight="1">
      <c r="B242" s="185"/>
      <c r="C242" s="185"/>
      <c r="D242" s="664" t="s">
        <v>514</v>
      </c>
      <c r="E242" s="664"/>
      <c r="F242" s="664"/>
      <c r="G242" s="664"/>
      <c r="H242" s="185"/>
      <c r="I242" s="230">
        <v>140504</v>
      </c>
      <c r="J242" s="229">
        <v>97019</v>
      </c>
      <c r="K242" s="195"/>
      <c r="M242" s="185"/>
      <c r="N242" s="185"/>
      <c r="O242" s="185"/>
      <c r="P242" s="185"/>
      <c r="Q242" s="663" t="s">
        <v>274</v>
      </c>
      <c r="R242" s="630"/>
      <c r="S242" s="128"/>
      <c r="T242" s="198">
        <v>2465</v>
      </c>
      <c r="U242" s="151">
        <v>2325</v>
      </c>
    </row>
    <row r="243" spans="1:21" ht="12.75" customHeight="1">
      <c r="B243" s="185"/>
      <c r="C243" s="185"/>
      <c r="D243" s="185"/>
      <c r="E243" s="664" t="s">
        <v>513</v>
      </c>
      <c r="F243" s="664"/>
      <c r="G243" s="664"/>
      <c r="H243" s="185"/>
      <c r="I243" s="230">
        <v>35736</v>
      </c>
      <c r="J243" s="229">
        <v>30966</v>
      </c>
      <c r="K243" s="195"/>
      <c r="M243" s="185"/>
      <c r="N243" s="185"/>
      <c r="O243" s="185"/>
      <c r="P243" s="185"/>
      <c r="Q243" s="663" t="s">
        <v>275</v>
      </c>
      <c r="R243" s="630"/>
      <c r="S243" s="128"/>
      <c r="T243" s="198">
        <v>1901</v>
      </c>
      <c r="U243" s="151">
        <v>2001</v>
      </c>
    </row>
    <row r="244" spans="1:21" ht="12.75" customHeight="1">
      <c r="B244" s="185"/>
      <c r="C244" s="185"/>
      <c r="D244" s="185"/>
      <c r="E244" s="185"/>
      <c r="F244" s="664" t="s">
        <v>236</v>
      </c>
      <c r="G244" s="664"/>
      <c r="H244" s="128"/>
      <c r="I244" s="230">
        <v>17130</v>
      </c>
      <c r="J244" s="229">
        <v>14872</v>
      </c>
      <c r="K244" s="195"/>
      <c r="M244" s="185"/>
      <c r="N244" s="185"/>
      <c r="O244" s="185"/>
      <c r="P244" s="185"/>
      <c r="Q244" s="663" t="s">
        <v>276</v>
      </c>
      <c r="R244" s="630"/>
      <c r="S244" s="128"/>
      <c r="T244" s="198">
        <v>1584</v>
      </c>
      <c r="U244" s="151">
        <v>1778</v>
      </c>
    </row>
    <row r="245" spans="1:21" ht="12.75" customHeight="1">
      <c r="B245" s="185"/>
      <c r="C245" s="185"/>
      <c r="D245" s="185"/>
      <c r="E245" s="185"/>
      <c r="F245" s="663" t="s">
        <v>237</v>
      </c>
      <c r="G245" s="630"/>
      <c r="H245" s="128"/>
      <c r="I245" s="230">
        <v>2770</v>
      </c>
      <c r="J245" s="229">
        <v>3387</v>
      </c>
      <c r="K245" s="195"/>
      <c r="M245" s="185"/>
      <c r="N245" s="185"/>
      <c r="O245" s="185"/>
      <c r="P245" s="185"/>
      <c r="Q245" s="663" t="s">
        <v>277</v>
      </c>
      <c r="R245" s="630"/>
      <c r="S245" s="128"/>
      <c r="T245" s="198">
        <v>1459</v>
      </c>
      <c r="U245" s="151">
        <v>841</v>
      </c>
    </row>
    <row r="246" spans="1:21" ht="12.75" customHeight="1">
      <c r="B246" s="231"/>
      <c r="C246" s="185"/>
      <c r="D246" s="185"/>
      <c r="E246" s="185"/>
      <c r="F246" s="663" t="s">
        <v>238</v>
      </c>
      <c r="G246" s="630"/>
      <c r="H246" s="128"/>
      <c r="I246" s="230">
        <v>6398</v>
      </c>
      <c r="J246" s="229">
        <v>5282</v>
      </c>
      <c r="K246" s="195"/>
      <c r="M246" s="185"/>
      <c r="N246" s="185"/>
      <c r="O246" s="185"/>
      <c r="P246" s="185"/>
      <c r="Q246" s="663" t="s">
        <v>278</v>
      </c>
      <c r="R246" s="630"/>
      <c r="S246" s="128"/>
      <c r="T246" s="198">
        <v>3218</v>
      </c>
      <c r="U246" s="151">
        <v>3310</v>
      </c>
    </row>
    <row r="247" spans="1:21" ht="12.75" customHeight="1">
      <c r="F247" s="663" t="s">
        <v>239</v>
      </c>
      <c r="G247" s="630"/>
      <c r="I247" s="230">
        <v>3809</v>
      </c>
      <c r="J247" s="229">
        <v>2456</v>
      </c>
      <c r="K247" s="195"/>
      <c r="N247" s="185"/>
      <c r="O247" s="185"/>
      <c r="P247" s="185"/>
      <c r="Q247" s="185"/>
      <c r="R247" s="663"/>
      <c r="S247" s="630"/>
      <c r="T247" s="198"/>
    </row>
    <row r="248" spans="1:21" ht="6" customHeight="1">
      <c r="A248" s="186"/>
      <c r="B248" s="193"/>
      <c r="C248" s="193"/>
      <c r="D248" s="193"/>
      <c r="E248" s="193"/>
      <c r="F248" s="193"/>
      <c r="G248" s="192"/>
      <c r="H248" s="191"/>
      <c r="I248" s="190"/>
      <c r="J248" s="264"/>
      <c r="K248" s="188"/>
      <c r="L248" s="186"/>
      <c r="M248" s="186"/>
      <c r="N248" s="186"/>
      <c r="O248" s="186"/>
      <c r="P248" s="186"/>
      <c r="Q248" s="186"/>
      <c r="R248" s="186"/>
      <c r="S248" s="186"/>
      <c r="T248" s="187"/>
      <c r="U248" s="186"/>
    </row>
    <row r="249" spans="1:21" ht="13.5" customHeight="1">
      <c r="A249" s="185" t="s">
        <v>15</v>
      </c>
      <c r="B249" s="185"/>
      <c r="C249" s="185"/>
      <c r="D249" s="185"/>
      <c r="E249" s="185"/>
      <c r="F249" s="185"/>
      <c r="G249" s="128"/>
      <c r="H249" s="115"/>
      <c r="I249" s="171"/>
      <c r="J249" s="171"/>
      <c r="K249" s="167"/>
    </row>
    <row r="250" spans="1:21" ht="15.75" customHeight="1">
      <c r="B250" s="185"/>
      <c r="C250" s="185"/>
      <c r="D250" s="185"/>
      <c r="E250" s="185"/>
      <c r="F250" s="185"/>
      <c r="G250" s="115"/>
      <c r="H250" s="115"/>
      <c r="I250" s="185"/>
      <c r="J250" s="185"/>
      <c r="K250" s="185"/>
      <c r="L250" s="676" t="s">
        <v>645</v>
      </c>
      <c r="M250" s="676"/>
      <c r="N250" s="659"/>
      <c r="O250" s="659"/>
      <c r="P250" s="659"/>
      <c r="Q250" s="659"/>
      <c r="R250" s="659"/>
      <c r="S250" s="659"/>
      <c r="T250" s="659"/>
      <c r="U250" s="659"/>
    </row>
    <row r="251" spans="1:21" ht="15.75" customHeight="1">
      <c r="B251" s="185"/>
      <c r="C251" s="185"/>
      <c r="D251" s="185"/>
      <c r="E251" s="185"/>
      <c r="F251" s="185"/>
      <c r="G251" s="115"/>
      <c r="H251" s="115"/>
      <c r="I251" s="185"/>
      <c r="J251" s="185"/>
      <c r="K251" s="185"/>
      <c r="L251" s="218"/>
      <c r="M251" s="218"/>
      <c r="N251" s="218"/>
      <c r="O251" s="218"/>
      <c r="P251" s="218"/>
      <c r="Q251" s="218"/>
      <c r="R251" s="218"/>
      <c r="S251" s="218"/>
      <c r="T251" s="218"/>
      <c r="U251" s="218"/>
    </row>
    <row r="252" spans="1:21" ht="10.5" customHeight="1">
      <c r="B252" s="228" t="s">
        <v>644</v>
      </c>
      <c r="C252" s="185"/>
      <c r="D252" s="185"/>
      <c r="E252" s="185"/>
      <c r="F252" s="185"/>
      <c r="G252" s="115"/>
      <c r="H252" s="115"/>
      <c r="I252" s="185"/>
      <c r="J252" s="185"/>
      <c r="K252" s="185"/>
    </row>
    <row r="253" spans="1:21" ht="10.5" customHeight="1">
      <c r="B253" s="228"/>
      <c r="C253" s="185"/>
      <c r="D253" s="185"/>
      <c r="E253" s="185"/>
      <c r="F253" s="185"/>
      <c r="G253" s="115"/>
      <c r="H253" s="115"/>
      <c r="I253" s="185"/>
      <c r="J253" s="185"/>
      <c r="K253" s="185"/>
    </row>
    <row r="254" spans="1:21" ht="10.5" customHeight="1">
      <c r="A254" s="217" t="s">
        <v>641</v>
      </c>
      <c r="C254" s="185"/>
      <c r="D254" s="185"/>
      <c r="E254" s="185"/>
      <c r="F254" s="185"/>
      <c r="G254" s="185"/>
      <c r="H254" s="185"/>
      <c r="I254" s="185"/>
      <c r="J254" s="185"/>
      <c r="K254" s="185"/>
    </row>
    <row r="255" spans="1:21" ht="1.5" customHeight="1">
      <c r="B255" s="115"/>
      <c r="C255" s="185"/>
      <c r="D255" s="185"/>
      <c r="E255" s="185"/>
      <c r="F255" s="185"/>
      <c r="G255" s="185"/>
      <c r="H255" s="185"/>
      <c r="I255" s="185"/>
      <c r="J255" s="185"/>
      <c r="K255" s="185" t="e">
        <v>#REF!</v>
      </c>
      <c r="L255" s="115"/>
      <c r="M255" s="115"/>
      <c r="N255" s="185"/>
      <c r="O255" s="185"/>
      <c r="P255" s="185"/>
      <c r="Q255" s="185"/>
      <c r="R255" s="185"/>
      <c r="S255" s="185"/>
      <c r="T255" s="185"/>
      <c r="U255" s="185"/>
    </row>
    <row r="256" spans="1:21" ht="15.75" customHeight="1">
      <c r="A256" s="681" t="s">
        <v>451</v>
      </c>
      <c r="B256" s="681"/>
      <c r="C256" s="681"/>
      <c r="D256" s="681"/>
      <c r="E256" s="681"/>
      <c r="F256" s="681"/>
      <c r="G256" s="681"/>
      <c r="H256" s="681"/>
      <c r="I256" s="216" t="s">
        <v>639</v>
      </c>
      <c r="J256" s="216" t="s">
        <v>650</v>
      </c>
      <c r="K256" s="215"/>
      <c r="L256" s="691" t="s">
        <v>451</v>
      </c>
      <c r="M256" s="691"/>
      <c r="N256" s="691"/>
      <c r="O256" s="691"/>
      <c r="P256" s="691"/>
      <c r="Q256" s="691"/>
      <c r="R256" s="691"/>
      <c r="S256" s="683"/>
      <c r="T256" s="214" t="s">
        <v>639</v>
      </c>
      <c r="U256" s="214" t="s">
        <v>650</v>
      </c>
    </row>
    <row r="257" spans="2:21" ht="6" customHeight="1">
      <c r="B257" s="118"/>
      <c r="C257" s="117"/>
      <c r="D257" s="117"/>
      <c r="E257" s="117"/>
      <c r="F257" s="162"/>
      <c r="G257" s="162"/>
      <c r="H257" s="211"/>
      <c r="I257" s="210"/>
      <c r="J257" s="268"/>
      <c r="K257" s="213"/>
      <c r="L257" s="212"/>
      <c r="M257" s="118"/>
      <c r="N257" s="117"/>
      <c r="O257" s="117"/>
      <c r="P257" s="117"/>
      <c r="Q257" s="117"/>
      <c r="R257" s="117"/>
      <c r="S257" s="211"/>
      <c r="T257" s="266"/>
    </row>
    <row r="258" spans="2:21" ht="12.75" customHeight="1">
      <c r="B258" s="185"/>
      <c r="C258" s="185"/>
      <c r="D258" s="664" t="s">
        <v>499</v>
      </c>
      <c r="E258" s="643"/>
      <c r="F258" s="643"/>
      <c r="G258" s="643"/>
      <c r="H258" s="185"/>
      <c r="I258" s="197">
        <v>26421</v>
      </c>
      <c r="J258" s="196">
        <v>22891</v>
      </c>
      <c r="K258" s="195"/>
      <c r="L258" s="185"/>
      <c r="M258" s="185"/>
      <c r="N258" s="185"/>
      <c r="O258" s="185"/>
      <c r="P258" s="185"/>
      <c r="Q258" s="663" t="s">
        <v>319</v>
      </c>
      <c r="R258" s="630"/>
      <c r="S258" s="128"/>
      <c r="T258" s="198">
        <v>16664</v>
      </c>
      <c r="U258" s="151">
        <v>12027</v>
      </c>
    </row>
    <row r="259" spans="2:21" ht="12.75" customHeight="1">
      <c r="B259" s="185"/>
      <c r="C259" s="185"/>
      <c r="D259" s="185"/>
      <c r="E259" s="185"/>
      <c r="F259" s="663" t="s">
        <v>279</v>
      </c>
      <c r="G259" s="630"/>
      <c r="H259" s="128"/>
      <c r="I259" s="197">
        <v>5732</v>
      </c>
      <c r="J259" s="196">
        <v>4595</v>
      </c>
      <c r="K259" s="195"/>
      <c r="L259" s="185"/>
      <c r="M259" s="185"/>
      <c r="N259" s="185"/>
      <c r="O259" s="185"/>
      <c r="P259" s="185"/>
      <c r="Q259" s="665" t="s">
        <v>320</v>
      </c>
      <c r="R259" s="688"/>
      <c r="S259" s="227"/>
      <c r="T259" s="198">
        <v>923</v>
      </c>
      <c r="U259" s="151">
        <v>670</v>
      </c>
    </row>
    <row r="260" spans="2:21" ht="12.75" customHeight="1">
      <c r="B260" s="185"/>
      <c r="C260" s="185"/>
      <c r="D260" s="185"/>
      <c r="E260" s="185"/>
      <c r="F260" s="663" t="s">
        <v>280</v>
      </c>
      <c r="G260" s="630"/>
      <c r="H260" s="128"/>
      <c r="I260" s="197">
        <v>1302</v>
      </c>
      <c r="J260" s="196">
        <v>1487</v>
      </c>
      <c r="K260" s="195"/>
      <c r="L260" s="185"/>
      <c r="M260" s="185"/>
      <c r="N260" s="185"/>
      <c r="O260" s="185"/>
      <c r="P260" s="185"/>
      <c r="Q260" s="663" t="s">
        <v>321</v>
      </c>
      <c r="R260" s="630"/>
      <c r="S260" s="128"/>
      <c r="T260" s="198">
        <v>28787</v>
      </c>
      <c r="U260" s="151">
        <v>35779</v>
      </c>
    </row>
    <row r="261" spans="2:21" ht="12.75" customHeight="1">
      <c r="B261" s="185"/>
      <c r="C261" s="185"/>
      <c r="D261" s="185"/>
      <c r="E261" s="185"/>
      <c r="F261" s="663" t="s">
        <v>281</v>
      </c>
      <c r="G261" s="630"/>
      <c r="H261" s="128"/>
      <c r="I261" s="197">
        <v>6010</v>
      </c>
      <c r="J261" s="196">
        <v>4746</v>
      </c>
      <c r="K261" s="195"/>
      <c r="L261" s="185"/>
      <c r="M261" s="185"/>
      <c r="N261" s="185"/>
      <c r="O261" s="185"/>
      <c r="P261" s="185"/>
      <c r="Q261" s="665" t="s">
        <v>322</v>
      </c>
      <c r="R261" s="688"/>
      <c r="S261" s="55"/>
      <c r="T261" s="198">
        <v>5859</v>
      </c>
      <c r="U261" s="151">
        <v>4615</v>
      </c>
    </row>
    <row r="262" spans="2:21" ht="12.75" customHeight="1">
      <c r="B262" s="185"/>
      <c r="C262" s="185"/>
      <c r="D262" s="185"/>
      <c r="E262" s="185"/>
      <c r="F262" s="663" t="s">
        <v>282</v>
      </c>
      <c r="G262" s="630"/>
      <c r="H262" s="128"/>
      <c r="I262" s="197">
        <v>10113</v>
      </c>
      <c r="J262" s="196">
        <v>8846</v>
      </c>
      <c r="K262" s="195"/>
      <c r="L262" s="185"/>
      <c r="M262" s="185"/>
      <c r="N262" s="185"/>
      <c r="O262" s="185"/>
      <c r="P262" s="185"/>
      <c r="Q262" s="663" t="s">
        <v>323</v>
      </c>
      <c r="R262" s="630"/>
      <c r="S262" s="128"/>
      <c r="T262" s="198">
        <v>5204</v>
      </c>
      <c r="U262" s="151">
        <v>4200</v>
      </c>
    </row>
    <row r="263" spans="2:21" ht="12.75" customHeight="1">
      <c r="B263" s="185"/>
      <c r="C263" s="185"/>
      <c r="D263" s="185"/>
      <c r="E263" s="185"/>
      <c r="F263" s="663" t="s">
        <v>283</v>
      </c>
      <c r="G263" s="630"/>
      <c r="H263" s="128"/>
      <c r="I263" s="197">
        <v>908</v>
      </c>
      <c r="J263" s="196">
        <v>847</v>
      </c>
      <c r="K263" s="195"/>
      <c r="L263" s="185"/>
      <c r="M263" s="185"/>
      <c r="N263" s="185"/>
      <c r="O263" s="185"/>
      <c r="P263" s="185"/>
      <c r="Q263" s="663" t="s">
        <v>324</v>
      </c>
      <c r="R263" s="630"/>
      <c r="S263" s="128"/>
      <c r="T263" s="198">
        <v>18258</v>
      </c>
      <c r="U263" s="151">
        <v>26042</v>
      </c>
    </row>
    <row r="264" spans="2:21" ht="12.75" customHeight="1">
      <c r="B264" s="185"/>
      <c r="C264" s="185"/>
      <c r="D264" s="185"/>
      <c r="E264" s="185"/>
      <c r="F264" s="663" t="s">
        <v>284</v>
      </c>
      <c r="G264" s="630"/>
      <c r="H264" s="128"/>
      <c r="I264" s="197">
        <v>138</v>
      </c>
      <c r="J264" s="196">
        <v>148</v>
      </c>
      <c r="K264" s="195"/>
      <c r="L264" s="185"/>
      <c r="M264" s="185"/>
      <c r="N264" s="185"/>
      <c r="O264" s="185"/>
      <c r="P264" s="185"/>
      <c r="Q264" s="680" t="s">
        <v>643</v>
      </c>
      <c r="R264" s="688"/>
      <c r="S264" s="227"/>
      <c r="T264" s="198">
        <v>486</v>
      </c>
      <c r="U264" s="151">
        <v>80</v>
      </c>
    </row>
    <row r="265" spans="2:21" ht="12.75" customHeight="1">
      <c r="B265" s="185"/>
      <c r="C265" s="185"/>
      <c r="D265" s="185"/>
      <c r="E265" s="185"/>
      <c r="F265" s="663" t="s">
        <v>285</v>
      </c>
      <c r="G265" s="630"/>
      <c r="H265" s="128"/>
      <c r="I265" s="197">
        <v>2218</v>
      </c>
      <c r="J265" s="196">
        <v>2222</v>
      </c>
      <c r="K265" s="195"/>
      <c r="L265" s="185"/>
      <c r="M265" s="185"/>
      <c r="N265" s="185"/>
      <c r="O265" s="664" t="s">
        <v>486</v>
      </c>
      <c r="P265" s="630"/>
      <c r="Q265" s="630"/>
      <c r="R265" s="630"/>
      <c r="S265" s="185"/>
      <c r="T265" s="198">
        <v>87749</v>
      </c>
      <c r="U265" s="151">
        <v>91872</v>
      </c>
    </row>
    <row r="266" spans="2:21" ht="12.75" customHeight="1">
      <c r="B266" s="185"/>
      <c r="C266" s="185"/>
      <c r="D266" s="664" t="s">
        <v>498</v>
      </c>
      <c r="E266" s="664"/>
      <c r="F266" s="664"/>
      <c r="G266" s="664"/>
      <c r="H266" s="185"/>
      <c r="I266" s="197">
        <v>21126</v>
      </c>
      <c r="J266" s="196">
        <v>17946</v>
      </c>
      <c r="K266" s="195"/>
      <c r="L266" s="185"/>
      <c r="M266" s="185"/>
      <c r="N266" s="185"/>
      <c r="O266" s="185"/>
      <c r="P266" s="185"/>
      <c r="Q266" s="663" t="s">
        <v>326</v>
      </c>
      <c r="R266" s="630"/>
      <c r="S266" s="128"/>
      <c r="T266" s="198">
        <v>6460</v>
      </c>
      <c r="U266" s="151">
        <v>6283</v>
      </c>
    </row>
    <row r="267" spans="2:21" ht="12.75" customHeight="1">
      <c r="B267" s="185"/>
      <c r="C267" s="185"/>
      <c r="D267" s="185"/>
      <c r="E267" s="185"/>
      <c r="F267" s="663" t="s">
        <v>286</v>
      </c>
      <c r="G267" s="630"/>
      <c r="H267" s="128"/>
      <c r="I267" s="197">
        <v>1061</v>
      </c>
      <c r="J267" s="196">
        <v>1253</v>
      </c>
      <c r="K267" s="195"/>
      <c r="L267" s="185"/>
      <c r="M267" s="185"/>
      <c r="N267" s="185"/>
      <c r="O267" s="185"/>
      <c r="P267" s="185"/>
      <c r="Q267" s="663" t="s">
        <v>327</v>
      </c>
      <c r="R267" s="630"/>
      <c r="S267" s="128"/>
      <c r="T267" s="198">
        <v>74402</v>
      </c>
      <c r="U267" s="151">
        <v>78276</v>
      </c>
    </row>
    <row r="268" spans="2:21" ht="12.75" customHeight="1">
      <c r="B268" s="185"/>
      <c r="C268" s="185"/>
      <c r="D268" s="185"/>
      <c r="E268" s="185"/>
      <c r="F268" s="663" t="s">
        <v>287</v>
      </c>
      <c r="G268" s="630"/>
      <c r="H268" s="128"/>
      <c r="I268" s="197">
        <v>18453</v>
      </c>
      <c r="J268" s="196">
        <v>14309</v>
      </c>
      <c r="K268" s="195"/>
      <c r="L268" s="185"/>
      <c r="M268" s="185"/>
      <c r="N268" s="185"/>
      <c r="O268" s="185"/>
      <c r="P268" s="185"/>
      <c r="Q268" s="663" t="s">
        <v>328</v>
      </c>
      <c r="R268" s="630"/>
      <c r="S268" s="128"/>
      <c r="T268" s="198">
        <v>5286</v>
      </c>
      <c r="U268" s="151">
        <v>5550</v>
      </c>
    </row>
    <row r="269" spans="2:21" ht="12.75" customHeight="1">
      <c r="B269" s="185"/>
      <c r="C269" s="185"/>
      <c r="D269" s="185"/>
      <c r="E269" s="185"/>
      <c r="F269" s="663" t="s">
        <v>288</v>
      </c>
      <c r="G269" s="630"/>
      <c r="H269" s="128"/>
      <c r="I269" s="197">
        <v>1355</v>
      </c>
      <c r="J269" s="196">
        <v>907</v>
      </c>
      <c r="K269" s="195"/>
      <c r="L269" s="185"/>
      <c r="M269" s="185"/>
      <c r="N269" s="185"/>
      <c r="O269" s="185"/>
      <c r="P269" s="185"/>
      <c r="Q269" s="663" t="s">
        <v>329</v>
      </c>
      <c r="R269" s="630"/>
      <c r="S269" s="128"/>
      <c r="T269" s="198">
        <v>1601</v>
      </c>
      <c r="U269" s="151">
        <v>1763</v>
      </c>
    </row>
    <row r="270" spans="2:21" ht="12.75" customHeight="1">
      <c r="B270" s="185"/>
      <c r="C270" s="185"/>
      <c r="D270" s="185"/>
      <c r="E270" s="185"/>
      <c r="F270" s="663" t="s">
        <v>289</v>
      </c>
      <c r="G270" s="630"/>
      <c r="H270" s="128"/>
      <c r="I270" s="197">
        <v>258</v>
      </c>
      <c r="J270" s="196">
        <v>1477</v>
      </c>
      <c r="K270" s="195"/>
      <c r="L270" s="185"/>
      <c r="M270" s="185"/>
      <c r="N270" s="666" t="s">
        <v>485</v>
      </c>
      <c r="O270" s="693"/>
      <c r="P270" s="693"/>
      <c r="Q270" s="693"/>
      <c r="R270" s="693"/>
      <c r="S270" s="185"/>
      <c r="T270" s="226">
        <v>199672</v>
      </c>
      <c r="U270" s="225">
        <v>175065</v>
      </c>
    </row>
    <row r="271" spans="2:21" ht="12.75" customHeight="1">
      <c r="B271" s="185"/>
      <c r="C271" s="666" t="s">
        <v>497</v>
      </c>
      <c r="D271" s="693"/>
      <c r="E271" s="693"/>
      <c r="F271" s="693"/>
      <c r="G271" s="693"/>
      <c r="H271" s="185"/>
      <c r="I271" s="203">
        <v>130796</v>
      </c>
      <c r="J271" s="202">
        <v>120676</v>
      </c>
      <c r="K271" s="201"/>
      <c r="L271" s="185"/>
      <c r="M271" s="185"/>
      <c r="N271" s="185"/>
      <c r="O271" s="664" t="s">
        <v>484</v>
      </c>
      <c r="P271" s="664"/>
      <c r="Q271" s="664"/>
      <c r="R271" s="664"/>
      <c r="S271" s="185"/>
      <c r="T271" s="198">
        <v>140060</v>
      </c>
      <c r="U271" s="151">
        <v>127750</v>
      </c>
    </row>
    <row r="272" spans="2:21" ht="12.75" customHeight="1">
      <c r="B272" s="185"/>
      <c r="C272" s="185"/>
      <c r="D272" s="664" t="s">
        <v>496</v>
      </c>
      <c r="E272" s="664"/>
      <c r="F272" s="664"/>
      <c r="G272" s="664"/>
      <c r="H272" s="185"/>
      <c r="I272" s="197">
        <v>22050</v>
      </c>
      <c r="J272" s="196">
        <v>20396</v>
      </c>
      <c r="K272" s="195"/>
      <c r="L272" s="185"/>
      <c r="M272" s="185"/>
      <c r="N272" s="185"/>
      <c r="O272" s="185"/>
      <c r="P272" s="185"/>
      <c r="Q272" s="663" t="s">
        <v>330</v>
      </c>
      <c r="R272" s="630"/>
      <c r="S272" s="128"/>
      <c r="T272" s="198">
        <v>3847</v>
      </c>
      <c r="U272" s="151">
        <v>2570</v>
      </c>
    </row>
    <row r="273" spans="2:21" ht="12.75" customHeight="1">
      <c r="B273" s="185"/>
      <c r="C273" s="185"/>
      <c r="D273" s="185"/>
      <c r="E273" s="185"/>
      <c r="F273" s="663" t="s">
        <v>290</v>
      </c>
      <c r="G273" s="630"/>
      <c r="H273" s="128"/>
      <c r="I273" s="197">
        <v>4364</v>
      </c>
      <c r="J273" s="196">
        <v>2964</v>
      </c>
      <c r="K273" s="195"/>
      <c r="L273" s="185"/>
      <c r="M273" s="185"/>
      <c r="N273" s="185"/>
      <c r="O273" s="185"/>
      <c r="P273" s="185"/>
      <c r="Q273" s="663" t="s">
        <v>331</v>
      </c>
      <c r="R273" s="630"/>
      <c r="S273" s="128"/>
      <c r="T273" s="198">
        <v>0</v>
      </c>
      <c r="U273" s="151">
        <v>9</v>
      </c>
    </row>
    <row r="274" spans="2:21" ht="12.75" customHeight="1">
      <c r="B274" s="185"/>
      <c r="C274" s="185"/>
      <c r="D274" s="185"/>
      <c r="E274" s="185"/>
      <c r="F274" s="663" t="s">
        <v>291</v>
      </c>
      <c r="G274" s="630"/>
      <c r="H274" s="128"/>
      <c r="I274" s="197">
        <v>1836</v>
      </c>
      <c r="J274" s="196">
        <v>2039</v>
      </c>
      <c r="K274" s="195"/>
      <c r="L274" s="185"/>
      <c r="M274" s="185"/>
      <c r="N274" s="185"/>
      <c r="O274" s="185"/>
      <c r="P274" s="185"/>
      <c r="Q274" s="663" t="s">
        <v>332</v>
      </c>
      <c r="R274" s="630"/>
      <c r="S274" s="128"/>
      <c r="T274" s="198">
        <v>5384</v>
      </c>
      <c r="U274" s="151">
        <v>3013</v>
      </c>
    </row>
    <row r="275" spans="2:21" ht="12.75" customHeight="1">
      <c r="B275" s="185"/>
      <c r="C275" s="185"/>
      <c r="D275" s="185"/>
      <c r="E275" s="185"/>
      <c r="F275" s="663" t="s">
        <v>292</v>
      </c>
      <c r="G275" s="630"/>
      <c r="H275" s="128"/>
      <c r="I275" s="197">
        <v>6282</v>
      </c>
      <c r="J275" s="196">
        <v>6032</v>
      </c>
      <c r="K275" s="195"/>
      <c r="L275" s="185"/>
      <c r="M275" s="185"/>
      <c r="N275" s="185"/>
      <c r="O275" s="185"/>
      <c r="P275" s="185"/>
      <c r="Q275" s="663" t="s">
        <v>333</v>
      </c>
      <c r="R275" s="630"/>
      <c r="S275" s="128"/>
      <c r="T275" s="198">
        <v>2160</v>
      </c>
      <c r="U275" s="151">
        <v>1814</v>
      </c>
    </row>
    <row r="276" spans="2:21" ht="12.75" customHeight="1">
      <c r="B276" s="185"/>
      <c r="C276" s="185"/>
      <c r="D276" s="185"/>
      <c r="E276" s="185"/>
      <c r="F276" s="663" t="s">
        <v>293</v>
      </c>
      <c r="G276" s="630"/>
      <c r="H276" s="128"/>
      <c r="I276" s="197">
        <v>975</v>
      </c>
      <c r="J276" s="196">
        <v>989</v>
      </c>
      <c r="K276" s="195"/>
      <c r="L276" s="185"/>
      <c r="M276" s="185"/>
      <c r="N276" s="185"/>
      <c r="O276" s="185"/>
      <c r="P276" s="185"/>
      <c r="Q276" s="663" t="s">
        <v>334</v>
      </c>
      <c r="R276" s="630"/>
      <c r="S276" s="128"/>
      <c r="T276" s="198">
        <v>3519</v>
      </c>
      <c r="U276" s="151">
        <v>10047</v>
      </c>
    </row>
    <row r="277" spans="2:21" ht="12.75" customHeight="1">
      <c r="B277" s="185"/>
      <c r="C277" s="185"/>
      <c r="D277" s="185"/>
      <c r="E277" s="185"/>
      <c r="F277" s="663" t="s">
        <v>294</v>
      </c>
      <c r="G277" s="630"/>
      <c r="H277" s="128"/>
      <c r="I277" s="197">
        <v>3676</v>
      </c>
      <c r="J277" s="196">
        <v>2952</v>
      </c>
      <c r="K277" s="195"/>
      <c r="L277" s="185"/>
      <c r="M277" s="185"/>
      <c r="N277" s="185"/>
      <c r="O277" s="185"/>
      <c r="P277" s="185"/>
      <c r="Q277" s="663" t="s">
        <v>335</v>
      </c>
      <c r="R277" s="630"/>
      <c r="S277" s="128"/>
      <c r="T277" s="198">
        <v>41529</v>
      </c>
      <c r="U277" s="151">
        <v>17965</v>
      </c>
    </row>
    <row r="278" spans="2:21" ht="12.75" customHeight="1">
      <c r="B278" s="185"/>
      <c r="C278" s="185"/>
      <c r="D278" s="185"/>
      <c r="E278" s="185"/>
      <c r="F278" s="663" t="s">
        <v>295</v>
      </c>
      <c r="G278" s="630"/>
      <c r="H278" s="128"/>
      <c r="I278" s="197">
        <v>4917</v>
      </c>
      <c r="J278" s="196">
        <v>5420</v>
      </c>
      <c r="K278" s="195"/>
      <c r="L278" s="185"/>
      <c r="M278" s="185"/>
      <c r="N278" s="185"/>
      <c r="O278" s="185"/>
      <c r="P278" s="185"/>
      <c r="Q278" s="663" t="s">
        <v>336</v>
      </c>
      <c r="R278" s="630"/>
      <c r="S278" s="128"/>
      <c r="T278" s="198">
        <v>3536</v>
      </c>
      <c r="U278" s="151">
        <v>8077</v>
      </c>
    </row>
    <row r="279" spans="2:21" ht="12.75" customHeight="1">
      <c r="B279" s="185"/>
      <c r="C279" s="185"/>
      <c r="D279" s="185"/>
      <c r="E279" s="185"/>
      <c r="F279" s="664" t="s">
        <v>296</v>
      </c>
      <c r="G279" s="630"/>
      <c r="H279" s="200"/>
      <c r="I279" s="197">
        <v>2868</v>
      </c>
      <c r="J279" s="196">
        <v>3459</v>
      </c>
      <c r="K279" s="195"/>
      <c r="L279" s="185"/>
      <c r="M279" s="185"/>
      <c r="N279" s="185"/>
      <c r="O279" s="185"/>
      <c r="P279" s="185"/>
      <c r="Q279" s="663" t="s">
        <v>337</v>
      </c>
      <c r="R279" s="630"/>
      <c r="S279" s="128"/>
      <c r="T279" s="198">
        <v>57521</v>
      </c>
      <c r="U279" s="151">
        <v>66258</v>
      </c>
    </row>
    <row r="280" spans="2:21" ht="12.75" customHeight="1">
      <c r="B280" s="185"/>
      <c r="C280" s="185"/>
      <c r="D280" s="664" t="s">
        <v>495</v>
      </c>
      <c r="E280" s="664"/>
      <c r="F280" s="664"/>
      <c r="G280" s="664"/>
      <c r="H280" s="185"/>
      <c r="I280" s="197">
        <v>28580</v>
      </c>
      <c r="J280" s="196">
        <v>31019</v>
      </c>
      <c r="K280" s="195"/>
      <c r="L280" s="185"/>
      <c r="M280" s="185"/>
      <c r="N280" s="185"/>
      <c r="O280" s="185"/>
      <c r="P280" s="185"/>
      <c r="Q280" s="663" t="s">
        <v>338</v>
      </c>
      <c r="R280" s="630"/>
      <c r="S280" s="128"/>
      <c r="T280" s="198">
        <v>14281</v>
      </c>
      <c r="U280" s="151">
        <v>17997</v>
      </c>
    </row>
    <row r="281" spans="2:21" ht="12.75" customHeight="1">
      <c r="B281" s="185"/>
      <c r="C281" s="185"/>
      <c r="D281" s="185"/>
      <c r="E281" s="185"/>
      <c r="F281" s="663" t="s">
        <v>297</v>
      </c>
      <c r="G281" s="630"/>
      <c r="H281" s="128"/>
      <c r="I281" s="197">
        <v>4842</v>
      </c>
      <c r="J281" s="196">
        <v>4074</v>
      </c>
      <c r="K281" s="195"/>
      <c r="L281" s="185"/>
      <c r="M281" s="185"/>
      <c r="N281" s="185"/>
      <c r="O281" s="185"/>
      <c r="P281" s="185"/>
      <c r="Q281" s="663" t="s">
        <v>339</v>
      </c>
      <c r="R281" s="630"/>
      <c r="S281" s="128"/>
      <c r="T281" s="198">
        <v>8282</v>
      </c>
      <c r="U281" s="151">
        <v>0</v>
      </c>
    </row>
    <row r="282" spans="2:21" ht="12.75" customHeight="1">
      <c r="B282" s="185"/>
      <c r="C282" s="185"/>
      <c r="D282" s="185"/>
      <c r="E282" s="185"/>
      <c r="F282" s="663" t="s">
        <v>298</v>
      </c>
      <c r="G282" s="630"/>
      <c r="H282" s="128"/>
      <c r="I282" s="197">
        <v>7417</v>
      </c>
      <c r="J282" s="196">
        <v>6078</v>
      </c>
      <c r="K282" s="195"/>
      <c r="L282" s="185"/>
      <c r="M282" s="185"/>
      <c r="N282" s="185"/>
      <c r="O282" s="664" t="s">
        <v>483</v>
      </c>
      <c r="P282" s="679"/>
      <c r="Q282" s="664"/>
      <c r="R282" s="664"/>
      <c r="S282" s="185"/>
      <c r="T282" s="198">
        <v>6340</v>
      </c>
      <c r="U282" s="151">
        <v>5521</v>
      </c>
    </row>
    <row r="283" spans="2:21" ht="12.75" customHeight="1">
      <c r="B283" s="185"/>
      <c r="C283" s="185"/>
      <c r="D283" s="185"/>
      <c r="E283" s="185"/>
      <c r="F283" s="663" t="s">
        <v>299</v>
      </c>
      <c r="G283" s="630"/>
      <c r="H283" s="128"/>
      <c r="I283" s="197">
        <v>11494</v>
      </c>
      <c r="J283" s="196">
        <v>10065</v>
      </c>
      <c r="K283" s="195"/>
      <c r="L283" s="185"/>
      <c r="M283" s="185"/>
      <c r="N283" s="185"/>
      <c r="O283" s="185"/>
      <c r="P283" s="185"/>
      <c r="Q283" s="663" t="s">
        <v>340</v>
      </c>
      <c r="R283" s="630"/>
      <c r="S283" s="128"/>
      <c r="T283" s="198">
        <v>1990</v>
      </c>
      <c r="U283" s="151">
        <v>1274</v>
      </c>
    </row>
    <row r="284" spans="2:21" ht="12.75" customHeight="1">
      <c r="B284" s="185"/>
      <c r="C284" s="185"/>
      <c r="D284" s="185"/>
      <c r="E284" s="185"/>
      <c r="F284" s="663" t="s">
        <v>300</v>
      </c>
      <c r="G284" s="630"/>
      <c r="H284" s="128"/>
      <c r="I284" s="197">
        <v>4827</v>
      </c>
      <c r="J284" s="196">
        <v>10802</v>
      </c>
      <c r="K284" s="195"/>
      <c r="L284" s="185"/>
      <c r="M284" s="185"/>
      <c r="N284" s="185"/>
      <c r="O284" s="185"/>
      <c r="P284" s="185"/>
      <c r="Q284" s="663" t="s">
        <v>341</v>
      </c>
      <c r="R284" s="630"/>
      <c r="S284" s="128"/>
      <c r="T284" s="198">
        <v>4351</v>
      </c>
      <c r="U284" s="151">
        <v>4247</v>
      </c>
    </row>
    <row r="285" spans="2:21" ht="12.75" customHeight="1">
      <c r="B285" s="185"/>
      <c r="C285" s="185"/>
      <c r="D285" s="664" t="s">
        <v>494</v>
      </c>
      <c r="E285" s="664"/>
      <c r="F285" s="664"/>
      <c r="G285" s="664"/>
      <c r="H285" s="185"/>
      <c r="I285" s="197">
        <v>77298</v>
      </c>
      <c r="J285" s="196">
        <v>65802</v>
      </c>
      <c r="K285" s="195"/>
      <c r="L285" s="185"/>
      <c r="M285" s="185"/>
      <c r="N285" s="185"/>
      <c r="O285" s="664" t="s">
        <v>482</v>
      </c>
      <c r="P285" s="664"/>
      <c r="Q285" s="664"/>
      <c r="R285" s="664"/>
      <c r="S285" s="185"/>
      <c r="T285" s="198">
        <v>53272</v>
      </c>
      <c r="U285" s="151">
        <v>41794</v>
      </c>
    </row>
    <row r="286" spans="2:21" ht="12.75" customHeight="1">
      <c r="B286" s="185"/>
      <c r="C286" s="185"/>
      <c r="D286" s="185"/>
      <c r="E286" s="185"/>
      <c r="F286" s="663" t="s">
        <v>301</v>
      </c>
      <c r="G286" s="630"/>
      <c r="H286" s="128"/>
      <c r="I286" s="197">
        <v>25311</v>
      </c>
      <c r="J286" s="196">
        <v>31731</v>
      </c>
      <c r="K286" s="195"/>
      <c r="L286" s="185"/>
      <c r="M286" s="185"/>
      <c r="N286" s="666" t="s">
        <v>481</v>
      </c>
      <c r="O286" s="670"/>
      <c r="P286" s="670"/>
      <c r="Q286" s="670"/>
      <c r="R286" s="670"/>
      <c r="S286" s="185"/>
      <c r="T286" s="226">
        <v>432132</v>
      </c>
      <c r="U286" s="225">
        <v>437520</v>
      </c>
    </row>
    <row r="287" spans="2:21" ht="12.75" customHeight="1">
      <c r="B287" s="185"/>
      <c r="C287" s="185"/>
      <c r="D287" s="185"/>
      <c r="E287" s="185"/>
      <c r="F287" s="663" t="s">
        <v>302</v>
      </c>
      <c r="G287" s="630"/>
      <c r="H287" s="128"/>
      <c r="I287" s="197">
        <v>18693</v>
      </c>
      <c r="J287" s="196">
        <v>15520</v>
      </c>
      <c r="K287" s="195"/>
      <c r="L287" s="185"/>
      <c r="M287" s="185"/>
      <c r="N287" s="185"/>
      <c r="O287" s="664" t="s">
        <v>480</v>
      </c>
      <c r="P287" s="664"/>
      <c r="Q287" s="664"/>
      <c r="R287" s="664"/>
      <c r="S287" s="185"/>
      <c r="T287" s="198">
        <v>34019</v>
      </c>
      <c r="U287" s="151">
        <v>31866</v>
      </c>
    </row>
    <row r="288" spans="2:21" ht="12.75" customHeight="1">
      <c r="B288" s="185"/>
      <c r="C288" s="185"/>
      <c r="D288" s="185"/>
      <c r="E288" s="185"/>
      <c r="F288" s="663" t="s">
        <v>303</v>
      </c>
      <c r="G288" s="630"/>
      <c r="H288" s="128"/>
      <c r="I288" s="197">
        <v>23489</v>
      </c>
      <c r="J288" s="196">
        <v>9390</v>
      </c>
      <c r="K288" s="195"/>
      <c r="L288" s="185"/>
      <c r="M288" s="185"/>
      <c r="N288" s="185"/>
      <c r="O288" s="185"/>
      <c r="P288" s="185"/>
      <c r="Q288" s="663" t="s">
        <v>342</v>
      </c>
      <c r="R288" s="630"/>
      <c r="S288" s="128"/>
      <c r="T288" s="198">
        <v>7511</v>
      </c>
      <c r="U288" s="151">
        <v>5523</v>
      </c>
    </row>
    <row r="289" spans="2:21" ht="12.75" customHeight="1">
      <c r="B289" s="185"/>
      <c r="C289" s="185"/>
      <c r="D289" s="185"/>
      <c r="E289" s="185"/>
      <c r="F289" s="663" t="s">
        <v>304</v>
      </c>
      <c r="G289" s="630"/>
      <c r="H289" s="128"/>
      <c r="I289" s="197">
        <v>9804</v>
      </c>
      <c r="J289" s="196">
        <v>9161</v>
      </c>
      <c r="K289" s="195"/>
      <c r="L289" s="185"/>
      <c r="M289" s="185"/>
      <c r="N289" s="185"/>
      <c r="O289" s="185"/>
      <c r="P289" s="185"/>
      <c r="Q289" s="663" t="s">
        <v>343</v>
      </c>
      <c r="R289" s="630"/>
      <c r="S289" s="128"/>
      <c r="T289" s="198">
        <v>2527</v>
      </c>
      <c r="U289" s="151">
        <v>1148</v>
      </c>
    </row>
    <row r="290" spans="2:21" ht="12.75" customHeight="1">
      <c r="B290" s="185"/>
      <c r="C290" s="666" t="s">
        <v>493</v>
      </c>
      <c r="D290" s="693"/>
      <c r="E290" s="693"/>
      <c r="F290" s="693"/>
      <c r="G290" s="693"/>
      <c r="H290" s="223"/>
      <c r="I290" s="203">
        <v>377899</v>
      </c>
      <c r="J290" s="202">
        <v>366554</v>
      </c>
      <c r="K290" s="201"/>
      <c r="L290" s="185"/>
      <c r="M290" s="185"/>
      <c r="N290" s="185"/>
      <c r="O290" s="185"/>
      <c r="P290" s="185"/>
      <c r="Q290" s="663" t="s">
        <v>344</v>
      </c>
      <c r="R290" s="630"/>
      <c r="S290" s="128"/>
      <c r="T290" s="198">
        <v>1072</v>
      </c>
      <c r="U290" s="151">
        <v>1256</v>
      </c>
    </row>
    <row r="291" spans="2:21" ht="12.75" customHeight="1">
      <c r="B291" s="185"/>
      <c r="C291" s="185"/>
      <c r="D291" s="664" t="s">
        <v>492</v>
      </c>
      <c r="E291" s="664"/>
      <c r="F291" s="664"/>
      <c r="G291" s="664"/>
      <c r="H291" s="185"/>
      <c r="I291" s="197">
        <v>88240</v>
      </c>
      <c r="J291" s="196">
        <v>87851</v>
      </c>
      <c r="K291" s="195"/>
      <c r="L291" s="185"/>
      <c r="M291" s="185"/>
      <c r="N291" s="185"/>
      <c r="O291" s="185"/>
      <c r="P291" s="185"/>
      <c r="Q291" s="663" t="s">
        <v>345</v>
      </c>
      <c r="R291" s="630"/>
      <c r="S291" s="128"/>
      <c r="T291" s="198">
        <v>3803</v>
      </c>
      <c r="U291" s="151">
        <v>1916</v>
      </c>
    </row>
    <row r="292" spans="2:21" ht="12.75" customHeight="1">
      <c r="B292" s="185"/>
      <c r="C292" s="185"/>
      <c r="D292" s="185"/>
      <c r="E292" s="185"/>
      <c r="F292" s="663" t="s">
        <v>305</v>
      </c>
      <c r="G292" s="630"/>
      <c r="H292" s="128"/>
      <c r="I292" s="197">
        <v>36671</v>
      </c>
      <c r="J292" s="196">
        <v>34234</v>
      </c>
      <c r="K292" s="195"/>
      <c r="L292" s="185"/>
      <c r="M292" s="185"/>
      <c r="N292" s="185"/>
      <c r="O292" s="185"/>
      <c r="P292" s="185"/>
      <c r="Q292" s="663" t="s">
        <v>346</v>
      </c>
      <c r="R292" s="630"/>
      <c r="S292" s="128"/>
      <c r="T292" s="198">
        <v>6597</v>
      </c>
      <c r="U292" s="151">
        <v>8378</v>
      </c>
    </row>
    <row r="293" spans="2:21" ht="12.75" customHeight="1">
      <c r="B293" s="185"/>
      <c r="C293" s="185"/>
      <c r="D293" s="185"/>
      <c r="E293" s="185"/>
      <c r="F293" s="663" t="s">
        <v>306</v>
      </c>
      <c r="G293" s="630"/>
      <c r="H293" s="128"/>
      <c r="I293" s="197">
        <v>4613</v>
      </c>
      <c r="J293" s="196">
        <v>6223</v>
      </c>
      <c r="K293" s="195"/>
      <c r="L293" s="185"/>
      <c r="M293" s="185"/>
      <c r="N293" s="185"/>
      <c r="O293" s="185"/>
      <c r="P293" s="185"/>
      <c r="Q293" s="663" t="s">
        <v>347</v>
      </c>
      <c r="R293" s="630"/>
      <c r="S293" s="128"/>
      <c r="T293" s="198">
        <v>704</v>
      </c>
      <c r="U293" s="151">
        <v>685</v>
      </c>
    </row>
    <row r="294" spans="2:21" ht="12.75" customHeight="1">
      <c r="B294" s="185"/>
      <c r="C294" s="185"/>
      <c r="D294" s="185"/>
      <c r="E294" s="185"/>
      <c r="F294" s="663" t="s">
        <v>307</v>
      </c>
      <c r="G294" s="630"/>
      <c r="H294" s="128"/>
      <c r="I294" s="197">
        <v>15770</v>
      </c>
      <c r="J294" s="196">
        <v>16537</v>
      </c>
      <c r="K294" s="195"/>
      <c r="L294" s="185"/>
      <c r="M294" s="185"/>
      <c r="N294" s="185"/>
      <c r="O294" s="185"/>
      <c r="P294" s="185"/>
      <c r="Q294" s="663" t="s">
        <v>348</v>
      </c>
      <c r="R294" s="630"/>
      <c r="S294" s="128"/>
      <c r="T294" s="198">
        <v>3139</v>
      </c>
      <c r="U294" s="151">
        <v>4335</v>
      </c>
    </row>
    <row r="295" spans="2:21" ht="12.75" customHeight="1">
      <c r="B295" s="185"/>
      <c r="C295" s="185"/>
      <c r="D295" s="185"/>
      <c r="E295" s="185"/>
      <c r="F295" s="663" t="s">
        <v>308</v>
      </c>
      <c r="G295" s="630"/>
      <c r="H295" s="128"/>
      <c r="I295" s="197">
        <v>3656</v>
      </c>
      <c r="J295" s="196">
        <v>4037</v>
      </c>
      <c r="K295" s="195"/>
      <c r="L295" s="185"/>
      <c r="M295" s="185"/>
      <c r="N295" s="185"/>
      <c r="O295" s="185"/>
      <c r="P295" s="185"/>
      <c r="Q295" s="663" t="s">
        <v>349</v>
      </c>
      <c r="R295" s="630"/>
      <c r="S295" s="128"/>
      <c r="T295" s="198">
        <v>0</v>
      </c>
      <c r="U295" s="151">
        <v>0</v>
      </c>
    </row>
    <row r="296" spans="2:21" ht="12.75" customHeight="1">
      <c r="B296" s="185"/>
      <c r="C296" s="185"/>
      <c r="D296" s="185"/>
      <c r="E296" s="185"/>
      <c r="F296" s="663" t="s">
        <v>309</v>
      </c>
      <c r="G296" s="630"/>
      <c r="H296" s="128"/>
      <c r="I296" s="197">
        <v>1581</v>
      </c>
      <c r="J296" s="196">
        <v>1699</v>
      </c>
      <c r="K296" s="195"/>
      <c r="L296" s="185"/>
      <c r="M296" s="185"/>
      <c r="N296" s="185"/>
      <c r="O296" s="185"/>
      <c r="P296" s="185"/>
      <c r="Q296" s="663" t="s">
        <v>350</v>
      </c>
      <c r="R296" s="630"/>
      <c r="S296" s="128"/>
      <c r="T296" s="198">
        <v>1384</v>
      </c>
      <c r="U296" s="151">
        <v>1787</v>
      </c>
    </row>
    <row r="297" spans="2:21" ht="12.75" customHeight="1">
      <c r="B297" s="185"/>
      <c r="C297" s="185"/>
      <c r="D297" s="185"/>
      <c r="E297" s="185"/>
      <c r="F297" s="663" t="s">
        <v>310</v>
      </c>
      <c r="G297" s="630"/>
      <c r="H297" s="128"/>
      <c r="I297" s="197">
        <v>2242</v>
      </c>
      <c r="J297" s="196">
        <v>1428</v>
      </c>
      <c r="K297" s="195"/>
      <c r="L297" s="185"/>
      <c r="M297" s="185"/>
      <c r="N297" s="185"/>
      <c r="O297" s="185"/>
      <c r="P297" s="185"/>
      <c r="Q297" s="663" t="s">
        <v>351</v>
      </c>
      <c r="R297" s="630"/>
      <c r="S297" s="128"/>
      <c r="T297" s="198">
        <v>1174</v>
      </c>
      <c r="U297" s="151">
        <v>2278</v>
      </c>
    </row>
    <row r="298" spans="2:21" ht="12.75" customHeight="1">
      <c r="B298" s="185"/>
      <c r="C298" s="185"/>
      <c r="D298" s="185"/>
      <c r="E298" s="185"/>
      <c r="F298" s="663" t="s">
        <v>311</v>
      </c>
      <c r="G298" s="630"/>
      <c r="H298" s="128"/>
      <c r="I298" s="197">
        <v>8185</v>
      </c>
      <c r="J298" s="196">
        <v>7431</v>
      </c>
      <c r="K298" s="195"/>
      <c r="L298" s="185"/>
      <c r="M298" s="185"/>
      <c r="N298" s="185"/>
      <c r="O298" s="185"/>
      <c r="P298" s="185"/>
      <c r="Q298" s="663" t="s">
        <v>352</v>
      </c>
      <c r="R298" s="630"/>
      <c r="S298" s="128"/>
      <c r="T298" s="198">
        <v>4088</v>
      </c>
      <c r="U298" s="151">
        <v>2678</v>
      </c>
    </row>
    <row r="299" spans="2:21" ht="12.75" customHeight="1">
      <c r="B299" s="185"/>
      <c r="C299" s="185"/>
      <c r="D299" s="185"/>
      <c r="E299" s="185"/>
      <c r="F299" s="663" t="s">
        <v>312</v>
      </c>
      <c r="G299" s="630"/>
      <c r="H299" s="128"/>
      <c r="I299" s="197">
        <v>1446</v>
      </c>
      <c r="J299" s="196">
        <v>6947</v>
      </c>
      <c r="K299" s="195"/>
      <c r="L299" s="185"/>
      <c r="M299" s="185"/>
      <c r="N299" s="185"/>
      <c r="O299" s="185"/>
      <c r="P299" s="185"/>
      <c r="Q299" s="684" t="s">
        <v>353</v>
      </c>
      <c r="R299" s="656"/>
      <c r="S299" s="128"/>
      <c r="T299" s="198">
        <v>2020</v>
      </c>
      <c r="U299" s="151">
        <v>1884</v>
      </c>
    </row>
    <row r="300" spans="2:21" ht="12.75" customHeight="1">
      <c r="B300" s="185"/>
      <c r="C300" s="185"/>
      <c r="D300" s="185"/>
      <c r="E300" s="185"/>
      <c r="F300" s="663" t="s">
        <v>313</v>
      </c>
      <c r="G300" s="630"/>
      <c r="H300" s="128"/>
      <c r="I300" s="197">
        <v>14075</v>
      </c>
      <c r="J300" s="196">
        <v>9315</v>
      </c>
      <c r="K300" s="195"/>
      <c r="L300" s="185"/>
      <c r="M300" s="185"/>
      <c r="N300" s="185"/>
      <c r="O300" s="664" t="s">
        <v>479</v>
      </c>
      <c r="P300" s="664"/>
      <c r="Q300" s="664"/>
      <c r="R300" s="664"/>
      <c r="S300" s="185"/>
      <c r="T300" s="198">
        <v>91304</v>
      </c>
      <c r="U300" s="151">
        <v>111016</v>
      </c>
    </row>
    <row r="301" spans="2:21" ht="12.75" customHeight="1">
      <c r="B301" s="185"/>
      <c r="C301" s="185"/>
      <c r="D301" s="664" t="s">
        <v>491</v>
      </c>
      <c r="E301" s="664"/>
      <c r="F301" s="664"/>
      <c r="G301" s="664"/>
      <c r="H301" s="185"/>
      <c r="I301" s="197">
        <v>201910</v>
      </c>
      <c r="J301" s="196">
        <v>186831</v>
      </c>
      <c r="K301" s="195"/>
      <c r="L301" s="185"/>
      <c r="M301" s="185"/>
      <c r="N301" s="185"/>
      <c r="O301" s="185"/>
      <c r="P301" s="185"/>
      <c r="Q301" s="663" t="s">
        <v>354</v>
      </c>
      <c r="R301" s="630"/>
      <c r="S301" s="128"/>
      <c r="T301" s="198">
        <v>10082</v>
      </c>
      <c r="U301" s="151">
        <v>8640</v>
      </c>
    </row>
    <row r="302" spans="2:21" ht="12.75" customHeight="1">
      <c r="B302" s="185"/>
      <c r="C302" s="185"/>
      <c r="D302" s="185"/>
      <c r="E302" s="664" t="s">
        <v>490</v>
      </c>
      <c r="F302" s="664"/>
      <c r="G302" s="664"/>
      <c r="H302" s="185"/>
      <c r="I302" s="197">
        <v>82886</v>
      </c>
      <c r="J302" s="196">
        <v>64087</v>
      </c>
      <c r="K302" s="195"/>
      <c r="L302" s="185"/>
      <c r="M302" s="185"/>
      <c r="N302" s="185"/>
      <c r="O302" s="185"/>
      <c r="P302" s="185"/>
      <c r="Q302" s="185"/>
      <c r="R302" s="128" t="s">
        <v>478</v>
      </c>
      <c r="S302" s="209"/>
      <c r="T302" s="198">
        <v>1590</v>
      </c>
      <c r="U302" s="151">
        <v>1252</v>
      </c>
    </row>
    <row r="303" spans="2:21" ht="12.75" customHeight="1">
      <c r="B303" s="185"/>
      <c r="C303" s="185"/>
      <c r="D303" s="185"/>
      <c r="E303" s="185"/>
      <c r="F303" s="663" t="s">
        <v>314</v>
      </c>
      <c r="G303" s="630"/>
      <c r="H303" s="128"/>
      <c r="I303" s="197">
        <v>79873</v>
      </c>
      <c r="J303" s="196">
        <v>60896</v>
      </c>
      <c r="K303" s="195"/>
      <c r="L303" s="185"/>
      <c r="M303" s="185"/>
      <c r="N303" s="185"/>
      <c r="O303" s="185"/>
      <c r="P303" s="185"/>
      <c r="Q303" s="185"/>
      <c r="R303" s="128" t="s">
        <v>477</v>
      </c>
      <c r="S303" s="209"/>
      <c r="T303" s="198">
        <v>724</v>
      </c>
      <c r="U303" s="151">
        <v>424</v>
      </c>
    </row>
    <row r="304" spans="2:21" ht="12.75" customHeight="1">
      <c r="B304" s="185"/>
      <c r="C304" s="185"/>
      <c r="D304" s="185"/>
      <c r="E304" s="185"/>
      <c r="F304" s="665" t="s">
        <v>315</v>
      </c>
      <c r="G304" s="688"/>
      <c r="H304" s="128"/>
      <c r="I304" s="197">
        <v>3013</v>
      </c>
      <c r="J304" s="196">
        <v>3191</v>
      </c>
      <c r="K304" s="195"/>
      <c r="L304" s="185"/>
      <c r="M304" s="185"/>
      <c r="N304" s="185"/>
      <c r="O304" s="185"/>
      <c r="P304" s="185"/>
      <c r="Q304" s="185"/>
      <c r="R304" s="128" t="s">
        <v>476</v>
      </c>
      <c r="S304" s="209"/>
      <c r="T304" s="198">
        <v>3402</v>
      </c>
      <c r="U304" s="151">
        <v>3615</v>
      </c>
    </row>
    <row r="305" spans="1:21" ht="12.75" customHeight="1">
      <c r="B305" s="185"/>
      <c r="C305" s="185"/>
      <c r="D305" s="185"/>
      <c r="E305" s="664" t="s">
        <v>489</v>
      </c>
      <c r="F305" s="664"/>
      <c r="G305" s="664"/>
      <c r="H305" s="185"/>
      <c r="I305" s="197">
        <v>2878</v>
      </c>
      <c r="J305" s="196">
        <v>2656</v>
      </c>
      <c r="K305" s="195"/>
      <c r="L305" s="185"/>
      <c r="M305" s="185"/>
      <c r="N305" s="185"/>
      <c r="O305" s="185"/>
      <c r="P305" s="185"/>
      <c r="Q305" s="185"/>
      <c r="R305" s="128" t="s">
        <v>475</v>
      </c>
      <c r="S305" s="209"/>
      <c r="T305" s="198">
        <v>467</v>
      </c>
      <c r="U305" s="151">
        <v>491</v>
      </c>
    </row>
    <row r="306" spans="1:21" ht="12.75" customHeight="1">
      <c r="B306" s="185"/>
      <c r="C306" s="185"/>
      <c r="D306" s="185"/>
      <c r="E306" s="664" t="s">
        <v>488</v>
      </c>
      <c r="F306" s="664"/>
      <c r="G306" s="664"/>
      <c r="H306" s="185"/>
      <c r="I306" s="197">
        <v>116146</v>
      </c>
      <c r="J306" s="196">
        <v>120088</v>
      </c>
      <c r="K306" s="195"/>
      <c r="L306" s="185"/>
      <c r="M306" s="185"/>
      <c r="N306" s="185"/>
      <c r="O306" s="185"/>
      <c r="P306" s="185"/>
      <c r="Q306" s="185"/>
      <c r="R306" s="128" t="s">
        <v>474</v>
      </c>
      <c r="S306" s="209"/>
      <c r="T306" s="198">
        <v>1261</v>
      </c>
      <c r="U306" s="151">
        <v>1559</v>
      </c>
    </row>
    <row r="307" spans="1:21" ht="12.75" customHeight="1">
      <c r="B307" s="185"/>
      <c r="C307" s="185"/>
      <c r="D307" s="185"/>
      <c r="E307" s="185"/>
      <c r="F307" s="663" t="s">
        <v>316</v>
      </c>
      <c r="G307" s="630"/>
      <c r="H307" s="128"/>
      <c r="I307" s="197">
        <v>33482</v>
      </c>
      <c r="J307" s="196">
        <v>26021</v>
      </c>
      <c r="K307" s="195"/>
      <c r="L307" s="185"/>
      <c r="M307" s="185"/>
      <c r="N307" s="185"/>
      <c r="O307" s="185"/>
      <c r="P307" s="185"/>
      <c r="Q307" s="185"/>
      <c r="R307" s="128" t="s">
        <v>473</v>
      </c>
      <c r="S307" s="209"/>
      <c r="T307" s="198">
        <v>2638</v>
      </c>
      <c r="U307" s="151">
        <v>1299</v>
      </c>
    </row>
    <row r="308" spans="1:21" ht="12.75" customHeight="1">
      <c r="B308" s="185"/>
      <c r="C308" s="185"/>
      <c r="D308" s="185"/>
      <c r="E308" s="185"/>
      <c r="F308" s="663" t="s">
        <v>317</v>
      </c>
      <c r="G308" s="630"/>
      <c r="H308" s="128"/>
      <c r="I308" s="197">
        <v>2118</v>
      </c>
      <c r="J308" s="196">
        <v>5035</v>
      </c>
      <c r="K308" s="195"/>
      <c r="L308" s="185"/>
      <c r="M308" s="185"/>
      <c r="N308" s="185"/>
      <c r="O308" s="185"/>
      <c r="P308" s="185"/>
      <c r="Q308" s="663" t="s">
        <v>355</v>
      </c>
      <c r="R308" s="630"/>
      <c r="S308" s="209"/>
      <c r="T308" s="198">
        <v>18299</v>
      </c>
      <c r="U308" s="151">
        <v>19409</v>
      </c>
    </row>
    <row r="309" spans="1:21" ht="12.75" customHeight="1">
      <c r="B309" s="185"/>
      <c r="C309" s="185"/>
      <c r="D309" s="185"/>
      <c r="E309" s="185"/>
      <c r="F309" s="663" t="s">
        <v>318</v>
      </c>
      <c r="G309" s="630"/>
      <c r="H309" s="128"/>
      <c r="I309" s="197">
        <v>4366</v>
      </c>
      <c r="J309" s="196">
        <v>5619</v>
      </c>
      <c r="K309" s="195"/>
      <c r="L309" s="185"/>
      <c r="M309" s="185"/>
      <c r="N309" s="185"/>
      <c r="O309" s="185"/>
      <c r="P309" s="185"/>
      <c r="Q309" s="185"/>
      <c r="R309" s="128" t="s">
        <v>472</v>
      </c>
      <c r="S309" s="209"/>
      <c r="T309" s="198">
        <v>257</v>
      </c>
      <c r="U309" s="151">
        <v>169</v>
      </c>
    </row>
    <row r="310" spans="1:21" ht="6" customHeight="1">
      <c r="A310" s="186"/>
      <c r="B310" s="193"/>
      <c r="C310" s="193"/>
      <c r="D310" s="193"/>
      <c r="E310" s="193"/>
      <c r="F310" s="193"/>
      <c r="G310" s="192"/>
      <c r="H310" s="191"/>
      <c r="I310" s="190"/>
      <c r="J310" s="264"/>
      <c r="K310" s="188"/>
      <c r="L310" s="186"/>
      <c r="M310" s="186"/>
      <c r="N310" s="186"/>
      <c r="O310" s="186"/>
      <c r="P310" s="186"/>
      <c r="Q310" s="186"/>
      <c r="R310" s="186"/>
      <c r="S310" s="186"/>
      <c r="T310" s="187"/>
      <c r="U310" s="186"/>
    </row>
    <row r="311" spans="1:21" ht="13.5" customHeight="1">
      <c r="A311" s="185" t="s">
        <v>15</v>
      </c>
      <c r="B311" s="185"/>
      <c r="C311" s="185"/>
      <c r="D311" s="185"/>
      <c r="E311" s="185"/>
      <c r="F311" s="185"/>
      <c r="G311" s="128"/>
      <c r="H311" s="115"/>
      <c r="I311" s="171"/>
      <c r="J311" s="171"/>
      <c r="K311" s="167"/>
    </row>
    <row r="312" spans="1:21" ht="15.75" customHeight="1">
      <c r="A312" s="699" t="s">
        <v>642</v>
      </c>
      <c r="B312" s="699"/>
      <c r="C312" s="699"/>
      <c r="D312" s="699"/>
      <c r="E312" s="699"/>
      <c r="F312" s="699"/>
      <c r="G312" s="699"/>
      <c r="H312" s="699"/>
      <c r="I312" s="699"/>
      <c r="J312" s="699"/>
      <c r="K312" s="699"/>
      <c r="L312" s="699"/>
    </row>
    <row r="313" spans="1:21" ht="15.75" customHeight="1">
      <c r="G313" s="219"/>
      <c r="H313" s="219"/>
    </row>
    <row r="314" spans="1:21" ht="10.5" customHeight="1">
      <c r="G314" s="219"/>
      <c r="H314" s="219"/>
    </row>
    <row r="315" spans="1:21" ht="10.5" customHeight="1">
      <c r="B315" s="185"/>
      <c r="C315" s="185"/>
      <c r="D315" s="185"/>
      <c r="E315" s="185"/>
      <c r="F315" s="185"/>
      <c r="G315" s="115"/>
      <c r="H315" s="115"/>
      <c r="I315" s="185"/>
      <c r="J315" s="185"/>
      <c r="K315" s="185"/>
      <c r="L315" s="218"/>
      <c r="M315" s="218"/>
      <c r="N315" s="218"/>
      <c r="O315" s="218"/>
      <c r="P315" s="218"/>
      <c r="Q315" s="218"/>
      <c r="R315" s="218"/>
      <c r="S315" s="218"/>
      <c r="T315" s="218"/>
      <c r="U315" s="218"/>
    </row>
    <row r="316" spans="1:21" ht="10.5" customHeight="1">
      <c r="A316" s="217" t="s">
        <v>641</v>
      </c>
      <c r="C316" s="185"/>
      <c r="D316" s="185"/>
      <c r="E316" s="185"/>
      <c r="F316" s="185"/>
      <c r="G316" s="185"/>
      <c r="H316" s="185"/>
      <c r="I316" s="185"/>
      <c r="J316" s="185"/>
      <c r="K316" s="185"/>
    </row>
    <row r="317" spans="1:21" ht="1.5" customHeight="1">
      <c r="B317" s="115"/>
      <c r="C317" s="185"/>
      <c r="D317" s="185"/>
      <c r="E317" s="185"/>
      <c r="F317" s="185"/>
      <c r="G317" s="185"/>
      <c r="H317" s="185"/>
      <c r="I317" s="185"/>
      <c r="J317" s="185"/>
      <c r="K317" s="185" t="e">
        <v>#REF!</v>
      </c>
      <c r="L317" s="115"/>
      <c r="M317" s="115"/>
      <c r="N317" s="185"/>
      <c r="O317" s="185"/>
      <c r="P317" s="185"/>
      <c r="Q317" s="185"/>
      <c r="R317" s="185"/>
      <c r="S317" s="185"/>
      <c r="T317" s="185"/>
      <c r="U317" s="185"/>
    </row>
    <row r="318" spans="1:21" ht="15.75" customHeight="1">
      <c r="A318" s="681" t="s">
        <v>451</v>
      </c>
      <c r="B318" s="681"/>
      <c r="C318" s="681"/>
      <c r="D318" s="681"/>
      <c r="E318" s="681"/>
      <c r="F318" s="681"/>
      <c r="G318" s="681"/>
      <c r="H318" s="681"/>
      <c r="I318" s="214" t="s">
        <v>639</v>
      </c>
      <c r="J318" s="214" t="s">
        <v>650</v>
      </c>
      <c r="K318" s="215"/>
      <c r="L318" s="691" t="s">
        <v>451</v>
      </c>
      <c r="M318" s="691"/>
      <c r="N318" s="691"/>
      <c r="O318" s="691"/>
      <c r="P318" s="691"/>
      <c r="Q318" s="691"/>
      <c r="R318" s="691"/>
      <c r="S318" s="683"/>
      <c r="T318" s="214" t="s">
        <v>639</v>
      </c>
      <c r="U318" s="214" t="s">
        <v>650</v>
      </c>
    </row>
    <row r="319" spans="1:21" ht="6" customHeight="1">
      <c r="B319" s="118"/>
      <c r="C319" s="117"/>
      <c r="D319" s="117"/>
      <c r="E319" s="117"/>
      <c r="F319" s="162"/>
      <c r="G319" s="162"/>
      <c r="H319" s="211"/>
      <c r="I319" s="266"/>
      <c r="K319" s="213"/>
      <c r="L319" s="212"/>
      <c r="M319" s="118"/>
      <c r="N319" s="117"/>
      <c r="O319" s="117"/>
      <c r="P319" s="117"/>
      <c r="Q319" s="117"/>
      <c r="R319" s="117"/>
      <c r="S319" s="211"/>
      <c r="T319" s="266"/>
    </row>
    <row r="320" spans="1:21" ht="12.75" customHeight="1">
      <c r="B320" s="118"/>
      <c r="C320" s="117"/>
      <c r="D320" s="117"/>
      <c r="E320" s="117"/>
      <c r="F320" s="117"/>
      <c r="G320" s="128" t="s">
        <v>471</v>
      </c>
      <c r="H320" s="209"/>
      <c r="I320" s="197">
        <v>1930</v>
      </c>
      <c r="J320" s="196">
        <v>2269</v>
      </c>
      <c r="K320" s="208"/>
      <c r="Q320" s="663" t="s">
        <v>392</v>
      </c>
      <c r="R320" s="643"/>
      <c r="T320" s="198">
        <v>14138</v>
      </c>
      <c r="U320" s="151">
        <v>15626</v>
      </c>
    </row>
    <row r="321" spans="2:21" ht="12.75" customHeight="1">
      <c r="B321" s="185"/>
      <c r="C321" s="185"/>
      <c r="D321" s="185"/>
      <c r="E321" s="185"/>
      <c r="F321" s="185"/>
      <c r="G321" s="128" t="s">
        <v>468</v>
      </c>
      <c r="H321" s="115"/>
      <c r="I321" s="197">
        <v>1893</v>
      </c>
      <c r="J321" s="196">
        <v>2776</v>
      </c>
      <c r="K321" s="195"/>
      <c r="L321" s="185"/>
      <c r="M321" s="185"/>
      <c r="N321" s="185"/>
      <c r="O321" s="185"/>
      <c r="P321" s="185"/>
      <c r="Q321" s="663" t="s">
        <v>393</v>
      </c>
      <c r="R321" s="643"/>
      <c r="S321" s="128"/>
      <c r="T321" s="198">
        <v>1289</v>
      </c>
      <c r="U321" s="151">
        <v>2214</v>
      </c>
    </row>
    <row r="322" spans="2:21" ht="12.75" customHeight="1">
      <c r="B322" s="185"/>
      <c r="C322" s="185"/>
      <c r="D322" s="185"/>
      <c r="E322" s="185"/>
      <c r="F322" s="185"/>
      <c r="G322" s="128" t="s">
        <v>467</v>
      </c>
      <c r="H322" s="115"/>
      <c r="I322" s="197">
        <v>14219</v>
      </c>
      <c r="J322" s="196">
        <v>14196</v>
      </c>
      <c r="K322" s="195"/>
      <c r="L322" s="185"/>
      <c r="M322" s="185"/>
      <c r="N322" s="185"/>
      <c r="O322" s="185"/>
      <c r="P322" s="185"/>
      <c r="Q322" s="663" t="s">
        <v>394</v>
      </c>
      <c r="R322" s="643"/>
      <c r="S322" s="128"/>
      <c r="T322" s="198">
        <v>5844</v>
      </c>
      <c r="U322" s="151">
        <v>7970</v>
      </c>
    </row>
    <row r="323" spans="2:21" ht="12.75" customHeight="1">
      <c r="B323" s="185"/>
      <c r="C323" s="185"/>
      <c r="D323" s="185"/>
      <c r="E323" s="185"/>
      <c r="F323" s="664" t="s">
        <v>356</v>
      </c>
      <c r="G323" s="643"/>
      <c r="H323" s="200"/>
      <c r="I323" s="197">
        <v>3047</v>
      </c>
      <c r="J323" s="196">
        <v>1966</v>
      </c>
      <c r="K323" s="195"/>
      <c r="L323" s="185"/>
      <c r="M323" s="185"/>
      <c r="N323" s="185"/>
      <c r="O323" s="185"/>
      <c r="P323" s="185"/>
      <c r="Q323" s="663" t="s">
        <v>395</v>
      </c>
      <c r="R323" s="643"/>
      <c r="S323" s="128"/>
      <c r="T323" s="198">
        <v>13134</v>
      </c>
      <c r="U323" s="151">
        <v>8442</v>
      </c>
    </row>
    <row r="324" spans="2:21" ht="12.75" customHeight="1">
      <c r="B324" s="185"/>
      <c r="C324" s="185"/>
      <c r="D324" s="185"/>
      <c r="E324" s="185"/>
      <c r="F324" s="663" t="s">
        <v>357</v>
      </c>
      <c r="G324" s="643"/>
      <c r="H324" s="128"/>
      <c r="I324" s="197">
        <v>7836</v>
      </c>
      <c r="J324" s="196">
        <v>6337</v>
      </c>
      <c r="K324" s="195"/>
      <c r="L324" s="185"/>
      <c r="M324" s="185"/>
      <c r="N324" s="185"/>
      <c r="O324" s="185"/>
      <c r="P324" s="664" t="s">
        <v>448</v>
      </c>
      <c r="Q324" s="664"/>
      <c r="R324" s="664"/>
      <c r="S324" s="128"/>
      <c r="T324" s="207">
        <v>43843</v>
      </c>
      <c r="U324" s="151">
        <v>37088</v>
      </c>
    </row>
    <row r="325" spans="2:21" ht="12.75" customHeight="1">
      <c r="B325" s="185"/>
      <c r="C325" s="185"/>
      <c r="D325" s="185"/>
      <c r="E325" s="185"/>
      <c r="F325" s="663" t="s">
        <v>358</v>
      </c>
      <c r="G325" s="643"/>
      <c r="H325" s="128"/>
      <c r="I325" s="197">
        <v>1466</v>
      </c>
      <c r="J325" s="196">
        <v>1097</v>
      </c>
      <c r="K325" s="195"/>
      <c r="L325" s="185"/>
      <c r="M325" s="185"/>
      <c r="N325" s="185"/>
      <c r="O325" s="185"/>
      <c r="Q325" s="663" t="s">
        <v>396</v>
      </c>
      <c r="R325" s="643"/>
      <c r="S325" s="185"/>
      <c r="T325" s="198">
        <v>2200</v>
      </c>
      <c r="U325" s="151">
        <v>553</v>
      </c>
    </row>
    <row r="326" spans="2:21" ht="12.75" customHeight="1">
      <c r="B326" s="185"/>
      <c r="C326" s="185"/>
      <c r="D326" s="185"/>
      <c r="E326" s="185"/>
      <c r="F326" s="665" t="s">
        <v>359</v>
      </c>
      <c r="G326" s="695"/>
      <c r="H326" s="55"/>
      <c r="I326" s="197">
        <v>1873</v>
      </c>
      <c r="J326" s="196">
        <v>2953</v>
      </c>
      <c r="K326" s="195"/>
      <c r="L326" s="185"/>
      <c r="M326" s="185"/>
      <c r="N326" s="185"/>
      <c r="O326" s="185"/>
      <c r="P326" s="185"/>
      <c r="Q326" s="663" t="s">
        <v>397</v>
      </c>
      <c r="R326" s="643"/>
      <c r="S326" s="128"/>
      <c r="T326" s="198">
        <v>1209</v>
      </c>
      <c r="U326" s="151">
        <v>1226</v>
      </c>
    </row>
    <row r="327" spans="2:21" ht="12.75" customHeight="1">
      <c r="B327" s="185"/>
      <c r="C327" s="185"/>
      <c r="D327" s="185"/>
      <c r="E327" s="185"/>
      <c r="F327" s="706" t="s">
        <v>360</v>
      </c>
      <c r="G327" s="635"/>
      <c r="H327" s="55"/>
      <c r="I327" s="197">
        <v>1118</v>
      </c>
      <c r="J327" s="196">
        <v>935</v>
      </c>
      <c r="K327" s="195"/>
      <c r="L327" s="185"/>
      <c r="M327" s="185"/>
      <c r="N327" s="185"/>
      <c r="O327" s="185"/>
      <c r="P327" s="185"/>
      <c r="Q327" s="663" t="s">
        <v>398</v>
      </c>
      <c r="R327" s="643"/>
      <c r="S327" s="128"/>
      <c r="T327" s="198">
        <v>1856</v>
      </c>
      <c r="U327" s="151">
        <v>1343</v>
      </c>
    </row>
    <row r="328" spans="2:21" ht="12.75" customHeight="1">
      <c r="B328" s="185"/>
      <c r="C328" s="185"/>
      <c r="D328" s="185"/>
      <c r="E328" s="185"/>
      <c r="F328" s="707" t="s">
        <v>361</v>
      </c>
      <c r="G328" s="704"/>
      <c r="H328" s="55"/>
      <c r="I328" s="197">
        <v>1203</v>
      </c>
      <c r="J328" s="196">
        <v>4655</v>
      </c>
      <c r="K328" s="195"/>
      <c r="L328" s="185"/>
      <c r="M328" s="185"/>
      <c r="N328" s="185"/>
      <c r="O328" s="185"/>
      <c r="P328" s="185"/>
      <c r="Q328" s="663" t="s">
        <v>399</v>
      </c>
      <c r="R328" s="643"/>
      <c r="S328" s="128"/>
      <c r="T328" s="198">
        <v>1053</v>
      </c>
      <c r="U328" s="151">
        <v>733</v>
      </c>
    </row>
    <row r="329" spans="2:21" ht="12.75" customHeight="1">
      <c r="B329" s="185"/>
      <c r="C329" s="185"/>
      <c r="D329" s="185"/>
      <c r="E329" s="185"/>
      <c r="F329" s="663" t="s">
        <v>362</v>
      </c>
      <c r="G329" s="643"/>
      <c r="H329" s="128"/>
      <c r="I329" s="197">
        <v>14603</v>
      </c>
      <c r="J329" s="196">
        <v>15685</v>
      </c>
      <c r="K329" s="195"/>
      <c r="L329" s="185"/>
      <c r="M329" s="185"/>
      <c r="N329" s="185"/>
      <c r="O329" s="185"/>
      <c r="P329" s="185"/>
      <c r="Q329" s="663" t="s">
        <v>400</v>
      </c>
      <c r="R329" s="643"/>
      <c r="S329" s="128"/>
      <c r="T329" s="198">
        <v>3207</v>
      </c>
      <c r="U329" s="151">
        <v>3001</v>
      </c>
    </row>
    <row r="330" spans="2:21" ht="12.75" customHeight="1">
      <c r="B330" s="185"/>
      <c r="C330" s="185"/>
      <c r="D330" s="185"/>
      <c r="E330" s="185"/>
      <c r="F330" s="664" t="s">
        <v>363</v>
      </c>
      <c r="G330" s="643"/>
      <c r="H330" s="200"/>
      <c r="I330" s="197">
        <v>4566</v>
      </c>
      <c r="J330" s="196">
        <v>5819</v>
      </c>
      <c r="K330" s="195"/>
      <c r="L330" s="185"/>
      <c r="M330" s="185"/>
      <c r="N330" s="185"/>
      <c r="O330" s="185"/>
      <c r="P330" s="185"/>
      <c r="Q330" s="703" t="s">
        <v>401</v>
      </c>
      <c r="R330" s="704"/>
      <c r="S330" s="128"/>
      <c r="T330" s="198">
        <v>2363</v>
      </c>
      <c r="U330" s="151">
        <v>1871</v>
      </c>
    </row>
    <row r="331" spans="2:21" ht="12.75" customHeight="1">
      <c r="B331" s="185"/>
      <c r="C331" s="185"/>
      <c r="D331" s="185"/>
      <c r="E331" s="185"/>
      <c r="F331" s="665" t="s">
        <v>364</v>
      </c>
      <c r="G331" s="695"/>
      <c r="H331" s="128"/>
      <c r="I331" s="197">
        <v>10352</v>
      </c>
      <c r="J331" s="196">
        <v>7710</v>
      </c>
      <c r="K331" s="195"/>
      <c r="L331" s="185"/>
      <c r="M331" s="185"/>
      <c r="N331" s="185"/>
      <c r="O331" s="185"/>
      <c r="P331" s="185"/>
      <c r="Q331" s="663" t="s">
        <v>402</v>
      </c>
      <c r="R331" s="643"/>
      <c r="S331" s="204"/>
      <c r="T331" s="198">
        <v>1757</v>
      </c>
      <c r="U331" s="151">
        <v>1722</v>
      </c>
    </row>
    <row r="332" spans="2:21" ht="12.75" customHeight="1">
      <c r="B332" s="185"/>
      <c r="C332" s="185"/>
      <c r="D332" s="185"/>
      <c r="E332" s="185"/>
      <c r="F332" s="663" t="s">
        <v>365</v>
      </c>
      <c r="G332" s="643"/>
      <c r="H332" s="128"/>
      <c r="I332" s="197">
        <v>8185</v>
      </c>
      <c r="J332" s="196">
        <v>10012</v>
      </c>
      <c r="K332" s="195"/>
      <c r="L332" s="185"/>
      <c r="M332" s="185"/>
      <c r="N332" s="185"/>
      <c r="O332" s="185"/>
      <c r="P332" s="185"/>
      <c r="Q332" s="663" t="s">
        <v>403</v>
      </c>
      <c r="R332" s="643"/>
      <c r="S332" s="128"/>
      <c r="T332" s="198">
        <v>3183</v>
      </c>
      <c r="U332" s="151">
        <v>2839</v>
      </c>
    </row>
    <row r="333" spans="2:21" ht="12.75" customHeight="1">
      <c r="B333" s="185"/>
      <c r="C333" s="185"/>
      <c r="D333" s="185"/>
      <c r="E333" s="185"/>
      <c r="F333" s="663" t="s">
        <v>366</v>
      </c>
      <c r="G333" s="643"/>
      <c r="H333" s="128"/>
      <c r="I333" s="197">
        <v>954</v>
      </c>
      <c r="J333" s="196">
        <v>2825</v>
      </c>
      <c r="K333" s="195"/>
      <c r="L333" s="185"/>
      <c r="M333" s="185"/>
      <c r="N333" s="185"/>
      <c r="O333" s="185"/>
      <c r="P333" s="185"/>
      <c r="Q333" s="663" t="s">
        <v>404</v>
      </c>
      <c r="R333" s="643"/>
      <c r="S333" s="128"/>
      <c r="T333" s="198">
        <v>5227</v>
      </c>
      <c r="U333" s="151">
        <v>4261</v>
      </c>
    </row>
    <row r="334" spans="2:21" ht="12.75" customHeight="1">
      <c r="B334" s="185"/>
      <c r="C334" s="185"/>
      <c r="D334" s="185"/>
      <c r="E334" s="185"/>
      <c r="F334" s="664" t="s">
        <v>367</v>
      </c>
      <c r="G334" s="643"/>
      <c r="H334" s="200"/>
      <c r="I334" s="197">
        <v>1704</v>
      </c>
      <c r="J334" s="196">
        <v>2200</v>
      </c>
      <c r="K334" s="195"/>
      <c r="L334" s="185"/>
      <c r="M334" s="185"/>
      <c r="N334" s="185"/>
      <c r="O334" s="185"/>
      <c r="P334" s="185"/>
      <c r="Q334" s="663" t="s">
        <v>405</v>
      </c>
      <c r="R334" s="643"/>
      <c r="S334" s="128"/>
      <c r="T334" s="198">
        <v>5231</v>
      </c>
      <c r="U334" s="151">
        <v>4313</v>
      </c>
    </row>
    <row r="335" spans="2:21" ht="12.75" customHeight="1">
      <c r="B335" s="185"/>
      <c r="C335" s="185"/>
      <c r="D335" s="185"/>
      <c r="E335" s="185"/>
      <c r="F335" s="663" t="s">
        <v>368</v>
      </c>
      <c r="G335" s="643"/>
      <c r="H335" s="128"/>
      <c r="I335" s="197">
        <v>5973</v>
      </c>
      <c r="J335" s="196">
        <v>20680</v>
      </c>
      <c r="K335" s="195"/>
      <c r="L335" s="185"/>
      <c r="M335" s="185"/>
      <c r="N335" s="185"/>
      <c r="O335" s="185"/>
      <c r="P335" s="185"/>
      <c r="Q335" s="664" t="s">
        <v>406</v>
      </c>
      <c r="R335" s="643"/>
      <c r="S335" s="128"/>
      <c r="T335" s="198">
        <v>2291</v>
      </c>
      <c r="U335" s="151">
        <v>1870</v>
      </c>
    </row>
    <row r="336" spans="2:21" ht="12.75" customHeight="1">
      <c r="B336" s="185"/>
      <c r="C336" s="185"/>
      <c r="D336" s="185"/>
      <c r="E336" s="185"/>
      <c r="F336" s="663" t="s">
        <v>369</v>
      </c>
      <c r="G336" s="643"/>
      <c r="H336" s="128"/>
      <c r="I336" s="197">
        <v>45</v>
      </c>
      <c r="J336" s="196">
        <v>93</v>
      </c>
      <c r="K336" s="195"/>
      <c r="L336" s="185"/>
      <c r="M336" s="185"/>
      <c r="N336" s="185"/>
      <c r="O336" s="185"/>
      <c r="P336" s="185"/>
      <c r="Q336" s="663" t="s">
        <v>407</v>
      </c>
      <c r="R336" s="643"/>
      <c r="S336" s="200"/>
      <c r="T336" s="198">
        <v>3813</v>
      </c>
      <c r="U336" s="151">
        <v>3051</v>
      </c>
    </row>
    <row r="337" spans="2:21" ht="12.75" customHeight="1">
      <c r="B337" s="185"/>
      <c r="C337" s="185"/>
      <c r="D337" s="664" t="s">
        <v>466</v>
      </c>
      <c r="E337" s="664"/>
      <c r="F337" s="664"/>
      <c r="G337" s="664"/>
      <c r="H337" s="185"/>
      <c r="I337" s="197">
        <v>56064</v>
      </c>
      <c r="J337" s="196">
        <v>56355</v>
      </c>
      <c r="K337" s="195"/>
      <c r="L337" s="185"/>
      <c r="M337" s="185"/>
      <c r="N337" s="185"/>
      <c r="O337" s="185"/>
      <c r="P337" s="185"/>
      <c r="Q337" s="663" t="s">
        <v>408</v>
      </c>
      <c r="R337" s="643"/>
      <c r="S337" s="128"/>
      <c r="T337" s="198">
        <v>1622</v>
      </c>
      <c r="U337" s="151">
        <v>1298</v>
      </c>
    </row>
    <row r="338" spans="2:21" ht="12.75" customHeight="1">
      <c r="B338" s="185"/>
      <c r="C338" s="185"/>
      <c r="D338" s="185"/>
      <c r="E338" s="185"/>
      <c r="F338" s="663" t="s">
        <v>370</v>
      </c>
      <c r="G338" s="643"/>
      <c r="H338" s="128"/>
      <c r="I338" s="197">
        <v>38408</v>
      </c>
      <c r="J338" s="196">
        <v>37730</v>
      </c>
      <c r="K338" s="195"/>
      <c r="L338" s="185"/>
      <c r="M338" s="185"/>
      <c r="N338" s="185"/>
      <c r="O338" s="185"/>
      <c r="P338" s="185"/>
      <c r="Q338" s="663" t="s">
        <v>409</v>
      </c>
      <c r="R338" s="643"/>
      <c r="S338" s="128"/>
      <c r="T338" s="198">
        <v>8832</v>
      </c>
      <c r="U338" s="151">
        <v>9008</v>
      </c>
    </row>
    <row r="339" spans="2:21" ht="12.75" customHeight="1">
      <c r="B339" s="185"/>
      <c r="C339" s="185"/>
      <c r="D339" s="185"/>
      <c r="E339" s="185"/>
      <c r="F339" s="663" t="s">
        <v>371</v>
      </c>
      <c r="G339" s="643"/>
      <c r="H339" s="128"/>
      <c r="I339" s="197">
        <v>6305</v>
      </c>
      <c r="J339" s="196">
        <v>6722</v>
      </c>
      <c r="K339" s="195"/>
      <c r="L339" s="185"/>
      <c r="M339" s="185"/>
      <c r="N339" s="185"/>
      <c r="O339" s="185"/>
      <c r="P339" s="664" t="s">
        <v>447</v>
      </c>
      <c r="Q339" s="664"/>
      <c r="R339" s="664"/>
      <c r="S339" s="128"/>
      <c r="T339" s="198">
        <v>59448</v>
      </c>
      <c r="U339" s="151">
        <v>45739</v>
      </c>
    </row>
    <row r="340" spans="2:21" ht="12.75" customHeight="1">
      <c r="B340" s="185"/>
      <c r="C340" s="185"/>
      <c r="D340" s="185"/>
      <c r="E340" s="185"/>
      <c r="F340" s="663" t="s">
        <v>372</v>
      </c>
      <c r="G340" s="643"/>
      <c r="H340" s="128"/>
      <c r="I340" s="197">
        <v>8434</v>
      </c>
      <c r="J340" s="196">
        <v>9043</v>
      </c>
      <c r="K340" s="195"/>
      <c r="L340" s="185"/>
      <c r="M340" s="185"/>
      <c r="N340" s="185"/>
      <c r="O340" s="185"/>
      <c r="Q340" s="687" t="s">
        <v>410</v>
      </c>
      <c r="R340" s="708"/>
      <c r="S340" s="185"/>
      <c r="T340" s="198">
        <v>1617</v>
      </c>
      <c r="U340" s="151">
        <v>1976</v>
      </c>
    </row>
    <row r="341" spans="2:21" ht="12.75" customHeight="1">
      <c r="B341" s="185"/>
      <c r="C341" s="185"/>
      <c r="D341" s="185"/>
      <c r="E341" s="185"/>
      <c r="F341" s="663" t="s">
        <v>373</v>
      </c>
      <c r="G341" s="630"/>
      <c r="H341" s="128"/>
      <c r="I341" s="197">
        <v>2917</v>
      </c>
      <c r="J341" s="196">
        <v>2859</v>
      </c>
      <c r="K341" s="195"/>
      <c r="L341" s="185"/>
      <c r="M341" s="185"/>
      <c r="N341" s="185"/>
      <c r="O341" s="185"/>
      <c r="P341" s="185"/>
      <c r="Q341" s="663" t="s">
        <v>411</v>
      </c>
      <c r="R341" s="643"/>
      <c r="S341" s="185"/>
      <c r="T341" s="198">
        <v>14523</v>
      </c>
      <c r="U341" s="151">
        <v>16798</v>
      </c>
    </row>
    <row r="342" spans="2:21" ht="12.75" customHeight="1">
      <c r="B342" s="185"/>
      <c r="C342" s="185"/>
      <c r="D342" s="664" t="s">
        <v>465</v>
      </c>
      <c r="E342" s="664"/>
      <c r="F342" s="664"/>
      <c r="G342" s="664"/>
      <c r="H342" s="185"/>
      <c r="I342" s="197">
        <v>250745</v>
      </c>
      <c r="J342" s="196">
        <v>238283</v>
      </c>
      <c r="K342" s="195"/>
      <c r="L342" s="185"/>
      <c r="M342" s="185"/>
      <c r="N342" s="185"/>
      <c r="O342" s="185"/>
      <c r="P342" s="185"/>
      <c r="R342" s="200" t="s">
        <v>446</v>
      </c>
      <c r="S342" s="128"/>
      <c r="T342" s="198">
        <v>9512</v>
      </c>
      <c r="U342" s="151">
        <v>11846</v>
      </c>
    </row>
    <row r="343" spans="2:21" ht="12.75" customHeight="1">
      <c r="B343" s="185"/>
      <c r="C343" s="185"/>
      <c r="D343" s="185"/>
      <c r="E343" s="663" t="s">
        <v>464</v>
      </c>
      <c r="F343" s="643"/>
      <c r="G343" s="643"/>
      <c r="H343" s="185"/>
      <c r="I343" s="197">
        <v>23913</v>
      </c>
      <c r="J343" s="196">
        <v>21562</v>
      </c>
      <c r="K343" s="195"/>
      <c r="L343" s="185"/>
      <c r="M343" s="185"/>
      <c r="N343" s="185"/>
      <c r="O343" s="185"/>
      <c r="P343" s="185"/>
      <c r="R343" s="200" t="s">
        <v>445</v>
      </c>
      <c r="S343" s="115"/>
      <c r="T343" s="198">
        <v>1240</v>
      </c>
      <c r="U343" s="151">
        <v>1052</v>
      </c>
    </row>
    <row r="344" spans="2:21" ht="12.75" customHeight="1">
      <c r="B344" s="185"/>
      <c r="C344" s="185"/>
      <c r="D344" s="185"/>
      <c r="E344" s="663" t="s">
        <v>463</v>
      </c>
      <c r="F344" s="643"/>
      <c r="G344" s="643"/>
      <c r="H344" s="185"/>
      <c r="I344" s="197">
        <v>97580</v>
      </c>
      <c r="J344" s="196">
        <v>89313</v>
      </c>
      <c r="K344" s="195"/>
      <c r="L344" s="185"/>
      <c r="M344" s="185"/>
      <c r="N344" s="185"/>
      <c r="O344" s="185"/>
      <c r="P344" s="185"/>
      <c r="Q344" s="185"/>
      <c r="R344" s="200" t="s">
        <v>444</v>
      </c>
      <c r="S344" s="115"/>
      <c r="T344" s="198">
        <v>875</v>
      </c>
      <c r="U344" s="151">
        <v>669</v>
      </c>
    </row>
    <row r="345" spans="2:21" ht="12.75" customHeight="1">
      <c r="B345" s="185"/>
      <c r="C345" s="185"/>
      <c r="D345" s="185"/>
      <c r="E345" s="185"/>
      <c r="F345" s="664" t="s">
        <v>374</v>
      </c>
      <c r="G345" s="643"/>
      <c r="H345" s="200"/>
      <c r="I345" s="197">
        <v>57865</v>
      </c>
      <c r="J345" s="196">
        <v>66180</v>
      </c>
      <c r="K345" s="195"/>
      <c r="L345" s="185"/>
      <c r="M345" s="185"/>
      <c r="N345" s="185"/>
      <c r="O345" s="185"/>
      <c r="P345" s="185"/>
      <c r="Q345" s="185"/>
      <c r="R345" s="200" t="s">
        <v>443</v>
      </c>
      <c r="S345" s="115"/>
      <c r="T345" s="198">
        <v>2896</v>
      </c>
      <c r="U345" s="151">
        <v>3231</v>
      </c>
    </row>
    <row r="346" spans="2:21" ht="12.75" customHeight="1">
      <c r="B346" s="185"/>
      <c r="C346" s="185"/>
      <c r="D346" s="185"/>
      <c r="E346" s="185"/>
      <c r="F346" s="664" t="s">
        <v>375</v>
      </c>
      <c r="G346" s="643"/>
      <c r="H346" s="200"/>
      <c r="I346" s="197">
        <v>39714</v>
      </c>
      <c r="J346" s="196">
        <v>23133</v>
      </c>
      <c r="K346" s="195"/>
      <c r="L346" s="185"/>
      <c r="M346" s="185"/>
      <c r="N346" s="185"/>
      <c r="O346" s="185"/>
      <c r="P346" s="185"/>
      <c r="Q346" s="663" t="s">
        <v>412</v>
      </c>
      <c r="R346" s="643"/>
      <c r="S346" s="115"/>
      <c r="T346" s="198">
        <v>34952</v>
      </c>
      <c r="U346" s="151">
        <v>16927</v>
      </c>
    </row>
    <row r="347" spans="2:21" ht="12.75" customHeight="1">
      <c r="B347" s="185"/>
      <c r="C347" s="185"/>
      <c r="D347" s="185"/>
      <c r="E347" s="663" t="s">
        <v>462</v>
      </c>
      <c r="F347" s="643"/>
      <c r="G347" s="643"/>
      <c r="H347" s="185"/>
      <c r="I347" s="197">
        <v>58090</v>
      </c>
      <c r="J347" s="196">
        <v>56353</v>
      </c>
      <c r="K347" s="195"/>
      <c r="L347" s="185"/>
      <c r="M347" s="185"/>
      <c r="N347" s="185"/>
      <c r="O347" s="185"/>
      <c r="P347" s="185"/>
      <c r="Q347" s="663" t="s">
        <v>413</v>
      </c>
      <c r="R347" s="643"/>
      <c r="S347" s="128"/>
      <c r="T347" s="198">
        <v>3415</v>
      </c>
      <c r="U347" s="151">
        <v>4676</v>
      </c>
    </row>
    <row r="348" spans="2:21" ht="12.75" customHeight="1">
      <c r="B348" s="185"/>
      <c r="C348" s="185"/>
      <c r="D348" s="185"/>
      <c r="E348" s="185"/>
      <c r="F348" s="663" t="s">
        <v>376</v>
      </c>
      <c r="G348" s="643"/>
      <c r="H348" s="128"/>
      <c r="I348" s="197">
        <v>3824</v>
      </c>
      <c r="J348" s="196">
        <v>4953</v>
      </c>
      <c r="K348" s="195"/>
      <c r="L348" s="185"/>
      <c r="M348" s="185"/>
      <c r="N348" s="185"/>
      <c r="O348" s="185"/>
      <c r="P348" s="185"/>
      <c r="Q348" s="663" t="s">
        <v>414</v>
      </c>
      <c r="R348" s="643"/>
      <c r="S348" s="128"/>
      <c r="T348" s="198">
        <v>3910</v>
      </c>
      <c r="U348" s="151">
        <v>4614</v>
      </c>
    </row>
    <row r="349" spans="2:21" ht="12.75" customHeight="1">
      <c r="B349" s="185"/>
      <c r="C349" s="185"/>
      <c r="D349" s="185"/>
      <c r="E349" s="185"/>
      <c r="F349" s="663" t="s">
        <v>377</v>
      </c>
      <c r="G349" s="643"/>
      <c r="H349" s="128"/>
      <c r="I349" s="197">
        <v>9059</v>
      </c>
      <c r="J349" s="196">
        <v>4838</v>
      </c>
      <c r="K349" s="195"/>
      <c r="L349" s="185"/>
      <c r="M349" s="185"/>
      <c r="N349" s="185"/>
      <c r="O349" s="185"/>
      <c r="P349" s="185"/>
      <c r="Q349" s="665" t="s">
        <v>415</v>
      </c>
      <c r="R349" s="695"/>
      <c r="S349" s="128"/>
      <c r="T349" s="198">
        <v>1032</v>
      </c>
      <c r="U349" s="151">
        <v>750</v>
      </c>
    </row>
    <row r="350" spans="2:21" ht="12.75" customHeight="1">
      <c r="B350" s="185"/>
      <c r="C350" s="185"/>
      <c r="D350" s="185"/>
      <c r="E350" s="185"/>
      <c r="F350" s="664" t="s">
        <v>378</v>
      </c>
      <c r="G350" s="643"/>
      <c r="H350" s="200"/>
      <c r="I350" s="197">
        <v>13140</v>
      </c>
      <c r="J350" s="196">
        <v>12526</v>
      </c>
      <c r="K350" s="195"/>
      <c r="L350" s="185"/>
      <c r="M350" s="185"/>
      <c r="N350" s="185"/>
      <c r="O350" s="185"/>
      <c r="P350" s="664" t="s">
        <v>442</v>
      </c>
      <c r="Q350" s="664"/>
      <c r="R350" s="664"/>
      <c r="S350" s="55"/>
      <c r="T350" s="198">
        <v>9170</v>
      </c>
      <c r="U350" s="151">
        <v>11190</v>
      </c>
    </row>
    <row r="351" spans="2:21" ht="12.75" customHeight="1">
      <c r="B351" s="185"/>
      <c r="C351" s="185"/>
      <c r="D351" s="185"/>
      <c r="E351" s="185"/>
      <c r="F351" s="663" t="s">
        <v>379</v>
      </c>
      <c r="G351" s="643"/>
      <c r="H351" s="128"/>
      <c r="I351" s="197">
        <v>7731</v>
      </c>
      <c r="J351" s="196">
        <v>8586</v>
      </c>
      <c r="K351" s="195"/>
      <c r="L351" s="185"/>
      <c r="M351" s="185"/>
      <c r="N351" s="185"/>
      <c r="O351" s="185"/>
      <c r="P351" s="663" t="s">
        <v>441</v>
      </c>
      <c r="Q351" s="708"/>
      <c r="R351" s="708"/>
      <c r="S351" s="185"/>
      <c r="T351" s="198">
        <v>85542</v>
      </c>
      <c r="U351" s="151">
        <v>89821</v>
      </c>
    </row>
    <row r="352" spans="2:21" ht="12.75" customHeight="1">
      <c r="B352" s="185"/>
      <c r="C352" s="185"/>
      <c r="D352" s="185"/>
      <c r="E352" s="185"/>
      <c r="F352" s="663" t="s">
        <v>380</v>
      </c>
      <c r="G352" s="643"/>
      <c r="H352" s="128"/>
      <c r="I352" s="197">
        <v>17136</v>
      </c>
      <c r="J352" s="196">
        <v>10368</v>
      </c>
      <c r="K352" s="195"/>
      <c r="L352" s="185"/>
      <c r="M352" s="185"/>
      <c r="N352" s="185"/>
      <c r="O352" s="185"/>
      <c r="Q352" s="663" t="s">
        <v>416</v>
      </c>
      <c r="R352" s="643"/>
      <c r="S352" s="185"/>
      <c r="T352" s="198">
        <v>22692</v>
      </c>
      <c r="U352" s="151">
        <v>23753</v>
      </c>
    </row>
    <row r="353" spans="2:21" ht="12.75" customHeight="1">
      <c r="B353" s="185"/>
      <c r="C353" s="185"/>
      <c r="D353" s="185"/>
      <c r="E353" s="185"/>
      <c r="F353" s="663" t="s">
        <v>381</v>
      </c>
      <c r="G353" s="643"/>
      <c r="H353" s="128"/>
      <c r="I353" s="197">
        <v>2925</v>
      </c>
      <c r="J353" s="196">
        <v>7063</v>
      </c>
      <c r="K353" s="195"/>
      <c r="L353" s="185"/>
      <c r="M353" s="185"/>
      <c r="N353" s="185"/>
      <c r="O353" s="185"/>
      <c r="P353" s="185"/>
      <c r="Q353" s="664" t="s">
        <v>417</v>
      </c>
      <c r="R353" s="643"/>
      <c r="S353" s="128"/>
      <c r="T353" s="198">
        <v>1806</v>
      </c>
      <c r="U353" s="151">
        <v>9070</v>
      </c>
    </row>
    <row r="354" spans="2:21" ht="12.75" customHeight="1">
      <c r="B354" s="185"/>
      <c r="C354" s="185"/>
      <c r="D354" s="185"/>
      <c r="E354" s="185"/>
      <c r="F354" s="663" t="s">
        <v>382</v>
      </c>
      <c r="G354" s="643"/>
      <c r="H354" s="128"/>
      <c r="I354" s="197">
        <v>2143</v>
      </c>
      <c r="J354" s="196">
        <v>1036</v>
      </c>
      <c r="K354" s="195"/>
      <c r="L354" s="185"/>
      <c r="M354" s="185"/>
      <c r="N354" s="185"/>
      <c r="O354" s="185"/>
      <c r="P354" s="185"/>
      <c r="Q354" s="664" t="s">
        <v>418</v>
      </c>
      <c r="R354" s="643"/>
      <c r="S354" s="200"/>
      <c r="T354" s="198">
        <v>1025</v>
      </c>
      <c r="U354" s="151">
        <v>0</v>
      </c>
    </row>
    <row r="355" spans="2:21" ht="12.75" customHeight="1">
      <c r="B355" s="185"/>
      <c r="C355" s="185"/>
      <c r="D355" s="185"/>
      <c r="E355" s="128"/>
      <c r="F355" s="663" t="s">
        <v>383</v>
      </c>
      <c r="G355" s="643"/>
      <c r="H355" s="128"/>
      <c r="I355" s="197">
        <v>2132</v>
      </c>
      <c r="J355" s="196">
        <v>6983</v>
      </c>
      <c r="K355" s="195"/>
      <c r="L355" s="185"/>
      <c r="M355" s="185"/>
      <c r="N355" s="185"/>
      <c r="O355" s="185"/>
      <c r="P355" s="185"/>
      <c r="Q355" s="664" t="s">
        <v>419</v>
      </c>
      <c r="R355" s="643"/>
      <c r="S355" s="200"/>
      <c r="T355" s="198">
        <v>16241</v>
      </c>
      <c r="U355" s="151">
        <v>6746</v>
      </c>
    </row>
    <row r="356" spans="2:21" ht="12.75" customHeight="1">
      <c r="B356" s="185"/>
      <c r="C356" s="185"/>
      <c r="D356" s="185"/>
      <c r="E356" s="663" t="s">
        <v>461</v>
      </c>
      <c r="F356" s="643"/>
      <c r="G356" s="643"/>
      <c r="H356" s="185"/>
      <c r="I356" s="197">
        <v>71163</v>
      </c>
      <c r="J356" s="196">
        <v>71054</v>
      </c>
      <c r="K356" s="195"/>
      <c r="L356" s="185"/>
      <c r="M356" s="185"/>
      <c r="N356" s="185"/>
      <c r="O356" s="185"/>
      <c r="P356" s="185"/>
      <c r="Q356" s="663" t="s">
        <v>420</v>
      </c>
      <c r="R356" s="643"/>
      <c r="S356" s="200"/>
      <c r="T356" s="198">
        <v>4543</v>
      </c>
      <c r="U356" s="151">
        <v>9151</v>
      </c>
    </row>
    <row r="357" spans="2:21" ht="12.75" customHeight="1">
      <c r="B357" s="185"/>
      <c r="C357" s="185"/>
      <c r="D357" s="185"/>
      <c r="E357" s="185"/>
      <c r="F357" s="663" t="s">
        <v>384</v>
      </c>
      <c r="G357" s="643"/>
      <c r="H357" s="128"/>
      <c r="I357" s="197">
        <v>15084</v>
      </c>
      <c r="J357" s="196">
        <v>16056</v>
      </c>
      <c r="K357" s="195"/>
      <c r="L357" s="185"/>
      <c r="M357" s="185"/>
      <c r="N357" s="185"/>
      <c r="O357" s="185"/>
      <c r="P357" s="185"/>
      <c r="Q357" s="663" t="s">
        <v>421</v>
      </c>
      <c r="R357" s="643"/>
      <c r="S357" s="128"/>
      <c r="T357" s="198">
        <v>29245</v>
      </c>
      <c r="U357" s="151">
        <v>28178</v>
      </c>
    </row>
    <row r="358" spans="2:21" ht="12.75" customHeight="1">
      <c r="B358" s="185"/>
      <c r="C358" s="185"/>
      <c r="D358" s="185"/>
      <c r="E358" s="185"/>
      <c r="F358" s="663" t="s">
        <v>385</v>
      </c>
      <c r="G358" s="643"/>
      <c r="H358" s="128"/>
      <c r="I358" s="197">
        <v>30216</v>
      </c>
      <c r="J358" s="196">
        <v>30799</v>
      </c>
      <c r="K358" s="195"/>
      <c r="L358" s="185"/>
      <c r="M358" s="185"/>
      <c r="N358" s="185"/>
      <c r="O358" s="185"/>
      <c r="P358" s="185"/>
      <c r="Q358" s="663" t="s">
        <v>422</v>
      </c>
      <c r="R358" s="643"/>
      <c r="S358" s="128"/>
      <c r="T358" s="198">
        <v>1983</v>
      </c>
      <c r="U358" s="151">
        <v>2043</v>
      </c>
    </row>
    <row r="359" spans="2:21" ht="12.75" customHeight="1">
      <c r="B359" s="185"/>
      <c r="C359" s="185"/>
      <c r="D359" s="185"/>
      <c r="E359" s="185"/>
      <c r="F359" s="185"/>
      <c r="G359" s="200" t="s">
        <v>460</v>
      </c>
      <c r="H359" s="115"/>
      <c r="I359" s="197">
        <v>5714</v>
      </c>
      <c r="J359" s="196">
        <v>8455</v>
      </c>
      <c r="K359" s="195"/>
      <c r="L359" s="185"/>
      <c r="M359" s="185"/>
      <c r="N359" s="185"/>
      <c r="O359" s="185"/>
      <c r="P359" s="185"/>
      <c r="Q359" s="663" t="s">
        <v>423</v>
      </c>
      <c r="R359" s="643"/>
      <c r="S359" s="128"/>
      <c r="T359" s="198">
        <v>2897</v>
      </c>
      <c r="U359" s="151">
        <v>1462</v>
      </c>
    </row>
    <row r="360" spans="2:21" ht="12.75" customHeight="1">
      <c r="B360" s="185"/>
      <c r="C360" s="185"/>
      <c r="D360" s="185"/>
      <c r="E360" s="185"/>
      <c r="F360" s="185"/>
      <c r="G360" s="200" t="s">
        <v>459</v>
      </c>
      <c r="H360" s="115"/>
      <c r="I360" s="197">
        <v>833</v>
      </c>
      <c r="J360" s="196">
        <v>328</v>
      </c>
      <c r="K360" s="195"/>
      <c r="L360" s="185"/>
      <c r="M360" s="185"/>
      <c r="N360" s="185"/>
      <c r="O360" s="185"/>
      <c r="P360" s="185"/>
      <c r="Q360" s="663" t="s">
        <v>12</v>
      </c>
      <c r="R360" s="643"/>
      <c r="S360" s="128"/>
      <c r="T360" s="198">
        <v>5112</v>
      </c>
      <c r="U360" s="151">
        <v>9418</v>
      </c>
    </row>
    <row r="361" spans="2:21" ht="12.75" customHeight="1">
      <c r="B361" s="185"/>
      <c r="C361" s="185"/>
      <c r="D361" s="185"/>
      <c r="E361" s="185"/>
      <c r="F361" s="185"/>
      <c r="G361" s="200" t="s">
        <v>458</v>
      </c>
      <c r="H361" s="115"/>
      <c r="I361" s="197">
        <v>13735</v>
      </c>
      <c r="J361" s="196">
        <v>12035</v>
      </c>
      <c r="K361" s="195"/>
      <c r="L361" s="185"/>
      <c r="M361" s="185"/>
      <c r="N361" s="185"/>
      <c r="O361" s="663" t="s">
        <v>440</v>
      </c>
      <c r="P361" s="708"/>
      <c r="Q361" s="708"/>
      <c r="R361" s="708"/>
      <c r="S361" s="128"/>
      <c r="T361" s="198">
        <v>299238</v>
      </c>
      <c r="U361" s="151">
        <v>260913</v>
      </c>
    </row>
    <row r="362" spans="2:21" ht="12.75" customHeight="1">
      <c r="B362" s="185"/>
      <c r="C362" s="185"/>
      <c r="D362" s="185"/>
      <c r="E362" s="185"/>
      <c r="F362" s="185"/>
      <c r="G362" s="200" t="s">
        <v>457</v>
      </c>
      <c r="H362" s="115"/>
      <c r="I362" s="197">
        <v>2266</v>
      </c>
      <c r="J362" s="196">
        <v>2216</v>
      </c>
      <c r="K362" s="195"/>
      <c r="L362" s="185"/>
      <c r="M362" s="185"/>
      <c r="N362" s="185"/>
      <c r="Q362" s="663" t="s">
        <v>424</v>
      </c>
      <c r="R362" s="643"/>
      <c r="S362" s="185"/>
      <c r="T362" s="198">
        <v>234506</v>
      </c>
      <c r="U362" s="151">
        <v>216227</v>
      </c>
    </row>
    <row r="363" spans="2:21" ht="12.75" customHeight="1">
      <c r="B363" s="185"/>
      <c r="C363" s="185"/>
      <c r="D363" s="185"/>
      <c r="E363" s="185"/>
      <c r="F363" s="185"/>
      <c r="G363" s="200" t="s">
        <v>456</v>
      </c>
      <c r="H363" s="115"/>
      <c r="I363" s="197">
        <v>1854</v>
      </c>
      <c r="J363" s="196">
        <v>1860</v>
      </c>
      <c r="K363" s="195"/>
      <c r="L363" s="185"/>
      <c r="M363" s="185"/>
      <c r="N363" s="185"/>
      <c r="O363" s="185"/>
      <c r="P363" s="185"/>
      <c r="Q363" s="663" t="s">
        <v>425</v>
      </c>
      <c r="R363" s="643"/>
      <c r="S363" s="128"/>
      <c r="T363" s="198">
        <v>64732</v>
      </c>
      <c r="U363" s="151">
        <v>44686</v>
      </c>
    </row>
    <row r="364" spans="2:21" ht="12.75" customHeight="1">
      <c r="B364" s="185"/>
      <c r="C364" s="185"/>
      <c r="D364" s="185"/>
      <c r="E364" s="185"/>
      <c r="F364" s="185"/>
      <c r="G364" s="200" t="s">
        <v>455</v>
      </c>
      <c r="H364" s="115"/>
      <c r="I364" s="197">
        <v>5815</v>
      </c>
      <c r="J364" s="196">
        <v>5905</v>
      </c>
      <c r="K364" s="195"/>
      <c r="L364" s="185"/>
      <c r="M364" s="185"/>
      <c r="N364" s="185"/>
      <c r="O364" s="664" t="s">
        <v>439</v>
      </c>
      <c r="P364" s="708"/>
      <c r="Q364" s="708"/>
      <c r="R364" s="708"/>
      <c r="S364" s="128"/>
      <c r="T364" s="198">
        <v>188202</v>
      </c>
      <c r="U364" s="151">
        <v>184034</v>
      </c>
    </row>
    <row r="365" spans="2:21" ht="12.75" customHeight="1">
      <c r="B365" s="185"/>
      <c r="C365" s="185"/>
      <c r="D365" s="185"/>
      <c r="E365" s="185"/>
      <c r="F365" s="663" t="s">
        <v>386</v>
      </c>
      <c r="G365" s="643"/>
      <c r="H365" s="128"/>
      <c r="I365" s="197">
        <v>7445</v>
      </c>
      <c r="J365" s="196">
        <v>6984</v>
      </c>
      <c r="K365" s="195"/>
      <c r="L365" s="185"/>
      <c r="M365" s="185"/>
      <c r="N365" s="185"/>
      <c r="P365" s="663" t="s">
        <v>438</v>
      </c>
      <c r="Q365" s="643"/>
      <c r="R365" s="643"/>
      <c r="S365" s="185"/>
      <c r="T365" s="198">
        <v>160631</v>
      </c>
      <c r="U365" s="151">
        <v>146377</v>
      </c>
    </row>
    <row r="366" spans="2:21" ht="12.75" customHeight="1">
      <c r="B366" s="185"/>
      <c r="C366" s="185"/>
      <c r="D366" s="185"/>
      <c r="E366" s="185"/>
      <c r="F366" s="663" t="s">
        <v>387</v>
      </c>
      <c r="G366" s="643"/>
      <c r="H366" s="128"/>
      <c r="I366" s="197">
        <v>8224</v>
      </c>
      <c r="J366" s="196">
        <v>7146</v>
      </c>
      <c r="K366" s="195"/>
      <c r="L366" s="185"/>
      <c r="M366" s="185"/>
      <c r="N366" s="185"/>
      <c r="O366" s="185"/>
      <c r="P366" s="663" t="s">
        <v>437</v>
      </c>
      <c r="Q366" s="643"/>
      <c r="R366" s="643"/>
      <c r="S366" s="185"/>
      <c r="T366" s="198">
        <v>27571</v>
      </c>
      <c r="U366" s="151">
        <v>37657</v>
      </c>
    </row>
    <row r="367" spans="2:21" ht="12.75" customHeight="1">
      <c r="B367" s="185"/>
      <c r="C367" s="185"/>
      <c r="D367" s="185"/>
      <c r="E367" s="185"/>
      <c r="F367" s="663" t="s">
        <v>388</v>
      </c>
      <c r="G367" s="643"/>
      <c r="H367" s="128"/>
      <c r="I367" s="197">
        <v>1801</v>
      </c>
      <c r="J367" s="196">
        <v>1179</v>
      </c>
      <c r="K367" s="195"/>
      <c r="L367" s="185"/>
      <c r="M367" s="185"/>
      <c r="N367" s="185"/>
      <c r="O367" s="185"/>
      <c r="Q367" s="663" t="s">
        <v>426</v>
      </c>
      <c r="R367" s="643"/>
      <c r="S367" s="185"/>
      <c r="T367" s="198">
        <v>5898</v>
      </c>
      <c r="U367" s="151">
        <v>6716</v>
      </c>
    </row>
    <row r="368" spans="2:21" ht="12.75" customHeight="1">
      <c r="B368" s="185"/>
      <c r="C368" s="185"/>
      <c r="D368" s="185"/>
      <c r="E368" s="185"/>
      <c r="F368" s="703" t="s">
        <v>389</v>
      </c>
      <c r="G368" s="704"/>
      <c r="H368" s="204"/>
      <c r="I368" s="197">
        <v>8393</v>
      </c>
      <c r="J368" s="196">
        <v>8890</v>
      </c>
      <c r="K368" s="195"/>
      <c r="L368" s="185"/>
      <c r="M368" s="185"/>
      <c r="N368" s="185"/>
      <c r="O368" s="185"/>
      <c r="P368" s="185"/>
      <c r="Q368" s="664" t="s">
        <v>427</v>
      </c>
      <c r="R368" s="643"/>
      <c r="S368" s="128"/>
      <c r="T368" s="198">
        <v>7215</v>
      </c>
      <c r="U368" s="151">
        <v>17615</v>
      </c>
    </row>
    <row r="369" spans="1:21" ht="12.75" customHeight="1">
      <c r="B369" s="185"/>
      <c r="C369" s="670" t="s">
        <v>454</v>
      </c>
      <c r="D369" s="670"/>
      <c r="E369" s="670"/>
      <c r="F369" s="670"/>
      <c r="G369" s="670"/>
      <c r="H369" s="185"/>
      <c r="I369" s="203">
        <v>822762</v>
      </c>
      <c r="J369" s="265">
        <v>788782</v>
      </c>
      <c r="K369" s="201"/>
      <c r="L369" s="185"/>
      <c r="M369" s="185"/>
      <c r="N369" s="185"/>
      <c r="O369" s="185"/>
      <c r="P369" s="185"/>
      <c r="Q369" s="663" t="s">
        <v>428</v>
      </c>
      <c r="R369" s="643"/>
      <c r="S369" s="200"/>
      <c r="T369" s="198">
        <v>14458</v>
      </c>
      <c r="U369" s="151">
        <v>13326</v>
      </c>
    </row>
    <row r="370" spans="1:21" ht="12.75" customHeight="1">
      <c r="B370" s="185"/>
      <c r="C370" s="185"/>
      <c r="D370" s="664" t="s">
        <v>453</v>
      </c>
      <c r="E370" s="664"/>
      <c r="F370" s="664"/>
      <c r="G370" s="664"/>
      <c r="H370" s="185"/>
      <c r="I370" s="197">
        <v>243348</v>
      </c>
      <c r="J370" s="196">
        <v>228230</v>
      </c>
      <c r="K370" s="195"/>
      <c r="L370" s="185"/>
      <c r="M370" s="185"/>
      <c r="N370" s="185"/>
      <c r="O370" s="664" t="s">
        <v>436</v>
      </c>
      <c r="P370" s="708"/>
      <c r="Q370" s="708"/>
      <c r="R370" s="708"/>
      <c r="S370" s="128"/>
      <c r="T370" s="198">
        <v>91975</v>
      </c>
      <c r="U370" s="151">
        <v>115605</v>
      </c>
    </row>
    <row r="371" spans="1:21" ht="12.75" customHeight="1">
      <c r="B371" s="185"/>
      <c r="C371" s="185"/>
      <c r="D371" s="185"/>
      <c r="E371" s="664" t="s">
        <v>452</v>
      </c>
      <c r="F371" s="664"/>
      <c r="G371" s="664"/>
      <c r="H371" s="185"/>
      <c r="I371" s="197">
        <v>45345</v>
      </c>
      <c r="J371" s="196">
        <v>44391</v>
      </c>
      <c r="K371" s="195"/>
      <c r="L371" s="185"/>
      <c r="M371" s="185"/>
      <c r="N371" s="185"/>
      <c r="Q371" s="663" t="s">
        <v>429</v>
      </c>
      <c r="R371" s="643"/>
      <c r="S371" s="185"/>
      <c r="T371" s="198">
        <v>51912</v>
      </c>
      <c r="U371" s="151">
        <v>85402</v>
      </c>
    </row>
    <row r="372" spans="1:21" ht="12.75" customHeight="1">
      <c r="B372" s="185"/>
      <c r="C372" s="185"/>
      <c r="D372" s="185"/>
      <c r="E372" s="185"/>
      <c r="F372" s="663" t="s">
        <v>390</v>
      </c>
      <c r="G372" s="643"/>
      <c r="H372" s="128"/>
      <c r="I372" s="197">
        <v>3195</v>
      </c>
      <c r="J372" s="196">
        <v>1701</v>
      </c>
      <c r="K372" s="195"/>
      <c r="L372" s="185"/>
      <c r="M372" s="185"/>
      <c r="N372" s="185"/>
      <c r="O372" s="185"/>
      <c r="P372" s="185"/>
      <c r="Q372" s="663" t="s">
        <v>430</v>
      </c>
      <c r="R372" s="643"/>
      <c r="S372" s="128"/>
      <c r="T372" s="198">
        <v>40063</v>
      </c>
      <c r="U372" s="151">
        <v>30203</v>
      </c>
    </row>
    <row r="373" spans="1:21" ht="12.75" customHeight="1">
      <c r="B373" s="185"/>
      <c r="C373" s="185"/>
      <c r="D373" s="185"/>
      <c r="E373" s="185"/>
      <c r="F373" s="663" t="s">
        <v>391</v>
      </c>
      <c r="G373" s="643"/>
      <c r="H373" s="128"/>
      <c r="I373" s="197">
        <v>7745</v>
      </c>
      <c r="J373" s="196">
        <v>8438</v>
      </c>
      <c r="K373" s="195"/>
      <c r="L373" s="185"/>
      <c r="M373" s="185"/>
      <c r="N373" s="185"/>
      <c r="O373" s="185"/>
      <c r="P373" s="185"/>
      <c r="S373" s="128"/>
      <c r="T373" s="194"/>
    </row>
    <row r="374" spans="1:21" ht="6" customHeight="1">
      <c r="A374" s="186"/>
      <c r="B374" s="193"/>
      <c r="C374" s="193"/>
      <c r="D374" s="193"/>
      <c r="E374" s="193"/>
      <c r="F374" s="193"/>
      <c r="G374" s="192"/>
      <c r="H374" s="191"/>
      <c r="I374" s="190"/>
      <c r="J374" s="264"/>
      <c r="K374" s="188"/>
      <c r="L374" s="186"/>
      <c r="M374" s="186"/>
      <c r="N374" s="186"/>
      <c r="O374" s="186"/>
      <c r="P374" s="186"/>
      <c r="Q374" s="186"/>
      <c r="R374" s="186"/>
      <c r="S374" s="186"/>
      <c r="T374" s="187"/>
      <c r="U374" s="186"/>
    </row>
    <row r="375" spans="1:21" ht="13.5" customHeight="1">
      <c r="A375" s="185" t="s">
        <v>15</v>
      </c>
      <c r="B375" s="185"/>
      <c r="C375" s="185"/>
      <c r="D375" s="185"/>
      <c r="E375" s="185"/>
      <c r="F375" s="185"/>
      <c r="G375" s="128"/>
      <c r="H375" s="115"/>
      <c r="I375" s="171"/>
      <c r="J375" s="171"/>
      <c r="K375" s="167"/>
    </row>
  </sheetData>
  <mergeCells count="568">
    <mergeCell ref="Q372:R372"/>
    <mergeCell ref="Q134:R134"/>
    <mergeCell ref="Q135:R135"/>
    <mergeCell ref="P136:R136"/>
    <mergeCell ref="N137:R137"/>
    <mergeCell ref="O138:R138"/>
    <mergeCell ref="Q139:R139"/>
    <mergeCell ref="Q140:R140"/>
    <mergeCell ref="Q141:R141"/>
    <mergeCell ref="Q368:R368"/>
    <mergeCell ref="Q369:R369"/>
    <mergeCell ref="O370:R370"/>
    <mergeCell ref="Q371:R371"/>
    <mergeCell ref="O364:R364"/>
    <mergeCell ref="P365:R365"/>
    <mergeCell ref="P366:R366"/>
    <mergeCell ref="Q367:R367"/>
    <mergeCell ref="Q360:R360"/>
    <mergeCell ref="O361:R361"/>
    <mergeCell ref="Q362:R362"/>
    <mergeCell ref="Q363:R363"/>
    <mergeCell ref="Q356:R356"/>
    <mergeCell ref="Q357:R357"/>
    <mergeCell ref="Q358:R358"/>
    <mergeCell ref="Q359:R359"/>
    <mergeCell ref="Q352:R352"/>
    <mergeCell ref="Q353:R353"/>
    <mergeCell ref="Q354:R354"/>
    <mergeCell ref="Q355:R355"/>
    <mergeCell ref="Q348:R348"/>
    <mergeCell ref="Q349:R349"/>
    <mergeCell ref="P350:R350"/>
    <mergeCell ref="P351:R351"/>
    <mergeCell ref="Q340:R340"/>
    <mergeCell ref="Q341:R341"/>
    <mergeCell ref="Q346:R346"/>
    <mergeCell ref="Q347:R347"/>
    <mergeCell ref="Q336:R336"/>
    <mergeCell ref="Q337:R337"/>
    <mergeCell ref="Q338:R338"/>
    <mergeCell ref="P339:R339"/>
    <mergeCell ref="Q332:R332"/>
    <mergeCell ref="Q333:R333"/>
    <mergeCell ref="Q334:R334"/>
    <mergeCell ref="Q335:R335"/>
    <mergeCell ref="Q283:R283"/>
    <mergeCell ref="Q284:R284"/>
    <mergeCell ref="O285:R285"/>
    <mergeCell ref="N286:R286"/>
    <mergeCell ref="Q279:R279"/>
    <mergeCell ref="Q280:R280"/>
    <mergeCell ref="Q281:R281"/>
    <mergeCell ref="O282:R282"/>
    <mergeCell ref="Q275:R275"/>
    <mergeCell ref="Q276:R276"/>
    <mergeCell ref="Q277:R277"/>
    <mergeCell ref="Q278:R278"/>
    <mergeCell ref="Q301:R301"/>
    <mergeCell ref="Q308:R308"/>
    <mergeCell ref="Q295:R295"/>
    <mergeCell ref="Q296:R296"/>
    <mergeCell ref="Q297:R297"/>
    <mergeCell ref="Q298:R298"/>
    <mergeCell ref="O287:R287"/>
    <mergeCell ref="Q288:R288"/>
    <mergeCell ref="Q289:R289"/>
    <mergeCell ref="Q290:R290"/>
    <mergeCell ref="Q299:R299"/>
    <mergeCell ref="O300:R300"/>
    <mergeCell ref="Q291:R291"/>
    <mergeCell ref="Q292:R292"/>
    <mergeCell ref="Q293:R293"/>
    <mergeCell ref="Q294:R294"/>
    <mergeCell ref="Q222:R222"/>
    <mergeCell ref="Q223:R223"/>
    <mergeCell ref="P224:R224"/>
    <mergeCell ref="Q225:R225"/>
    <mergeCell ref="Q218:R218"/>
    <mergeCell ref="Q273:R273"/>
    <mergeCell ref="Q274:R274"/>
    <mergeCell ref="Q267:R267"/>
    <mergeCell ref="Q268:R268"/>
    <mergeCell ref="Q269:R269"/>
    <mergeCell ref="N270:R270"/>
    <mergeCell ref="Q264:R264"/>
    <mergeCell ref="O265:R265"/>
    <mergeCell ref="Q266:R266"/>
    <mergeCell ref="Q260:R260"/>
    <mergeCell ref="Q261:R261"/>
    <mergeCell ref="Q262:R262"/>
    <mergeCell ref="Q263:R263"/>
    <mergeCell ref="O271:R271"/>
    <mergeCell ref="Q272:R272"/>
    <mergeCell ref="Q234:R234"/>
    <mergeCell ref="Q235:R235"/>
    <mergeCell ref="Q236:R236"/>
    <mergeCell ref="O237:R237"/>
    <mergeCell ref="Q230:R230"/>
    <mergeCell ref="Q231:R231"/>
    <mergeCell ref="O232:R232"/>
    <mergeCell ref="Q233:R233"/>
    <mergeCell ref="Q226:R226"/>
    <mergeCell ref="Q227:R227"/>
    <mergeCell ref="P228:R228"/>
    <mergeCell ref="Q229:R229"/>
    <mergeCell ref="Q259:R259"/>
    <mergeCell ref="Q246:R246"/>
    <mergeCell ref="L250:U250"/>
    <mergeCell ref="L256:S256"/>
    <mergeCell ref="Q242:R242"/>
    <mergeCell ref="Q243:R243"/>
    <mergeCell ref="Q244:R244"/>
    <mergeCell ref="Q245:R245"/>
    <mergeCell ref="Q238:R238"/>
    <mergeCell ref="Q239:R239"/>
    <mergeCell ref="Q240:R240"/>
    <mergeCell ref="Q241:R241"/>
    <mergeCell ref="R247:S247"/>
    <mergeCell ref="Q258:R258"/>
    <mergeCell ref="Q210:R210"/>
    <mergeCell ref="Q211:R211"/>
    <mergeCell ref="Q219:R219"/>
    <mergeCell ref="O220:R220"/>
    <mergeCell ref="P221:R221"/>
    <mergeCell ref="Q214:R214"/>
    <mergeCell ref="Q215:R215"/>
    <mergeCell ref="Q216:R216"/>
    <mergeCell ref="P217:R217"/>
    <mergeCell ref="Q212:R212"/>
    <mergeCell ref="P213:R213"/>
    <mergeCell ref="Q202:R202"/>
    <mergeCell ref="Q203:R203"/>
    <mergeCell ref="Q206:R206"/>
    <mergeCell ref="Q207:R207"/>
    <mergeCell ref="O208:R208"/>
    <mergeCell ref="P209:R209"/>
    <mergeCell ref="Q204:R204"/>
    <mergeCell ref="P205:R205"/>
    <mergeCell ref="F247:G247"/>
    <mergeCell ref="F221:G221"/>
    <mergeCell ref="D222:G222"/>
    <mergeCell ref="F223:G223"/>
    <mergeCell ref="F224:G224"/>
    <mergeCell ref="F225:G225"/>
    <mergeCell ref="F226:G226"/>
    <mergeCell ref="F227:G227"/>
    <mergeCell ref="F228:G228"/>
    <mergeCell ref="F229:G229"/>
    <mergeCell ref="D230:G230"/>
    <mergeCell ref="F231:G231"/>
    <mergeCell ref="F232:G232"/>
    <mergeCell ref="F233:G233"/>
    <mergeCell ref="C234:G234"/>
    <mergeCell ref="D235:G235"/>
    <mergeCell ref="Q179:R179"/>
    <mergeCell ref="Q180:R180"/>
    <mergeCell ref="Q181:R181"/>
    <mergeCell ref="Q201:R201"/>
    <mergeCell ref="Q199:R199"/>
    <mergeCell ref="Q200:R200"/>
    <mergeCell ref="P182:R182"/>
    <mergeCell ref="Q183:R183"/>
    <mergeCell ref="Q175:R175"/>
    <mergeCell ref="P176:R176"/>
    <mergeCell ref="Q177:R177"/>
    <mergeCell ref="Q178:R178"/>
    <mergeCell ref="Q196:R196"/>
    <mergeCell ref="L194:S194"/>
    <mergeCell ref="Q184:R184"/>
    <mergeCell ref="Q185:R185"/>
    <mergeCell ref="A188:L188"/>
    <mergeCell ref="Q197:R197"/>
    <mergeCell ref="P198:R198"/>
    <mergeCell ref="A194:H194"/>
    <mergeCell ref="F196:G196"/>
    <mergeCell ref="F182:G182"/>
    <mergeCell ref="F183:G183"/>
    <mergeCell ref="F179:G179"/>
    <mergeCell ref="L1:U1"/>
    <mergeCell ref="L126:U126"/>
    <mergeCell ref="Q93:R93"/>
    <mergeCell ref="Q92:R92"/>
    <mergeCell ref="P91:R91"/>
    <mergeCell ref="O90:R90"/>
    <mergeCell ref="Q89:R89"/>
    <mergeCell ref="Q88:R88"/>
    <mergeCell ref="P87:R87"/>
    <mergeCell ref="Q86:R86"/>
    <mergeCell ref="Q85:R85"/>
    <mergeCell ref="Q84:R84"/>
    <mergeCell ref="Q82:R82"/>
    <mergeCell ref="Q75:R75"/>
    <mergeCell ref="Q81:R81"/>
    <mergeCell ref="Q80:R80"/>
    <mergeCell ref="Q78:R78"/>
    <mergeCell ref="Q77:R77"/>
    <mergeCell ref="Q76:R76"/>
    <mergeCell ref="Q114:R114"/>
    <mergeCell ref="Q113:R113"/>
    <mergeCell ref="Q112:R112"/>
    <mergeCell ref="P111:R111"/>
    <mergeCell ref="L9:S9"/>
    <mergeCell ref="Q109:R109"/>
    <mergeCell ref="F355:G355"/>
    <mergeCell ref="F353:G353"/>
    <mergeCell ref="A70:H70"/>
    <mergeCell ref="D342:G342"/>
    <mergeCell ref="F349:G349"/>
    <mergeCell ref="F350:G350"/>
    <mergeCell ref="F351:G351"/>
    <mergeCell ref="F352:G352"/>
    <mergeCell ref="F334:G334"/>
    <mergeCell ref="F209:G209"/>
    <mergeCell ref="Q117:R117"/>
    <mergeCell ref="Q116:R116"/>
    <mergeCell ref="Q115:R115"/>
    <mergeCell ref="F210:G210"/>
    <mergeCell ref="D205:G205"/>
    <mergeCell ref="F206:G206"/>
    <mergeCell ref="F207:G207"/>
    <mergeCell ref="F208:G208"/>
    <mergeCell ref="Q147:R147"/>
    <mergeCell ref="Q159:R159"/>
    <mergeCell ref="O160:R160"/>
    <mergeCell ref="Q161:R161"/>
    <mergeCell ref="Q171:R171"/>
    <mergeCell ref="D137:G137"/>
    <mergeCell ref="E138:G138"/>
    <mergeCell ref="Q162:R162"/>
    <mergeCell ref="F201:G201"/>
    <mergeCell ref="Q150:R150"/>
    <mergeCell ref="Q151:R151"/>
    <mergeCell ref="Q152:R152"/>
    <mergeCell ref="Q153:R153"/>
    <mergeCell ref="Q154:R154"/>
    <mergeCell ref="N155:R155"/>
    <mergeCell ref="O156:R156"/>
    <mergeCell ref="O157:R157"/>
    <mergeCell ref="Q158:R158"/>
    <mergeCell ref="Q172:R172"/>
    <mergeCell ref="Q173:R173"/>
    <mergeCell ref="Q174:R174"/>
    <mergeCell ref="P167:R167"/>
    <mergeCell ref="Q168:R168"/>
    <mergeCell ref="Q169:R169"/>
    <mergeCell ref="Q170:R170"/>
    <mergeCell ref="Q163:R163"/>
    <mergeCell ref="O164:R164"/>
    <mergeCell ref="N165:R165"/>
    <mergeCell ref="O166:R166"/>
    <mergeCell ref="F148:G148"/>
    <mergeCell ref="F151:G151"/>
    <mergeCell ref="F152:G152"/>
    <mergeCell ref="D157:G157"/>
    <mergeCell ref="F134:G134"/>
    <mergeCell ref="F135:G135"/>
    <mergeCell ref="F136:G136"/>
    <mergeCell ref="F115:G115"/>
    <mergeCell ref="F309:G309"/>
    <mergeCell ref="F139:G139"/>
    <mergeCell ref="F141:G141"/>
    <mergeCell ref="E142:G142"/>
    <mergeCell ref="F143:G143"/>
    <mergeCell ref="F144:G144"/>
    <mergeCell ref="F140:G140"/>
    <mergeCell ref="F145:G145"/>
    <mergeCell ref="F146:G146"/>
    <mergeCell ref="F147:G147"/>
    <mergeCell ref="F289:G289"/>
    <mergeCell ref="F200:G200"/>
    <mergeCell ref="F149:G149"/>
    <mergeCell ref="F174:G174"/>
    <mergeCell ref="F175:G175"/>
    <mergeCell ref="D176:G176"/>
    <mergeCell ref="F178:G178"/>
    <mergeCell ref="F165:G165"/>
    <mergeCell ref="F166:G166"/>
    <mergeCell ref="F167:G167"/>
    <mergeCell ref="F173:G173"/>
    <mergeCell ref="E158:G158"/>
    <mergeCell ref="F159:G159"/>
    <mergeCell ref="F160:G160"/>
    <mergeCell ref="F161:G161"/>
    <mergeCell ref="E162:G162"/>
    <mergeCell ref="E177:G177"/>
    <mergeCell ref="F197:G197"/>
    <mergeCell ref="D198:G198"/>
    <mergeCell ref="F199:G199"/>
    <mergeCell ref="D168:G168"/>
    <mergeCell ref="F169:G169"/>
    <mergeCell ref="F170:G170"/>
    <mergeCell ref="F171:G171"/>
    <mergeCell ref="E35:G35"/>
    <mergeCell ref="F278:G278"/>
    <mergeCell ref="F260:G260"/>
    <mergeCell ref="F261:G261"/>
    <mergeCell ref="F262:G262"/>
    <mergeCell ref="F184:G184"/>
    <mergeCell ref="F185:G185"/>
    <mergeCell ref="F150:G150"/>
    <mergeCell ref="E163:G163"/>
    <mergeCell ref="F153:G153"/>
    <mergeCell ref="F154:G154"/>
    <mergeCell ref="F155:G155"/>
    <mergeCell ref="F156:G156"/>
    <mergeCell ref="F164:G164"/>
    <mergeCell ref="F180:G180"/>
    <mergeCell ref="F181:G181"/>
    <mergeCell ref="F172:G172"/>
    <mergeCell ref="E306:G306"/>
    <mergeCell ref="D301:G301"/>
    <mergeCell ref="F263:G263"/>
    <mergeCell ref="F264:G264"/>
    <mergeCell ref="F274:G274"/>
    <mergeCell ref="F275:G275"/>
    <mergeCell ref="F276:G276"/>
    <mergeCell ref="F277:G277"/>
    <mergeCell ref="F279:G279"/>
    <mergeCell ref="D280:G280"/>
    <mergeCell ref="F281:G281"/>
    <mergeCell ref="F282:G282"/>
    <mergeCell ref="F283:G283"/>
    <mergeCell ref="F284:G284"/>
    <mergeCell ref="D285:G285"/>
    <mergeCell ref="F286:G286"/>
    <mergeCell ref="F287:G287"/>
    <mergeCell ref="F288:G288"/>
    <mergeCell ref="F269:G269"/>
    <mergeCell ref="C271:G271"/>
    <mergeCell ref="F273:G273"/>
    <mergeCell ref="D272:G272"/>
    <mergeCell ref="F270:G270"/>
    <mergeCell ref="F296:G296"/>
    <mergeCell ref="E21:G21"/>
    <mergeCell ref="C16:G16"/>
    <mergeCell ref="D17:G17"/>
    <mergeCell ref="E18:G18"/>
    <mergeCell ref="F19:G19"/>
    <mergeCell ref="F20:G20"/>
    <mergeCell ref="F77:G77"/>
    <mergeCell ref="F22:G22"/>
    <mergeCell ref="F23:G23"/>
    <mergeCell ref="E24:G24"/>
    <mergeCell ref="F33:G33"/>
    <mergeCell ref="F26:G26"/>
    <mergeCell ref="F31:G31"/>
    <mergeCell ref="F25:G25"/>
    <mergeCell ref="F27:G27"/>
    <mergeCell ref="F56:G56"/>
    <mergeCell ref="F32:G32"/>
    <mergeCell ref="F28:G28"/>
    <mergeCell ref="F36:G36"/>
    <mergeCell ref="F29:G29"/>
    <mergeCell ref="E30:G30"/>
    <mergeCell ref="D34:G34"/>
    <mergeCell ref="F213:G213"/>
    <mergeCell ref="F202:G202"/>
    <mergeCell ref="F203:G203"/>
    <mergeCell ref="F204:G204"/>
    <mergeCell ref="A256:H256"/>
    <mergeCell ref="F265:G265"/>
    <mergeCell ref="D266:G266"/>
    <mergeCell ref="F267:G267"/>
    <mergeCell ref="F268:G268"/>
    <mergeCell ref="F236:G236"/>
    <mergeCell ref="F237:G237"/>
    <mergeCell ref="F238:G238"/>
    <mergeCell ref="F239:G239"/>
    <mergeCell ref="F214:G214"/>
    <mergeCell ref="F215:G215"/>
    <mergeCell ref="F216:G216"/>
    <mergeCell ref="F217:G217"/>
    <mergeCell ref="F218:G218"/>
    <mergeCell ref="F219:G219"/>
    <mergeCell ref="F220:G220"/>
    <mergeCell ref="D211:G211"/>
    <mergeCell ref="F212:G212"/>
    <mergeCell ref="F240:G240"/>
    <mergeCell ref="F245:G245"/>
    <mergeCell ref="F246:G246"/>
    <mergeCell ref="D258:G258"/>
    <mergeCell ref="F259:G259"/>
    <mergeCell ref="E243:G243"/>
    <mergeCell ref="F244:G244"/>
    <mergeCell ref="F241:G241"/>
    <mergeCell ref="D242:G242"/>
    <mergeCell ref="C290:G290"/>
    <mergeCell ref="F295:G295"/>
    <mergeCell ref="D291:G291"/>
    <mergeCell ref="F292:G292"/>
    <mergeCell ref="F293:G293"/>
    <mergeCell ref="F294:G294"/>
    <mergeCell ref="F346:G346"/>
    <mergeCell ref="F333:G333"/>
    <mergeCell ref="F341:G341"/>
    <mergeCell ref="F326:G326"/>
    <mergeCell ref="D337:G337"/>
    <mergeCell ref="F327:G327"/>
    <mergeCell ref="F340:G340"/>
    <mergeCell ref="F335:G335"/>
    <mergeCell ref="F336:G336"/>
    <mergeCell ref="F330:G330"/>
    <mergeCell ref="E343:G343"/>
    <mergeCell ref="E302:G302"/>
    <mergeCell ref="F303:G303"/>
    <mergeCell ref="F304:G304"/>
    <mergeCell ref="F297:G297"/>
    <mergeCell ref="F298:G298"/>
    <mergeCell ref="F299:G299"/>
    <mergeCell ref="F300:G300"/>
    <mergeCell ref="E305:G305"/>
    <mergeCell ref="F372:G372"/>
    <mergeCell ref="F354:G354"/>
    <mergeCell ref="F338:G338"/>
    <mergeCell ref="F339:G339"/>
    <mergeCell ref="E347:G347"/>
    <mergeCell ref="F348:G348"/>
    <mergeCell ref="F307:G307"/>
    <mergeCell ref="F308:G308"/>
    <mergeCell ref="F328:G328"/>
    <mergeCell ref="F329:G329"/>
    <mergeCell ref="A318:H318"/>
    <mergeCell ref="F323:G323"/>
    <mergeCell ref="F324:G324"/>
    <mergeCell ref="F325:G325"/>
    <mergeCell ref="E344:G344"/>
    <mergeCell ref="F345:G345"/>
    <mergeCell ref="F373:G373"/>
    <mergeCell ref="E371:G371"/>
    <mergeCell ref="D370:G370"/>
    <mergeCell ref="E356:G356"/>
    <mergeCell ref="F357:G357"/>
    <mergeCell ref="F358:G358"/>
    <mergeCell ref="F365:G365"/>
    <mergeCell ref="F366:G366"/>
    <mergeCell ref="C369:G369"/>
    <mergeCell ref="F367:G367"/>
    <mergeCell ref="F368:G368"/>
    <mergeCell ref="A312:L312"/>
    <mergeCell ref="F331:G331"/>
    <mergeCell ref="F332:G332"/>
    <mergeCell ref="L318:S318"/>
    <mergeCell ref="Q328:R328"/>
    <mergeCell ref="Q329:R329"/>
    <mergeCell ref="Q330:R330"/>
    <mergeCell ref="Q331:R331"/>
    <mergeCell ref="P324:R324"/>
    <mergeCell ref="Q325:R325"/>
    <mergeCell ref="Q326:R326"/>
    <mergeCell ref="Q327:R327"/>
    <mergeCell ref="Q320:R320"/>
    <mergeCell ref="Q321:R321"/>
    <mergeCell ref="Q322:R322"/>
    <mergeCell ref="Q323:R323"/>
    <mergeCell ref="C3:U5"/>
    <mergeCell ref="P13:R13"/>
    <mergeCell ref="Q14:R14"/>
    <mergeCell ref="Q15:R15"/>
    <mergeCell ref="Q16:R16"/>
    <mergeCell ref="Q17:R17"/>
    <mergeCell ref="Q18:R18"/>
    <mergeCell ref="Q19:R19"/>
    <mergeCell ref="Q20:R20"/>
    <mergeCell ref="B11:G11"/>
    <mergeCell ref="A9:H9"/>
    <mergeCell ref="B13:G13"/>
    <mergeCell ref="B12:G12"/>
    <mergeCell ref="B14:G14"/>
    <mergeCell ref="B15:G15"/>
    <mergeCell ref="P21:R21"/>
    <mergeCell ref="Q22:R22"/>
    <mergeCell ref="Q23:R23"/>
    <mergeCell ref="Q24:R24"/>
    <mergeCell ref="Q25:R25"/>
    <mergeCell ref="P26:R26"/>
    <mergeCell ref="Q27:R27"/>
    <mergeCell ref="Q28:R28"/>
    <mergeCell ref="Q29:R29"/>
    <mergeCell ref="Q30:R30"/>
    <mergeCell ref="Q31:R31"/>
    <mergeCell ref="Q32:R32"/>
    <mergeCell ref="O33:R33"/>
    <mergeCell ref="P34:R34"/>
    <mergeCell ref="Q35:R35"/>
    <mergeCell ref="Q36:R36"/>
    <mergeCell ref="Q37:R37"/>
    <mergeCell ref="Q38:R38"/>
    <mergeCell ref="Q39:R39"/>
    <mergeCell ref="P40:R40"/>
    <mergeCell ref="Q41:R41"/>
    <mergeCell ref="Q42:R42"/>
    <mergeCell ref="Q43:R43"/>
    <mergeCell ref="Q44:R44"/>
    <mergeCell ref="O45:R45"/>
    <mergeCell ref="P46:R46"/>
    <mergeCell ref="P47:R47"/>
    <mergeCell ref="Q149:R149"/>
    <mergeCell ref="P148:R148"/>
    <mergeCell ref="Q121:R121"/>
    <mergeCell ref="Q74:R74"/>
    <mergeCell ref="Q83:R83"/>
    <mergeCell ref="Q96:R96"/>
    <mergeCell ref="Q95:R95"/>
    <mergeCell ref="Q102:R102"/>
    <mergeCell ref="Q101:R101"/>
    <mergeCell ref="Q100:R100"/>
    <mergeCell ref="Q99:R99"/>
    <mergeCell ref="Q98:R98"/>
    <mergeCell ref="Q97:R97"/>
    <mergeCell ref="Q108:R108"/>
    <mergeCell ref="Q107:R107"/>
    <mergeCell ref="Q106:R106"/>
    <mergeCell ref="Q105:R105"/>
    <mergeCell ref="Q104:R104"/>
    <mergeCell ref="Q103:R103"/>
    <mergeCell ref="Q146:R146"/>
    <mergeCell ref="Q143:R143"/>
    <mergeCell ref="O144:R144"/>
    <mergeCell ref="P145:R145"/>
    <mergeCell ref="Q110:R110"/>
    <mergeCell ref="Q48:R48"/>
    <mergeCell ref="Q49:R49"/>
    <mergeCell ref="Q50:R50"/>
    <mergeCell ref="Q51:R51"/>
    <mergeCell ref="Q52:R52"/>
    <mergeCell ref="P53:R53"/>
    <mergeCell ref="L132:S132"/>
    <mergeCell ref="P94:R94"/>
    <mergeCell ref="Q79:R79"/>
    <mergeCell ref="O54:R54"/>
    <mergeCell ref="P55:R55"/>
    <mergeCell ref="Q56:R56"/>
    <mergeCell ref="L70:S70"/>
    <mergeCell ref="Q72:R72"/>
    <mergeCell ref="Q73:R73"/>
    <mergeCell ref="Q120:R120"/>
    <mergeCell ref="A62:L62"/>
    <mergeCell ref="Q119:R119"/>
    <mergeCell ref="Q118:R118"/>
    <mergeCell ref="A132:H132"/>
    <mergeCell ref="F117:G117"/>
    <mergeCell ref="F118:G118"/>
    <mergeCell ref="F123:G123"/>
    <mergeCell ref="F119:G119"/>
    <mergeCell ref="Q123:R123"/>
    <mergeCell ref="Q122:R122"/>
    <mergeCell ref="F89:G89"/>
    <mergeCell ref="E99:G99"/>
    <mergeCell ref="F100:G100"/>
    <mergeCell ref="Q142:R142"/>
    <mergeCell ref="F101:G101"/>
    <mergeCell ref="F102:G102"/>
    <mergeCell ref="F103:G103"/>
    <mergeCell ref="F104:G104"/>
    <mergeCell ref="F105:G105"/>
    <mergeCell ref="E106:G106"/>
    <mergeCell ref="F116:G116"/>
    <mergeCell ref="F107:G107"/>
    <mergeCell ref="F108:G108"/>
    <mergeCell ref="F109:G109"/>
    <mergeCell ref="F110:G110"/>
    <mergeCell ref="E111:G111"/>
    <mergeCell ref="F112:G112"/>
    <mergeCell ref="F113:G113"/>
    <mergeCell ref="F114:G114"/>
    <mergeCell ref="D120:G120"/>
    <mergeCell ref="E121:G121"/>
    <mergeCell ref="F122:G122"/>
  </mergeCells>
  <phoneticPr fontId="13"/>
  <printOptions gridLinesSet="0"/>
  <pageMargins left="0.78740157480314965" right="0.78740157480314965" top="0.98425196850393704" bottom="0.78740157480314965" header="0.11811023622047245" footer="0.11811023622047245"/>
  <pageSetup paperSize="9" scale="97" pageOrder="overThenDown" orientation="portrait" r:id="rId1"/>
  <headerFooter alignWithMargins="0"/>
  <rowBreaks count="5" manualBreakCount="5">
    <brk id="61" max="16383" man="1"/>
    <brk id="125" max="16383" man="1"/>
    <brk id="187" max="16383" man="1"/>
    <brk id="249" max="16383" man="1"/>
    <brk id="311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U375"/>
  <sheetViews>
    <sheetView showGridLines="0" zoomScale="125" zoomScaleNormal="125" workbookViewId="0"/>
  </sheetViews>
  <sheetFormatPr defaultColWidth="8.875" defaultRowHeight="10.5"/>
  <cols>
    <col min="1" max="6" width="0.875" style="184" customWidth="1"/>
    <col min="7" max="7" width="17.625" style="184" customWidth="1"/>
    <col min="8" max="8" width="0.875" style="184" customWidth="1"/>
    <col min="9" max="10" width="10.5" style="184" customWidth="1"/>
    <col min="11" max="11" width="0.25" style="184" customWidth="1"/>
    <col min="12" max="17" width="0.875" style="184" customWidth="1"/>
    <col min="18" max="18" width="17.625" style="184" customWidth="1"/>
    <col min="19" max="19" width="0.875" style="184" customWidth="1"/>
    <col min="20" max="21" width="10.5" style="184" customWidth="1"/>
    <col min="22" max="16384" width="8.875" style="184"/>
  </cols>
  <sheetData>
    <row r="1" spans="1:21" ht="15.75" customHeight="1">
      <c r="B1" s="185"/>
      <c r="C1" s="185"/>
      <c r="D1" s="185"/>
      <c r="E1" s="185"/>
      <c r="F1" s="185"/>
      <c r="G1" s="185"/>
      <c r="H1" s="185"/>
      <c r="I1" s="2"/>
      <c r="J1" s="185"/>
      <c r="K1" s="185"/>
      <c r="L1" s="676" t="s">
        <v>645</v>
      </c>
      <c r="M1" s="676"/>
      <c r="N1" s="659"/>
      <c r="O1" s="659"/>
      <c r="P1" s="659"/>
      <c r="Q1" s="659"/>
      <c r="R1" s="659"/>
      <c r="S1" s="659"/>
      <c r="T1" s="659"/>
      <c r="U1" s="659"/>
    </row>
    <row r="2" spans="1:21" ht="15.75" customHeight="1">
      <c r="B2" s="185"/>
      <c r="C2" s="185"/>
      <c r="D2" s="185"/>
      <c r="E2" s="185"/>
      <c r="F2" s="185"/>
      <c r="G2" s="185"/>
      <c r="H2" s="185"/>
      <c r="I2" s="2"/>
      <c r="J2" s="185"/>
      <c r="K2" s="185"/>
      <c r="L2" s="218"/>
      <c r="M2" s="218"/>
      <c r="N2" s="209"/>
      <c r="O2" s="209"/>
      <c r="P2" s="209"/>
      <c r="Q2" s="209"/>
      <c r="R2" s="209"/>
      <c r="S2" s="209"/>
      <c r="T2" s="209"/>
      <c r="U2" s="209"/>
    </row>
    <row r="3" spans="1:21" ht="10.5" customHeight="1">
      <c r="B3" s="185"/>
      <c r="C3" s="677" t="s">
        <v>649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18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18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0.5" customHeight="1">
      <c r="B6" s="185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</row>
    <row r="7" spans="1:21" ht="10.5" customHeight="1">
      <c r="A7" s="217" t="s">
        <v>641</v>
      </c>
      <c r="C7" s="185"/>
      <c r="D7" s="185"/>
      <c r="E7" s="185"/>
      <c r="F7" s="185"/>
      <c r="G7" s="185"/>
      <c r="H7" s="185"/>
      <c r="I7" s="185"/>
      <c r="J7" s="185"/>
      <c r="K7" s="185"/>
    </row>
    <row r="8" spans="1:21" ht="1.5" customHeight="1">
      <c r="B8" s="115"/>
      <c r="C8" s="185"/>
      <c r="D8" s="185"/>
      <c r="E8" s="185"/>
      <c r="F8" s="185"/>
      <c r="G8" s="185"/>
      <c r="H8" s="185"/>
      <c r="I8" s="185"/>
      <c r="J8" s="185"/>
      <c r="K8" s="185" t="e">
        <v>#REF!</v>
      </c>
      <c r="L8" s="115"/>
      <c r="M8" s="115"/>
      <c r="N8" s="185"/>
      <c r="O8" s="185"/>
      <c r="P8" s="185"/>
      <c r="Q8" s="185"/>
      <c r="R8" s="185"/>
      <c r="S8" s="185"/>
      <c r="T8" s="185"/>
      <c r="U8" s="185"/>
    </row>
    <row r="9" spans="1:21" ht="15.75" customHeight="1">
      <c r="A9" s="681" t="s">
        <v>451</v>
      </c>
      <c r="B9" s="681"/>
      <c r="C9" s="681"/>
      <c r="D9" s="681"/>
      <c r="E9" s="681"/>
      <c r="F9" s="681"/>
      <c r="G9" s="681"/>
      <c r="H9" s="681"/>
      <c r="I9" s="216" t="s">
        <v>640</v>
      </c>
      <c r="J9" s="216" t="s">
        <v>639</v>
      </c>
      <c r="K9" s="215"/>
      <c r="L9" s="691" t="s">
        <v>451</v>
      </c>
      <c r="M9" s="691"/>
      <c r="N9" s="691"/>
      <c r="O9" s="691"/>
      <c r="P9" s="691"/>
      <c r="Q9" s="691"/>
      <c r="R9" s="691"/>
      <c r="S9" s="691"/>
      <c r="T9" s="214" t="s">
        <v>640</v>
      </c>
      <c r="U9" s="214" t="s">
        <v>639</v>
      </c>
    </row>
    <row r="10" spans="1:21" ht="6" customHeight="1">
      <c r="B10" s="118"/>
      <c r="C10" s="118"/>
      <c r="D10" s="118"/>
      <c r="E10" s="118"/>
      <c r="F10" s="118"/>
      <c r="G10" s="118"/>
      <c r="H10" s="115"/>
      <c r="I10" s="210"/>
      <c r="J10" s="116"/>
      <c r="K10" s="238"/>
      <c r="L10" s="237"/>
      <c r="M10" s="118"/>
      <c r="N10" s="118"/>
      <c r="O10" s="118"/>
      <c r="P10" s="118"/>
      <c r="Q10" s="118"/>
      <c r="R10" s="118"/>
      <c r="S10" s="115"/>
      <c r="T10" s="210"/>
      <c r="U10" s="116"/>
    </row>
    <row r="11" spans="1:21" ht="13.5" customHeight="1">
      <c r="B11" s="663" t="s">
        <v>635</v>
      </c>
      <c r="C11" s="664"/>
      <c r="D11" s="664"/>
      <c r="E11" s="664"/>
      <c r="F11" s="664"/>
      <c r="G11" s="664"/>
      <c r="H11" s="185"/>
      <c r="I11" s="255">
        <v>129</v>
      </c>
      <c r="J11" s="254">
        <v>130</v>
      </c>
      <c r="K11" s="235"/>
      <c r="L11" s="253"/>
      <c r="M11" s="185"/>
      <c r="N11" s="185"/>
      <c r="O11" s="185"/>
      <c r="P11" s="185"/>
      <c r="Q11" s="185"/>
      <c r="R11" s="128" t="s">
        <v>601</v>
      </c>
      <c r="S11" s="115"/>
      <c r="T11" s="230">
        <v>1641</v>
      </c>
      <c r="U11" s="171">
        <v>1558</v>
      </c>
    </row>
    <row r="12" spans="1:21" ht="13.5" customHeight="1">
      <c r="B12" s="664" t="s">
        <v>634</v>
      </c>
      <c r="C12" s="664"/>
      <c r="D12" s="664"/>
      <c r="E12" s="664"/>
      <c r="F12" s="664"/>
      <c r="G12" s="664"/>
      <c r="H12" s="185"/>
      <c r="I12" s="262">
        <v>3.24</v>
      </c>
      <c r="J12" s="261">
        <v>3.24</v>
      </c>
      <c r="K12" s="235"/>
      <c r="L12" s="253"/>
      <c r="M12" s="185"/>
      <c r="N12" s="185"/>
      <c r="O12" s="185"/>
      <c r="P12" s="200"/>
      <c r="Q12" s="200"/>
      <c r="R12" s="200" t="s">
        <v>600</v>
      </c>
      <c r="S12" s="115"/>
      <c r="T12" s="230">
        <v>1146</v>
      </c>
      <c r="U12" s="171">
        <v>956</v>
      </c>
    </row>
    <row r="13" spans="1:21" ht="13.5" customHeight="1">
      <c r="B13" s="664" t="s">
        <v>633</v>
      </c>
      <c r="C13" s="630"/>
      <c r="D13" s="630"/>
      <c r="E13" s="630"/>
      <c r="F13" s="630"/>
      <c r="G13" s="630"/>
      <c r="H13" s="185"/>
      <c r="I13" s="262">
        <v>1.42</v>
      </c>
      <c r="J13" s="261">
        <v>1.46</v>
      </c>
      <c r="K13" s="235"/>
      <c r="L13" s="253"/>
      <c r="M13" s="185"/>
      <c r="N13" s="185"/>
      <c r="O13" s="185"/>
      <c r="P13" s="664" t="s">
        <v>599</v>
      </c>
      <c r="Q13" s="643"/>
      <c r="R13" s="643"/>
      <c r="S13" s="209"/>
      <c r="T13" s="230">
        <v>20324</v>
      </c>
      <c r="U13" s="171">
        <v>19154</v>
      </c>
    </row>
    <row r="14" spans="1:21" ht="13.5" customHeight="1">
      <c r="B14" s="664" t="s">
        <v>632</v>
      </c>
      <c r="C14" s="630"/>
      <c r="D14" s="630"/>
      <c r="E14" s="630"/>
      <c r="F14" s="630"/>
      <c r="G14" s="630"/>
      <c r="H14" s="185"/>
      <c r="I14" s="260">
        <v>51.9</v>
      </c>
      <c r="J14" s="259">
        <v>51.6</v>
      </c>
      <c r="K14" s="235"/>
      <c r="L14" s="253"/>
      <c r="M14" s="185"/>
      <c r="N14" s="185"/>
      <c r="O14" s="185"/>
      <c r="P14" s="185"/>
      <c r="Q14" s="663" t="s">
        <v>16</v>
      </c>
      <c r="R14" s="643"/>
      <c r="S14" s="128"/>
      <c r="T14" s="230">
        <v>2461</v>
      </c>
      <c r="U14" s="171">
        <v>2222</v>
      </c>
    </row>
    <row r="15" spans="1:21" ht="13.5" customHeight="1">
      <c r="B15" s="670" t="s">
        <v>631</v>
      </c>
      <c r="C15" s="670"/>
      <c r="D15" s="670"/>
      <c r="E15" s="670"/>
      <c r="F15" s="670"/>
      <c r="G15" s="670"/>
      <c r="H15" s="185"/>
      <c r="I15" s="258">
        <v>3824107</v>
      </c>
      <c r="J15" s="257">
        <v>3967051</v>
      </c>
      <c r="K15" s="235"/>
      <c r="L15" s="253"/>
      <c r="M15" s="185"/>
      <c r="N15" s="185"/>
      <c r="O15" s="185"/>
      <c r="P15" s="185"/>
      <c r="Q15" s="663" t="s">
        <v>17</v>
      </c>
      <c r="R15" s="643"/>
      <c r="S15" s="128"/>
      <c r="T15" s="230">
        <v>2901</v>
      </c>
      <c r="U15" s="171">
        <v>2666</v>
      </c>
    </row>
    <row r="16" spans="1:21" ht="13.5" customHeight="1">
      <c r="B16" s="185"/>
      <c r="C16" s="670" t="s">
        <v>630</v>
      </c>
      <c r="D16" s="670"/>
      <c r="E16" s="670"/>
      <c r="F16" s="670"/>
      <c r="G16" s="670"/>
      <c r="H16" s="185"/>
      <c r="I16" s="258">
        <v>1036649</v>
      </c>
      <c r="J16" s="257">
        <v>1061154</v>
      </c>
      <c r="K16" s="235"/>
      <c r="L16" s="253"/>
      <c r="M16" s="185"/>
      <c r="N16" s="185"/>
      <c r="O16" s="185"/>
      <c r="P16" s="185"/>
      <c r="Q16" s="663" t="s">
        <v>18</v>
      </c>
      <c r="R16" s="643"/>
      <c r="S16" s="128"/>
      <c r="T16" s="230">
        <v>1398</v>
      </c>
      <c r="U16" s="171">
        <v>1634</v>
      </c>
    </row>
    <row r="17" spans="2:21" ht="13.5" customHeight="1">
      <c r="B17" s="185"/>
      <c r="C17" s="115"/>
      <c r="D17" s="664" t="s">
        <v>629</v>
      </c>
      <c r="E17" s="664"/>
      <c r="F17" s="664"/>
      <c r="G17" s="664"/>
      <c r="H17" s="185"/>
      <c r="I17" s="255">
        <v>109765</v>
      </c>
      <c r="J17" s="254">
        <v>107358</v>
      </c>
      <c r="K17" s="235"/>
      <c r="L17" s="253"/>
      <c r="M17" s="185"/>
      <c r="N17" s="185"/>
      <c r="O17" s="185"/>
      <c r="P17" s="185"/>
      <c r="Q17" s="663" t="s">
        <v>19</v>
      </c>
      <c r="R17" s="643"/>
      <c r="S17" s="128"/>
      <c r="T17" s="230">
        <v>2675</v>
      </c>
      <c r="U17" s="171">
        <v>2541</v>
      </c>
    </row>
    <row r="18" spans="2:21" ht="13.5" customHeight="1">
      <c r="B18" s="185"/>
      <c r="C18" s="115"/>
      <c r="D18" s="185"/>
      <c r="E18" s="664" t="s">
        <v>628</v>
      </c>
      <c r="F18" s="664"/>
      <c r="G18" s="664"/>
      <c r="H18" s="185"/>
      <c r="I18" s="255">
        <v>56629</v>
      </c>
      <c r="J18" s="254">
        <v>50705</v>
      </c>
      <c r="K18" s="235"/>
      <c r="L18" s="253"/>
      <c r="M18" s="185"/>
      <c r="N18" s="185"/>
      <c r="O18" s="185"/>
      <c r="P18" s="185"/>
      <c r="Q18" s="663" t="s">
        <v>20</v>
      </c>
      <c r="R18" s="643"/>
      <c r="S18" s="128"/>
      <c r="T18" s="230">
        <v>751</v>
      </c>
      <c r="U18" s="171">
        <v>672</v>
      </c>
    </row>
    <row r="19" spans="2:21" ht="13.5" customHeight="1">
      <c r="B19" s="185"/>
      <c r="C19" s="185"/>
      <c r="D19" s="185"/>
      <c r="E19" s="185"/>
      <c r="F19" s="663" t="s">
        <v>1</v>
      </c>
      <c r="G19" s="643"/>
      <c r="H19" s="128"/>
      <c r="I19" s="255">
        <v>55577</v>
      </c>
      <c r="J19" s="254">
        <v>49998</v>
      </c>
      <c r="K19" s="235"/>
      <c r="L19" s="253"/>
      <c r="M19" s="185"/>
      <c r="N19" s="185"/>
      <c r="O19" s="185"/>
      <c r="P19" s="185"/>
      <c r="Q19" s="663" t="s">
        <v>21</v>
      </c>
      <c r="R19" s="643"/>
      <c r="S19" s="128"/>
      <c r="T19" s="230">
        <v>546</v>
      </c>
      <c r="U19" s="171">
        <v>411</v>
      </c>
    </row>
    <row r="20" spans="2:21" ht="13.5" customHeight="1">
      <c r="B20" s="185"/>
      <c r="C20" s="185"/>
      <c r="D20" s="185"/>
      <c r="E20" s="185"/>
      <c r="F20" s="663" t="s">
        <v>2</v>
      </c>
      <c r="G20" s="643"/>
      <c r="H20" s="128"/>
      <c r="I20" s="255">
        <v>1052</v>
      </c>
      <c r="J20" s="254">
        <v>707</v>
      </c>
      <c r="K20" s="235"/>
      <c r="L20" s="253"/>
      <c r="M20" s="185"/>
      <c r="N20" s="185"/>
      <c r="O20" s="185"/>
      <c r="P20" s="185"/>
      <c r="Q20" s="663" t="s">
        <v>22</v>
      </c>
      <c r="R20" s="643"/>
      <c r="S20" s="128"/>
      <c r="T20" s="230">
        <v>9593</v>
      </c>
      <c r="U20" s="171">
        <v>9008</v>
      </c>
    </row>
    <row r="21" spans="2:21" ht="13.5" customHeight="1">
      <c r="B21" s="185"/>
      <c r="C21" s="185"/>
      <c r="D21" s="185"/>
      <c r="E21" s="664" t="s">
        <v>627</v>
      </c>
      <c r="F21" s="664"/>
      <c r="G21" s="664"/>
      <c r="H21" s="185"/>
      <c r="I21" s="255">
        <v>27380</v>
      </c>
      <c r="J21" s="254">
        <v>29699</v>
      </c>
      <c r="K21" s="235"/>
      <c r="L21" s="253"/>
      <c r="M21" s="185"/>
      <c r="N21" s="185"/>
      <c r="O21" s="185"/>
      <c r="P21" s="664" t="s">
        <v>598</v>
      </c>
      <c r="Q21" s="630"/>
      <c r="R21" s="630"/>
      <c r="S21" s="185"/>
      <c r="T21" s="230">
        <v>11124</v>
      </c>
      <c r="U21" s="171">
        <v>11117</v>
      </c>
    </row>
    <row r="22" spans="2:21" ht="13.5" customHeight="1">
      <c r="B22" s="185"/>
      <c r="C22" s="185"/>
      <c r="D22" s="185"/>
      <c r="E22" s="185"/>
      <c r="F22" s="663" t="s">
        <v>3</v>
      </c>
      <c r="G22" s="643"/>
      <c r="H22" s="128"/>
      <c r="I22" s="255">
        <v>9841</v>
      </c>
      <c r="J22" s="254">
        <v>10499</v>
      </c>
      <c r="K22" s="235"/>
      <c r="L22" s="253"/>
      <c r="M22" s="185"/>
      <c r="N22" s="185"/>
      <c r="O22" s="185"/>
      <c r="P22" s="185"/>
      <c r="Q22" s="663" t="s">
        <v>24</v>
      </c>
      <c r="R22" s="643"/>
      <c r="S22" s="128"/>
      <c r="T22" s="230">
        <v>1694</v>
      </c>
      <c r="U22" s="171">
        <v>2404</v>
      </c>
    </row>
    <row r="23" spans="2:21" ht="13.5" customHeight="1">
      <c r="B23" s="185"/>
      <c r="C23" s="185"/>
      <c r="D23" s="185"/>
      <c r="E23" s="185"/>
      <c r="F23" s="663" t="s">
        <v>4</v>
      </c>
      <c r="G23" s="643"/>
      <c r="H23" s="128"/>
      <c r="I23" s="255">
        <v>17539</v>
      </c>
      <c r="J23" s="254">
        <v>19170</v>
      </c>
      <c r="K23" s="235"/>
      <c r="L23" s="253"/>
      <c r="M23" s="185"/>
      <c r="N23" s="185"/>
      <c r="O23" s="185"/>
      <c r="P23" s="185"/>
      <c r="Q23" s="663" t="s">
        <v>25</v>
      </c>
      <c r="R23" s="643"/>
      <c r="S23" s="128"/>
      <c r="T23" s="230">
        <v>2930</v>
      </c>
      <c r="U23" s="171">
        <v>2591</v>
      </c>
    </row>
    <row r="24" spans="2:21" ht="13.5" customHeight="1">
      <c r="B24" s="185"/>
      <c r="C24" s="185"/>
      <c r="D24" s="185"/>
      <c r="E24" s="664" t="s">
        <v>626</v>
      </c>
      <c r="F24" s="664"/>
      <c r="G24" s="664"/>
      <c r="H24" s="185"/>
      <c r="I24" s="255">
        <v>20320</v>
      </c>
      <c r="J24" s="254">
        <v>20657</v>
      </c>
      <c r="K24" s="235"/>
      <c r="L24" s="253"/>
      <c r="M24" s="185"/>
      <c r="N24" s="185"/>
      <c r="O24" s="185"/>
      <c r="P24" s="185"/>
      <c r="Q24" s="663" t="s">
        <v>26</v>
      </c>
      <c r="R24" s="643"/>
      <c r="S24" s="128"/>
      <c r="T24" s="230">
        <v>3299</v>
      </c>
      <c r="U24" s="171">
        <v>3750</v>
      </c>
    </row>
    <row r="25" spans="2:21" ht="13.5" customHeight="1">
      <c r="B25" s="185"/>
      <c r="C25" s="185"/>
      <c r="D25" s="185"/>
      <c r="E25" s="185"/>
      <c r="F25" s="664" t="s">
        <v>5</v>
      </c>
      <c r="G25" s="643"/>
      <c r="H25" s="200"/>
      <c r="I25" s="255">
        <v>4688</v>
      </c>
      <c r="J25" s="254">
        <v>4542</v>
      </c>
      <c r="K25" s="235"/>
      <c r="L25" s="253"/>
      <c r="M25" s="185"/>
      <c r="N25" s="185"/>
      <c r="O25" s="185"/>
      <c r="P25" s="185"/>
      <c r="Q25" s="663" t="s">
        <v>27</v>
      </c>
      <c r="R25" s="643"/>
      <c r="S25" s="128"/>
      <c r="T25" s="230">
        <v>3201</v>
      </c>
      <c r="U25" s="171">
        <v>2372</v>
      </c>
    </row>
    <row r="26" spans="2:21" ht="13.5" customHeight="1">
      <c r="B26" s="185"/>
      <c r="C26" s="185"/>
      <c r="D26" s="185"/>
      <c r="E26" s="185"/>
      <c r="F26" s="664" t="s">
        <v>6</v>
      </c>
      <c r="G26" s="643"/>
      <c r="H26" s="200"/>
      <c r="I26" s="255">
        <v>6368</v>
      </c>
      <c r="J26" s="254">
        <v>5610</v>
      </c>
      <c r="K26" s="235"/>
      <c r="L26" s="253"/>
      <c r="M26" s="185"/>
      <c r="N26" s="185"/>
      <c r="O26" s="185"/>
      <c r="P26" s="664" t="s">
        <v>597</v>
      </c>
      <c r="Q26" s="643"/>
      <c r="R26" s="643"/>
      <c r="S26" s="185"/>
      <c r="T26" s="230">
        <v>13765</v>
      </c>
      <c r="U26" s="171">
        <v>14235</v>
      </c>
    </row>
    <row r="27" spans="2:21" ht="13.5" customHeight="1">
      <c r="B27" s="185"/>
      <c r="C27" s="185"/>
      <c r="D27" s="185"/>
      <c r="E27" s="115"/>
      <c r="F27" s="679" t="s">
        <v>7</v>
      </c>
      <c r="G27" s="679"/>
      <c r="H27" s="128"/>
      <c r="I27" s="255">
        <v>4506</v>
      </c>
      <c r="J27" s="254">
        <v>4730</v>
      </c>
      <c r="K27" s="235"/>
      <c r="L27" s="253"/>
      <c r="M27" s="185"/>
      <c r="N27" s="185"/>
      <c r="O27" s="185"/>
      <c r="P27" s="185"/>
      <c r="Q27" s="663" t="s">
        <v>28</v>
      </c>
      <c r="R27" s="643"/>
      <c r="S27" s="128"/>
      <c r="T27" s="230">
        <v>1253</v>
      </c>
      <c r="U27" s="171">
        <v>1307</v>
      </c>
    </row>
    <row r="28" spans="2:21" ht="13.5" customHeight="1">
      <c r="B28" s="185"/>
      <c r="C28" s="185"/>
      <c r="D28" s="185"/>
      <c r="E28" s="115"/>
      <c r="F28" s="663" t="s">
        <v>8</v>
      </c>
      <c r="G28" s="643"/>
      <c r="H28" s="128"/>
      <c r="I28" s="255">
        <v>4301</v>
      </c>
      <c r="J28" s="254">
        <v>5151</v>
      </c>
      <c r="K28" s="235"/>
      <c r="L28" s="253"/>
      <c r="M28" s="185"/>
      <c r="N28" s="185"/>
      <c r="O28" s="185"/>
      <c r="P28" s="185"/>
      <c r="Q28" s="663" t="s">
        <v>29</v>
      </c>
      <c r="R28" s="643"/>
      <c r="S28" s="128"/>
      <c r="T28" s="230">
        <v>313</v>
      </c>
      <c r="U28" s="171">
        <v>376</v>
      </c>
    </row>
    <row r="29" spans="2:21" ht="13.5" customHeight="1">
      <c r="B29" s="185"/>
      <c r="C29" s="185"/>
      <c r="D29" s="185"/>
      <c r="E29" s="115"/>
      <c r="F29" s="663" t="s">
        <v>9</v>
      </c>
      <c r="G29" s="643"/>
      <c r="H29" s="128"/>
      <c r="I29" s="255">
        <v>457</v>
      </c>
      <c r="J29" s="254">
        <v>623</v>
      </c>
      <c r="K29" s="235"/>
      <c r="L29" s="253"/>
      <c r="M29" s="185"/>
      <c r="N29" s="185"/>
      <c r="O29" s="185"/>
      <c r="P29" s="185"/>
      <c r="Q29" s="663" t="s">
        <v>30</v>
      </c>
      <c r="R29" s="643"/>
      <c r="S29" s="128"/>
      <c r="T29" s="230">
        <v>2934</v>
      </c>
      <c r="U29" s="171">
        <v>3349</v>
      </c>
    </row>
    <row r="30" spans="2:21" ht="13.5" customHeight="1">
      <c r="B30" s="185"/>
      <c r="C30" s="185"/>
      <c r="D30" s="200"/>
      <c r="E30" s="664" t="s">
        <v>625</v>
      </c>
      <c r="F30" s="664"/>
      <c r="G30" s="664"/>
      <c r="H30" s="185"/>
      <c r="I30" s="255">
        <v>5436</v>
      </c>
      <c r="J30" s="254">
        <v>6327</v>
      </c>
      <c r="K30" s="235"/>
      <c r="L30" s="253"/>
      <c r="M30" s="185"/>
      <c r="N30" s="185"/>
      <c r="O30" s="185"/>
      <c r="P30" s="185"/>
      <c r="Q30" s="663" t="s">
        <v>31</v>
      </c>
      <c r="R30" s="643"/>
      <c r="S30" s="128"/>
      <c r="T30" s="230">
        <v>2661</v>
      </c>
      <c r="U30" s="171">
        <v>2241</v>
      </c>
    </row>
    <row r="31" spans="2:21" ht="13.5" customHeight="1">
      <c r="B31" s="185"/>
      <c r="C31" s="185"/>
      <c r="D31" s="185"/>
      <c r="E31" s="185"/>
      <c r="F31" s="663" t="s">
        <v>10</v>
      </c>
      <c r="G31" s="643"/>
      <c r="H31" s="128"/>
      <c r="I31" s="255">
        <v>595</v>
      </c>
      <c r="J31" s="254">
        <v>581</v>
      </c>
      <c r="K31" s="235"/>
      <c r="L31" s="253"/>
      <c r="M31" s="185"/>
      <c r="N31" s="185"/>
      <c r="O31" s="185"/>
      <c r="P31" s="185"/>
      <c r="Q31" s="663" t="s">
        <v>32</v>
      </c>
      <c r="R31" s="643"/>
      <c r="S31" s="128"/>
      <c r="T31" s="230">
        <v>4116</v>
      </c>
      <c r="U31" s="171">
        <v>4379</v>
      </c>
    </row>
    <row r="32" spans="2:21" ht="13.5" customHeight="1">
      <c r="B32" s="185"/>
      <c r="C32" s="185"/>
      <c r="D32" s="185"/>
      <c r="E32" s="185"/>
      <c r="F32" s="663" t="s">
        <v>11</v>
      </c>
      <c r="G32" s="643"/>
      <c r="H32" s="128"/>
      <c r="I32" s="255">
        <v>3497</v>
      </c>
      <c r="J32" s="254">
        <v>4367</v>
      </c>
      <c r="K32" s="235"/>
      <c r="L32" s="253"/>
      <c r="M32" s="185"/>
      <c r="N32" s="185"/>
      <c r="O32" s="185"/>
      <c r="P32" s="185"/>
      <c r="Q32" s="684" t="s">
        <v>33</v>
      </c>
      <c r="R32" s="689"/>
      <c r="S32" s="128"/>
      <c r="T32" s="230">
        <v>2487</v>
      </c>
      <c r="U32" s="171">
        <v>2583</v>
      </c>
    </row>
    <row r="33" spans="2:21" ht="13.5" customHeight="1">
      <c r="B33" s="185"/>
      <c r="C33" s="185"/>
      <c r="D33" s="185"/>
      <c r="E33" s="185"/>
      <c r="F33" s="664" t="s">
        <v>12</v>
      </c>
      <c r="G33" s="643" t="s">
        <v>12</v>
      </c>
      <c r="H33" s="128"/>
      <c r="I33" s="255">
        <v>1344</v>
      </c>
      <c r="J33" s="254">
        <v>1379</v>
      </c>
      <c r="K33" s="235"/>
      <c r="L33" s="253"/>
      <c r="M33" s="185"/>
      <c r="N33" s="185"/>
      <c r="O33" s="664" t="s">
        <v>596</v>
      </c>
      <c r="P33" s="643"/>
      <c r="Q33" s="643"/>
      <c r="R33" s="643"/>
      <c r="S33" s="185"/>
      <c r="T33" s="230">
        <v>87747</v>
      </c>
      <c r="U33" s="171">
        <v>89732</v>
      </c>
    </row>
    <row r="34" spans="2:21" ht="13.5" customHeight="1">
      <c r="B34" s="185"/>
      <c r="C34" s="200"/>
      <c r="D34" s="664" t="s">
        <v>624</v>
      </c>
      <c r="E34" s="630"/>
      <c r="F34" s="630"/>
      <c r="G34" s="630"/>
      <c r="H34" s="185"/>
      <c r="I34" s="255">
        <v>114978</v>
      </c>
      <c r="J34" s="254">
        <v>109445</v>
      </c>
      <c r="K34" s="235"/>
      <c r="L34" s="253"/>
      <c r="M34" s="185"/>
      <c r="N34" s="185"/>
      <c r="O34" s="185"/>
      <c r="P34" s="664" t="s">
        <v>595</v>
      </c>
      <c r="Q34" s="643"/>
      <c r="R34" s="643"/>
      <c r="S34" s="185"/>
      <c r="T34" s="230">
        <v>69650</v>
      </c>
      <c r="U34" s="171">
        <v>70635</v>
      </c>
    </row>
    <row r="35" spans="2:21" ht="13.5" customHeight="1">
      <c r="B35" s="185"/>
      <c r="C35" s="185"/>
      <c r="D35" s="200"/>
      <c r="E35" s="664" t="s">
        <v>623</v>
      </c>
      <c r="F35" s="664"/>
      <c r="G35" s="664"/>
      <c r="H35" s="185"/>
      <c r="I35" s="255">
        <v>69765</v>
      </c>
      <c r="J35" s="254">
        <v>64940</v>
      </c>
      <c r="K35" s="235"/>
      <c r="L35" s="253"/>
      <c r="M35" s="185"/>
      <c r="N35" s="185"/>
      <c r="O35" s="185"/>
      <c r="P35" s="185"/>
      <c r="Q35" s="663" t="s">
        <v>34</v>
      </c>
      <c r="R35" s="643"/>
      <c r="S35" s="128"/>
      <c r="T35" s="230">
        <v>33823</v>
      </c>
      <c r="U35" s="171">
        <v>33755</v>
      </c>
    </row>
    <row r="36" spans="2:21" ht="13.5" customHeight="1">
      <c r="B36" s="185"/>
      <c r="C36" s="185"/>
      <c r="D36" s="185"/>
      <c r="E36" s="185"/>
      <c r="F36" s="663" t="s">
        <v>13</v>
      </c>
      <c r="G36" s="643"/>
      <c r="H36" s="128"/>
      <c r="I36" s="255">
        <v>61888</v>
      </c>
      <c r="J36" s="254">
        <v>58318</v>
      </c>
      <c r="K36" s="235"/>
      <c r="L36" s="253"/>
      <c r="M36" s="185"/>
      <c r="N36" s="185"/>
      <c r="O36" s="185"/>
      <c r="P36" s="185"/>
      <c r="Q36" s="663" t="s">
        <v>35</v>
      </c>
      <c r="R36" s="643"/>
      <c r="S36" s="128"/>
      <c r="T36" s="230">
        <v>20165</v>
      </c>
      <c r="U36" s="171">
        <v>21084</v>
      </c>
    </row>
    <row r="37" spans="2:21" ht="13.5" customHeight="1">
      <c r="B37" s="185"/>
      <c r="C37" s="185"/>
      <c r="D37" s="185"/>
      <c r="E37" s="185"/>
      <c r="F37" s="185"/>
      <c r="G37" s="128" t="s">
        <v>622</v>
      </c>
      <c r="H37" s="115"/>
      <c r="I37" s="255">
        <v>10832</v>
      </c>
      <c r="J37" s="254">
        <v>10459</v>
      </c>
      <c r="K37" s="235"/>
      <c r="L37" s="253"/>
      <c r="M37" s="185"/>
      <c r="N37" s="185"/>
      <c r="O37" s="185"/>
      <c r="P37" s="185"/>
      <c r="Q37" s="663" t="s">
        <v>36</v>
      </c>
      <c r="R37" s="630"/>
      <c r="S37" s="128"/>
      <c r="T37" s="230">
        <v>11276</v>
      </c>
      <c r="U37" s="171">
        <v>11391</v>
      </c>
    </row>
    <row r="38" spans="2:21" ht="13.5" customHeight="1">
      <c r="B38" s="185"/>
      <c r="C38" s="185"/>
      <c r="D38" s="185"/>
      <c r="E38" s="185"/>
      <c r="F38" s="185"/>
      <c r="G38" s="128" t="s">
        <v>621</v>
      </c>
      <c r="H38" s="115"/>
      <c r="I38" s="255">
        <v>2166</v>
      </c>
      <c r="J38" s="254">
        <v>1679</v>
      </c>
      <c r="K38" s="235"/>
      <c r="L38" s="253"/>
      <c r="M38" s="185"/>
      <c r="N38" s="185"/>
      <c r="O38" s="185"/>
      <c r="P38" s="185"/>
      <c r="Q38" s="663" t="s">
        <v>37</v>
      </c>
      <c r="R38" s="630"/>
      <c r="S38" s="128"/>
      <c r="T38" s="230">
        <v>2328</v>
      </c>
      <c r="U38" s="171">
        <v>2476</v>
      </c>
    </row>
    <row r="39" spans="2:21" ht="13.5" customHeight="1">
      <c r="B39" s="185"/>
      <c r="C39" s="185"/>
      <c r="D39" s="185"/>
      <c r="E39" s="185"/>
      <c r="F39" s="185"/>
      <c r="G39" s="128" t="s">
        <v>620</v>
      </c>
      <c r="H39" s="115"/>
      <c r="I39" s="255">
        <v>789</v>
      </c>
      <c r="J39" s="254">
        <v>746</v>
      </c>
      <c r="K39" s="235"/>
      <c r="L39" s="253"/>
      <c r="M39" s="185"/>
      <c r="N39" s="185"/>
      <c r="O39" s="185"/>
      <c r="P39" s="185"/>
      <c r="Q39" s="663" t="s">
        <v>38</v>
      </c>
      <c r="R39" s="630"/>
      <c r="S39" s="128"/>
      <c r="T39" s="230">
        <v>2058</v>
      </c>
      <c r="U39" s="171">
        <v>1929</v>
      </c>
    </row>
    <row r="40" spans="2:21" ht="13.5" customHeight="1">
      <c r="B40" s="185"/>
      <c r="C40" s="185"/>
      <c r="D40" s="185"/>
      <c r="E40" s="185"/>
      <c r="F40" s="185"/>
      <c r="G40" s="128" t="s">
        <v>619</v>
      </c>
      <c r="H40" s="115"/>
      <c r="I40" s="255">
        <v>1290</v>
      </c>
      <c r="J40" s="254">
        <v>1535</v>
      </c>
      <c r="K40" s="235"/>
      <c r="L40" s="253"/>
      <c r="M40" s="185"/>
      <c r="N40" s="185"/>
      <c r="O40" s="185"/>
      <c r="P40" s="664" t="s">
        <v>594</v>
      </c>
      <c r="Q40" s="630"/>
      <c r="R40" s="630"/>
      <c r="S40" s="200"/>
      <c r="T40" s="230">
        <v>18096</v>
      </c>
      <c r="U40" s="171">
        <v>19096</v>
      </c>
    </row>
    <row r="41" spans="2:21" ht="13.5" customHeight="1">
      <c r="B41" s="185"/>
      <c r="C41" s="185"/>
      <c r="D41" s="185"/>
      <c r="E41" s="185"/>
      <c r="F41" s="185"/>
      <c r="G41" s="128" t="s">
        <v>618</v>
      </c>
      <c r="H41" s="115"/>
      <c r="I41" s="255">
        <v>2022</v>
      </c>
      <c r="J41" s="254">
        <v>1562</v>
      </c>
      <c r="K41" s="235"/>
      <c r="L41" s="253"/>
      <c r="M41" s="185"/>
      <c r="N41" s="185"/>
      <c r="O41" s="185"/>
      <c r="P41" s="185"/>
      <c r="Q41" s="663" t="s">
        <v>39</v>
      </c>
      <c r="R41" s="630"/>
      <c r="S41" s="128"/>
      <c r="T41" s="230">
        <v>7763</v>
      </c>
      <c r="U41" s="171">
        <v>8615</v>
      </c>
    </row>
    <row r="42" spans="2:21" ht="13.5" customHeight="1">
      <c r="B42" s="185"/>
      <c r="C42" s="185"/>
      <c r="D42" s="185"/>
      <c r="E42" s="185"/>
      <c r="F42" s="185"/>
      <c r="G42" s="128" t="s">
        <v>617</v>
      </c>
      <c r="H42" s="115"/>
      <c r="I42" s="255">
        <v>3618</v>
      </c>
      <c r="J42" s="254">
        <v>3750</v>
      </c>
      <c r="K42" s="235"/>
      <c r="L42" s="253"/>
      <c r="M42" s="185"/>
      <c r="N42" s="185"/>
      <c r="O42" s="185"/>
      <c r="P42" s="185"/>
      <c r="Q42" s="663" t="s">
        <v>40</v>
      </c>
      <c r="R42" s="630"/>
      <c r="S42" s="128"/>
      <c r="T42" s="230">
        <v>6895</v>
      </c>
      <c r="U42" s="171">
        <v>6850</v>
      </c>
    </row>
    <row r="43" spans="2:21" ht="13.5" customHeight="1">
      <c r="B43" s="185"/>
      <c r="C43" s="185"/>
      <c r="D43" s="185"/>
      <c r="E43" s="185"/>
      <c r="F43" s="185"/>
      <c r="G43" s="128" t="s">
        <v>616</v>
      </c>
      <c r="H43" s="115"/>
      <c r="I43" s="255">
        <v>812</v>
      </c>
      <c r="J43" s="254">
        <v>886</v>
      </c>
      <c r="K43" s="235"/>
      <c r="L43" s="253"/>
      <c r="M43" s="185"/>
      <c r="N43" s="185"/>
      <c r="O43" s="185"/>
      <c r="P43" s="185"/>
      <c r="Q43" s="663" t="s">
        <v>41</v>
      </c>
      <c r="R43" s="630"/>
      <c r="S43" s="128"/>
      <c r="T43" s="230">
        <v>2275</v>
      </c>
      <c r="U43" s="171">
        <v>2293</v>
      </c>
    </row>
    <row r="44" spans="2:21" ht="13.5" customHeight="1">
      <c r="B44" s="185"/>
      <c r="C44" s="185"/>
      <c r="D44" s="185"/>
      <c r="E44" s="185"/>
      <c r="F44" s="185"/>
      <c r="G44" s="128" t="s">
        <v>615</v>
      </c>
      <c r="H44" s="115"/>
      <c r="I44" s="255">
        <v>1426</v>
      </c>
      <c r="J44" s="254">
        <v>1634</v>
      </c>
      <c r="K44" s="235"/>
      <c r="L44" s="253"/>
      <c r="M44" s="185"/>
      <c r="N44" s="185"/>
      <c r="O44" s="185"/>
      <c r="P44" s="185"/>
      <c r="Q44" s="663" t="s">
        <v>42</v>
      </c>
      <c r="R44" s="630"/>
      <c r="S44" s="128"/>
      <c r="T44" s="230">
        <v>1164</v>
      </c>
      <c r="U44" s="171">
        <v>1338</v>
      </c>
    </row>
    <row r="45" spans="2:21" ht="13.5" customHeight="1">
      <c r="B45" s="185"/>
      <c r="C45" s="185"/>
      <c r="D45" s="185"/>
      <c r="E45" s="185"/>
      <c r="F45" s="185"/>
      <c r="G45" s="128" t="s">
        <v>614</v>
      </c>
      <c r="H45" s="115"/>
      <c r="I45" s="255">
        <v>1739</v>
      </c>
      <c r="J45" s="254">
        <v>1628</v>
      </c>
      <c r="K45" s="235"/>
      <c r="L45" s="253"/>
      <c r="M45" s="185"/>
      <c r="N45" s="185"/>
      <c r="O45" s="664" t="s">
        <v>593</v>
      </c>
      <c r="P45" s="630"/>
      <c r="Q45" s="630"/>
      <c r="R45" s="630"/>
      <c r="S45" s="185"/>
      <c r="T45" s="230">
        <v>41600</v>
      </c>
      <c r="U45" s="171">
        <v>45119</v>
      </c>
    </row>
    <row r="46" spans="2:21" ht="13.5" customHeight="1">
      <c r="B46" s="185"/>
      <c r="C46" s="185"/>
      <c r="D46" s="185"/>
      <c r="E46" s="185"/>
      <c r="F46" s="185"/>
      <c r="G46" s="128" t="s">
        <v>613</v>
      </c>
      <c r="H46" s="115"/>
      <c r="I46" s="255">
        <v>356</v>
      </c>
      <c r="J46" s="254">
        <v>371</v>
      </c>
      <c r="K46" s="235"/>
      <c r="L46" s="253"/>
      <c r="M46" s="185"/>
      <c r="N46" s="185"/>
      <c r="O46" s="185"/>
      <c r="P46" s="664" t="s">
        <v>592</v>
      </c>
      <c r="Q46" s="630"/>
      <c r="R46" s="630"/>
      <c r="S46" s="185"/>
      <c r="T46" s="230">
        <v>21225</v>
      </c>
      <c r="U46" s="171">
        <v>23335</v>
      </c>
    </row>
    <row r="47" spans="2:21" ht="13.5" customHeight="1">
      <c r="B47" s="185"/>
      <c r="C47" s="185"/>
      <c r="D47" s="185"/>
      <c r="E47" s="185"/>
      <c r="F47" s="185"/>
      <c r="G47" s="128" t="s">
        <v>612</v>
      </c>
      <c r="H47" s="115"/>
      <c r="I47" s="255">
        <v>604</v>
      </c>
      <c r="J47" s="254">
        <v>595</v>
      </c>
      <c r="K47" s="235"/>
      <c r="L47" s="253"/>
      <c r="M47" s="185"/>
      <c r="N47" s="185"/>
      <c r="O47" s="185"/>
      <c r="P47" s="664" t="s">
        <v>591</v>
      </c>
      <c r="Q47" s="630"/>
      <c r="R47" s="630"/>
      <c r="S47" s="185"/>
      <c r="T47" s="230">
        <v>11007</v>
      </c>
      <c r="U47" s="171">
        <v>12495</v>
      </c>
    </row>
    <row r="48" spans="2:21" ht="13.5" customHeight="1">
      <c r="B48" s="185"/>
      <c r="C48" s="185"/>
      <c r="D48" s="185"/>
      <c r="E48" s="185"/>
      <c r="F48" s="185"/>
      <c r="G48" s="128" t="s">
        <v>611</v>
      </c>
      <c r="H48" s="115"/>
      <c r="I48" s="255">
        <v>3723</v>
      </c>
      <c r="J48" s="254">
        <v>3794</v>
      </c>
      <c r="K48" s="235"/>
      <c r="L48" s="253"/>
      <c r="M48" s="185"/>
      <c r="N48" s="185"/>
      <c r="O48" s="185"/>
      <c r="P48" s="185"/>
      <c r="Q48" s="663" t="s">
        <v>43</v>
      </c>
      <c r="R48" s="630"/>
      <c r="S48" s="128"/>
      <c r="T48" s="230">
        <v>1797</v>
      </c>
      <c r="U48" s="171">
        <v>1030</v>
      </c>
    </row>
    <row r="49" spans="1:21" ht="13.5" customHeight="1">
      <c r="B49" s="185"/>
      <c r="C49" s="185"/>
      <c r="D49" s="185"/>
      <c r="E49" s="185"/>
      <c r="F49" s="185"/>
      <c r="G49" s="128" t="s">
        <v>610</v>
      </c>
      <c r="H49" s="115"/>
      <c r="I49" s="255">
        <v>4589</v>
      </c>
      <c r="J49" s="254">
        <v>4151</v>
      </c>
      <c r="K49" s="235"/>
      <c r="L49" s="253"/>
      <c r="M49" s="185"/>
      <c r="N49" s="185"/>
      <c r="O49" s="185"/>
      <c r="P49" s="185"/>
      <c r="Q49" s="663" t="s">
        <v>44</v>
      </c>
      <c r="R49" s="630"/>
      <c r="S49" s="128"/>
      <c r="T49" s="230">
        <v>4890</v>
      </c>
      <c r="U49" s="171">
        <v>7049</v>
      </c>
    </row>
    <row r="50" spans="1:21" ht="13.5" customHeight="1">
      <c r="B50" s="185"/>
      <c r="C50" s="185"/>
      <c r="D50" s="185"/>
      <c r="E50" s="185"/>
      <c r="F50" s="185"/>
      <c r="G50" s="128" t="s">
        <v>609</v>
      </c>
      <c r="H50" s="115"/>
      <c r="I50" s="255">
        <v>1941</v>
      </c>
      <c r="J50" s="254">
        <v>1872</v>
      </c>
      <c r="K50" s="235"/>
      <c r="L50" s="253"/>
      <c r="M50" s="185"/>
      <c r="N50" s="185"/>
      <c r="O50" s="185"/>
      <c r="P50" s="185"/>
      <c r="Q50" s="663" t="s">
        <v>45</v>
      </c>
      <c r="R50" s="630"/>
      <c r="S50" s="128"/>
      <c r="T50" s="230">
        <v>735</v>
      </c>
      <c r="U50" s="171">
        <v>690</v>
      </c>
    </row>
    <row r="51" spans="1:21" ht="13.5" customHeight="1">
      <c r="B51" s="185"/>
      <c r="C51" s="185"/>
      <c r="D51" s="185"/>
      <c r="E51" s="185"/>
      <c r="F51" s="185"/>
      <c r="G51" s="128" t="s">
        <v>608</v>
      </c>
      <c r="H51" s="115"/>
      <c r="I51" s="255">
        <v>7858</v>
      </c>
      <c r="J51" s="254">
        <v>7620</v>
      </c>
      <c r="K51" s="235"/>
      <c r="L51" s="253"/>
      <c r="M51" s="185"/>
      <c r="N51" s="185"/>
      <c r="O51" s="185"/>
      <c r="P51" s="185"/>
      <c r="Q51" s="663" t="s">
        <v>46</v>
      </c>
      <c r="R51" s="630"/>
      <c r="S51" s="128"/>
      <c r="T51" s="230">
        <v>2609</v>
      </c>
      <c r="U51" s="171">
        <v>2889</v>
      </c>
    </row>
    <row r="52" spans="1:21" ht="13.5" customHeight="1">
      <c r="B52" s="185"/>
      <c r="C52" s="185"/>
      <c r="D52" s="185"/>
      <c r="E52" s="185"/>
      <c r="F52" s="185"/>
      <c r="G52" s="128" t="s">
        <v>607</v>
      </c>
      <c r="H52" s="115"/>
      <c r="I52" s="255">
        <v>4649</v>
      </c>
      <c r="J52" s="254">
        <v>3149</v>
      </c>
      <c r="K52" s="235"/>
      <c r="L52" s="253"/>
      <c r="M52" s="185"/>
      <c r="N52" s="185"/>
      <c r="O52" s="185"/>
      <c r="P52" s="185"/>
      <c r="Q52" s="663" t="s">
        <v>47</v>
      </c>
      <c r="R52" s="630"/>
      <c r="S52" s="128"/>
      <c r="T52" s="230">
        <v>976</v>
      </c>
      <c r="U52" s="171">
        <v>837</v>
      </c>
    </row>
    <row r="53" spans="1:21" ht="13.5" customHeight="1">
      <c r="B53" s="185"/>
      <c r="C53" s="185"/>
      <c r="D53" s="185"/>
      <c r="E53" s="185"/>
      <c r="F53" s="185"/>
      <c r="G53" s="128" t="s">
        <v>606</v>
      </c>
      <c r="H53" s="115"/>
      <c r="I53" s="255">
        <v>7756</v>
      </c>
      <c r="J53" s="254">
        <v>6769</v>
      </c>
      <c r="K53" s="235"/>
      <c r="L53" s="253"/>
      <c r="M53" s="185"/>
      <c r="N53" s="185"/>
      <c r="O53" s="185"/>
      <c r="P53" s="675" t="s">
        <v>590</v>
      </c>
      <c r="Q53" s="659"/>
      <c r="R53" s="659"/>
      <c r="S53" s="185"/>
      <c r="T53" s="230">
        <v>9368</v>
      </c>
      <c r="U53" s="171">
        <v>9289</v>
      </c>
    </row>
    <row r="54" spans="1:21" ht="13.5" customHeight="1">
      <c r="B54" s="185"/>
      <c r="C54" s="185"/>
      <c r="D54" s="185"/>
      <c r="E54" s="185"/>
      <c r="F54" s="185"/>
      <c r="G54" s="128" t="s">
        <v>605</v>
      </c>
      <c r="H54" s="115"/>
      <c r="I54" s="255">
        <v>5213</v>
      </c>
      <c r="J54" s="254">
        <v>5482</v>
      </c>
      <c r="K54" s="235"/>
      <c r="L54" s="253"/>
      <c r="M54" s="185"/>
      <c r="N54" s="185"/>
      <c r="O54" s="664" t="s">
        <v>589</v>
      </c>
      <c r="P54" s="630"/>
      <c r="Q54" s="630"/>
      <c r="R54" s="630"/>
      <c r="S54" s="185"/>
      <c r="T54" s="230">
        <v>125979</v>
      </c>
      <c r="U54" s="171">
        <v>122311</v>
      </c>
    </row>
    <row r="55" spans="1:21" ht="13.5" customHeight="1">
      <c r="B55" s="185"/>
      <c r="C55" s="185"/>
      <c r="D55" s="185"/>
      <c r="E55" s="185"/>
      <c r="F55" s="185"/>
      <c r="G55" s="128" t="s">
        <v>604</v>
      </c>
      <c r="H55" s="115"/>
      <c r="I55" s="255">
        <v>505</v>
      </c>
      <c r="J55" s="254">
        <v>636</v>
      </c>
      <c r="K55" s="235"/>
      <c r="L55" s="253"/>
      <c r="M55" s="185"/>
      <c r="N55" s="185"/>
      <c r="O55" s="185"/>
      <c r="P55" s="664" t="s">
        <v>588</v>
      </c>
      <c r="Q55" s="630"/>
      <c r="R55" s="630"/>
      <c r="S55" s="185"/>
      <c r="T55" s="230">
        <v>79583</v>
      </c>
      <c r="U55" s="171">
        <v>76148</v>
      </c>
    </row>
    <row r="56" spans="1:21" ht="13.5" customHeight="1">
      <c r="B56" s="185"/>
      <c r="C56" s="185"/>
      <c r="D56" s="185"/>
      <c r="E56" s="185"/>
      <c r="F56" s="663" t="s">
        <v>14</v>
      </c>
      <c r="G56" s="630"/>
      <c r="H56" s="128"/>
      <c r="I56" s="255">
        <v>7877</v>
      </c>
      <c r="J56" s="254">
        <v>6622</v>
      </c>
      <c r="K56" s="235"/>
      <c r="L56" s="253"/>
      <c r="M56" s="185"/>
      <c r="N56" s="185"/>
      <c r="O56" s="185"/>
      <c r="P56" s="185"/>
      <c r="Q56" s="664" t="s">
        <v>48</v>
      </c>
      <c r="R56" s="630" t="s">
        <v>48</v>
      </c>
      <c r="S56" s="128"/>
      <c r="T56" s="230">
        <v>23859</v>
      </c>
      <c r="U56" s="171">
        <v>23911</v>
      </c>
    </row>
    <row r="57" spans="1:21" ht="13.5" customHeight="1">
      <c r="B57" s="185"/>
      <c r="C57" s="185"/>
      <c r="D57" s="185"/>
      <c r="E57" s="185"/>
      <c r="F57" s="185"/>
      <c r="G57" s="128" t="s">
        <v>603</v>
      </c>
      <c r="H57" s="115"/>
      <c r="I57" s="255">
        <v>2452</v>
      </c>
      <c r="J57" s="254">
        <v>1936</v>
      </c>
      <c r="K57" s="235"/>
      <c r="L57" s="253"/>
      <c r="M57" s="185"/>
      <c r="N57" s="185"/>
      <c r="O57" s="185"/>
      <c r="P57" s="185"/>
      <c r="Q57" s="185"/>
      <c r="R57" s="128" t="s">
        <v>587</v>
      </c>
      <c r="S57" s="209"/>
      <c r="T57" s="230">
        <v>2571</v>
      </c>
      <c r="U57" s="171">
        <v>2875</v>
      </c>
    </row>
    <row r="58" spans="1:21" ht="13.5" customHeight="1">
      <c r="B58" s="185"/>
      <c r="C58" s="185"/>
      <c r="D58" s="185"/>
      <c r="E58" s="185"/>
      <c r="F58" s="185"/>
      <c r="G58" s="128" t="s">
        <v>602</v>
      </c>
      <c r="H58" s="115"/>
      <c r="I58" s="255">
        <v>562</v>
      </c>
      <c r="J58" s="254">
        <v>571</v>
      </c>
      <c r="K58" s="235"/>
      <c r="L58" s="253"/>
      <c r="M58" s="185"/>
      <c r="N58" s="185"/>
      <c r="O58" s="185"/>
      <c r="P58" s="185"/>
      <c r="Q58" s="185"/>
      <c r="R58" s="128" t="s">
        <v>586</v>
      </c>
      <c r="S58" s="115"/>
      <c r="T58" s="230">
        <v>3637</v>
      </c>
      <c r="U58" s="171">
        <v>3715</v>
      </c>
    </row>
    <row r="59" spans="1:21" ht="13.5" customHeight="1">
      <c r="B59" s="185"/>
      <c r="C59" s="185"/>
      <c r="D59" s="185"/>
      <c r="E59" s="185"/>
      <c r="F59" s="185"/>
      <c r="G59" s="128" t="s">
        <v>78</v>
      </c>
      <c r="H59" s="115"/>
      <c r="I59" s="255">
        <v>2076</v>
      </c>
      <c r="J59" s="254">
        <v>1601</v>
      </c>
      <c r="K59" s="235"/>
      <c r="L59" s="253"/>
      <c r="M59" s="185"/>
      <c r="N59" s="185"/>
      <c r="O59" s="185"/>
      <c r="P59" s="185"/>
      <c r="Q59" s="185"/>
      <c r="R59" s="128" t="s">
        <v>585</v>
      </c>
      <c r="S59" s="115"/>
      <c r="T59" s="230">
        <v>1470</v>
      </c>
      <c r="U59" s="171">
        <v>1375</v>
      </c>
    </row>
    <row r="60" spans="1:21" ht="6" customHeight="1">
      <c r="A60" s="186"/>
      <c r="B60" s="193"/>
      <c r="C60" s="193"/>
      <c r="D60" s="193"/>
      <c r="E60" s="193"/>
      <c r="F60" s="193"/>
      <c r="G60" s="192"/>
      <c r="H60" s="191"/>
      <c r="I60" s="190"/>
      <c r="J60" s="220"/>
      <c r="K60" s="188"/>
      <c r="L60" s="187"/>
      <c r="M60" s="186"/>
      <c r="N60" s="186"/>
      <c r="O60" s="186"/>
      <c r="P60" s="186"/>
      <c r="Q60" s="186"/>
      <c r="R60" s="186"/>
      <c r="S60" s="186"/>
      <c r="T60" s="187"/>
      <c r="U60" s="186"/>
    </row>
    <row r="61" spans="1:21" ht="13.5" customHeight="1">
      <c r="A61" s="185" t="s">
        <v>15</v>
      </c>
      <c r="B61" s="185"/>
      <c r="C61" s="185"/>
      <c r="D61" s="185"/>
      <c r="E61" s="185"/>
      <c r="F61" s="185"/>
      <c r="G61" s="128"/>
      <c r="H61" s="115"/>
      <c r="I61" s="171"/>
      <c r="J61" s="171"/>
      <c r="K61" s="167"/>
    </row>
    <row r="62" spans="1:21" ht="15.75" customHeight="1">
      <c r="A62" s="699" t="s">
        <v>648</v>
      </c>
      <c r="B62" s="699"/>
      <c r="C62" s="699"/>
      <c r="D62" s="699"/>
      <c r="E62" s="699"/>
      <c r="F62" s="699"/>
      <c r="G62" s="699"/>
      <c r="H62" s="699"/>
      <c r="I62" s="699"/>
      <c r="J62" s="699"/>
      <c r="K62" s="699"/>
      <c r="L62" s="699"/>
      <c r="M62" s="218"/>
      <c r="N62" s="209"/>
      <c r="O62" s="209"/>
      <c r="P62" s="209"/>
      <c r="Q62" s="209"/>
      <c r="R62" s="209"/>
      <c r="S62" s="209"/>
      <c r="T62" s="209"/>
      <c r="U62" s="209"/>
    </row>
    <row r="63" spans="1:21" s="185" customFormat="1" ht="15.75" customHeight="1">
      <c r="C63" s="252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</row>
    <row r="64" spans="1:21" s="185" customFormat="1" ht="10.5" customHeight="1">
      <c r="C64" s="252"/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</row>
    <row r="65" spans="1:21" s="185" customFormat="1" ht="10.5" customHeight="1">
      <c r="C65" s="252"/>
      <c r="D65" s="252"/>
      <c r="E65" s="252"/>
      <c r="F65" s="252"/>
      <c r="G65" s="252"/>
      <c r="H65" s="252"/>
      <c r="I65" s="252"/>
      <c r="J65" s="252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</row>
    <row r="66" spans="1:21" s="185" customFormat="1" ht="10.5" customHeight="1"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</row>
    <row r="67" spans="1:21" s="185" customFormat="1" ht="10.5" customHeight="1"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</row>
    <row r="68" spans="1:21" s="185" customFormat="1" ht="10.5" customHeight="1"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</row>
    <row r="69" spans="1:21" ht="1.5" customHeight="1">
      <c r="A69" s="251"/>
      <c r="B69" s="115"/>
      <c r="C69" s="185"/>
      <c r="D69" s="185"/>
      <c r="E69" s="185"/>
      <c r="F69" s="185"/>
      <c r="G69" s="185"/>
      <c r="H69" s="185"/>
      <c r="I69" s="185"/>
      <c r="J69" s="185"/>
      <c r="K69" s="185"/>
    </row>
    <row r="70" spans="1:21" ht="15.75" customHeight="1">
      <c r="A70" s="681" t="s">
        <v>451</v>
      </c>
      <c r="B70" s="681"/>
      <c r="C70" s="681"/>
      <c r="D70" s="681"/>
      <c r="E70" s="681"/>
      <c r="F70" s="681"/>
      <c r="G70" s="681"/>
      <c r="H70" s="681"/>
      <c r="I70" s="216" t="s">
        <v>640</v>
      </c>
      <c r="J70" s="216" t="s">
        <v>639</v>
      </c>
      <c r="K70" s="215"/>
      <c r="L70" s="691" t="s">
        <v>451</v>
      </c>
      <c r="M70" s="691"/>
      <c r="N70" s="691"/>
      <c r="O70" s="691"/>
      <c r="P70" s="691"/>
      <c r="Q70" s="691"/>
      <c r="R70" s="691"/>
      <c r="S70" s="691"/>
      <c r="T70" s="214" t="s">
        <v>640</v>
      </c>
      <c r="U70" s="214" t="s">
        <v>639</v>
      </c>
    </row>
    <row r="71" spans="1:21" ht="6" customHeight="1">
      <c r="B71" s="168"/>
      <c r="C71" s="117"/>
      <c r="D71" s="117"/>
      <c r="E71" s="117"/>
      <c r="F71" s="117"/>
      <c r="G71" s="117"/>
      <c r="H71" s="250"/>
      <c r="I71" s="116"/>
      <c r="J71" s="249"/>
      <c r="K71" s="213"/>
      <c r="T71" s="248"/>
    </row>
    <row r="72" spans="1:21" ht="12.75" customHeight="1">
      <c r="B72" s="185"/>
      <c r="C72" s="185"/>
      <c r="D72" s="185"/>
      <c r="E72" s="185"/>
      <c r="F72" s="185"/>
      <c r="G72" s="128" t="s">
        <v>584</v>
      </c>
      <c r="H72" s="245"/>
      <c r="I72" s="171">
        <v>3705</v>
      </c>
      <c r="J72" s="171">
        <v>4192</v>
      </c>
      <c r="K72" s="195"/>
      <c r="M72" s="185"/>
      <c r="N72" s="185"/>
      <c r="O72" s="185"/>
      <c r="P72" s="231"/>
      <c r="Q72" s="663" t="s">
        <v>71</v>
      </c>
      <c r="R72" s="663"/>
      <c r="S72" s="128"/>
      <c r="T72" s="198">
        <v>497</v>
      </c>
      <c r="U72" s="151">
        <v>253</v>
      </c>
    </row>
    <row r="73" spans="1:21" ht="12.75" customHeight="1">
      <c r="B73" s="185"/>
      <c r="C73" s="185"/>
      <c r="D73" s="185"/>
      <c r="E73" s="185"/>
      <c r="F73" s="185"/>
      <c r="G73" s="128" t="s">
        <v>583</v>
      </c>
      <c r="H73" s="245"/>
      <c r="I73" s="165">
        <v>2543</v>
      </c>
      <c r="J73" s="165">
        <v>2534</v>
      </c>
      <c r="K73" s="195"/>
      <c r="M73" s="185"/>
      <c r="N73" s="185"/>
      <c r="O73" s="185"/>
      <c r="P73" s="185"/>
      <c r="Q73" s="663" t="s">
        <v>72</v>
      </c>
      <c r="R73" s="663"/>
      <c r="S73" s="128"/>
      <c r="T73" s="198">
        <v>366</v>
      </c>
      <c r="U73" s="151">
        <v>424</v>
      </c>
    </row>
    <row r="74" spans="1:21" ht="12.75" customHeight="1">
      <c r="B74" s="185"/>
      <c r="C74" s="185"/>
      <c r="D74" s="185"/>
      <c r="E74" s="185"/>
      <c r="F74" s="185"/>
      <c r="G74" s="128" t="s">
        <v>582</v>
      </c>
      <c r="H74" s="245"/>
      <c r="I74" s="165">
        <v>1595</v>
      </c>
      <c r="J74" s="165">
        <v>1536</v>
      </c>
      <c r="K74" s="195"/>
      <c r="M74" s="185"/>
      <c r="N74" s="185"/>
      <c r="O74" s="185"/>
      <c r="P74" s="185"/>
      <c r="Q74" s="663" t="s">
        <v>73</v>
      </c>
      <c r="R74" s="663"/>
      <c r="S74" s="128"/>
      <c r="T74" s="198">
        <v>992</v>
      </c>
      <c r="U74" s="151">
        <v>942</v>
      </c>
    </row>
    <row r="75" spans="1:21" ht="12.75" customHeight="1">
      <c r="B75" s="185"/>
      <c r="C75" s="185"/>
      <c r="D75" s="185"/>
      <c r="E75" s="185"/>
      <c r="F75" s="185"/>
      <c r="G75" s="128" t="s">
        <v>581</v>
      </c>
      <c r="H75" s="245"/>
      <c r="I75" s="165">
        <v>953</v>
      </c>
      <c r="J75" s="165">
        <v>938</v>
      </c>
      <c r="K75" s="195"/>
      <c r="M75" s="185"/>
      <c r="N75" s="185"/>
      <c r="O75" s="185"/>
      <c r="P75" s="185"/>
      <c r="Q75" s="663" t="s">
        <v>74</v>
      </c>
      <c r="R75" s="663"/>
      <c r="S75" s="128"/>
      <c r="T75" s="198">
        <v>1232</v>
      </c>
      <c r="U75" s="151">
        <v>1097</v>
      </c>
    </row>
    <row r="76" spans="1:21" ht="12.75" customHeight="1">
      <c r="B76" s="185"/>
      <c r="C76" s="185"/>
      <c r="D76" s="185"/>
      <c r="E76" s="185"/>
      <c r="F76" s="185"/>
      <c r="G76" s="128" t="s">
        <v>580</v>
      </c>
      <c r="H76" s="245"/>
      <c r="I76" s="165">
        <v>7384</v>
      </c>
      <c r="J76" s="165">
        <v>6746</v>
      </c>
      <c r="K76" s="195"/>
      <c r="M76" s="185"/>
      <c r="N76" s="185"/>
      <c r="O76" s="185"/>
      <c r="P76" s="185"/>
      <c r="Q76" s="663" t="s">
        <v>75</v>
      </c>
      <c r="R76" s="663"/>
      <c r="S76" s="128"/>
      <c r="T76" s="198">
        <v>1497</v>
      </c>
      <c r="U76" s="151">
        <v>1433</v>
      </c>
    </row>
    <row r="77" spans="1:21" ht="12.75" customHeight="1">
      <c r="B77" s="185"/>
      <c r="C77" s="185"/>
      <c r="D77" s="185"/>
      <c r="E77" s="185"/>
      <c r="F77" s="663" t="s">
        <v>49</v>
      </c>
      <c r="G77" s="630"/>
      <c r="H77" s="240"/>
      <c r="I77" s="165">
        <v>23111</v>
      </c>
      <c r="J77" s="165">
        <v>21533</v>
      </c>
      <c r="K77" s="195"/>
      <c r="M77" s="185"/>
      <c r="N77" s="185"/>
      <c r="O77" s="185"/>
      <c r="P77" s="185"/>
      <c r="Q77" s="663" t="s">
        <v>76</v>
      </c>
      <c r="R77" s="663"/>
      <c r="S77" s="128"/>
      <c r="T77" s="247">
        <v>2516</v>
      </c>
      <c r="U77" s="246">
        <v>2581</v>
      </c>
    </row>
    <row r="78" spans="1:21" ht="12.75" customHeight="1">
      <c r="B78" s="185"/>
      <c r="C78" s="185"/>
      <c r="D78" s="185"/>
      <c r="E78" s="185"/>
      <c r="F78" s="185"/>
      <c r="G78" s="128" t="s">
        <v>579</v>
      </c>
      <c r="H78" s="245"/>
      <c r="I78" s="165">
        <v>1651</v>
      </c>
      <c r="J78" s="165">
        <v>1558</v>
      </c>
      <c r="K78" s="195"/>
      <c r="M78" s="185"/>
      <c r="N78" s="185"/>
      <c r="O78" s="185"/>
      <c r="P78" s="185"/>
      <c r="Q78" s="663" t="s">
        <v>647</v>
      </c>
      <c r="R78" s="663"/>
      <c r="S78" s="128"/>
      <c r="T78" s="198">
        <v>3640</v>
      </c>
      <c r="U78" s="151">
        <v>2732</v>
      </c>
    </row>
    <row r="79" spans="1:21" ht="12.75" customHeight="1">
      <c r="B79" s="185"/>
      <c r="C79" s="185"/>
      <c r="D79" s="185"/>
      <c r="E79" s="185"/>
      <c r="F79" s="185"/>
      <c r="G79" s="128" t="s">
        <v>578</v>
      </c>
      <c r="H79" s="245"/>
      <c r="I79" s="165">
        <v>3359</v>
      </c>
      <c r="J79" s="165">
        <v>3007</v>
      </c>
      <c r="K79" s="195"/>
      <c r="M79" s="185"/>
      <c r="N79" s="185"/>
      <c r="O79" s="185"/>
      <c r="P79" s="185"/>
      <c r="Q79" s="663" t="s">
        <v>78</v>
      </c>
      <c r="R79" s="663"/>
      <c r="S79" s="128"/>
      <c r="T79" s="198">
        <v>1530</v>
      </c>
      <c r="U79" s="151">
        <v>1223</v>
      </c>
    </row>
    <row r="80" spans="1:21" ht="12.75" customHeight="1">
      <c r="B80" s="185"/>
      <c r="C80" s="185"/>
      <c r="D80" s="185"/>
      <c r="E80" s="185"/>
      <c r="F80" s="185"/>
      <c r="G80" s="128" t="s">
        <v>577</v>
      </c>
      <c r="H80" s="245"/>
      <c r="I80" s="165">
        <v>2576</v>
      </c>
      <c r="J80" s="165">
        <v>2350</v>
      </c>
      <c r="K80" s="195"/>
      <c r="M80" s="185"/>
      <c r="N80" s="185"/>
      <c r="O80" s="185"/>
      <c r="P80" s="185"/>
      <c r="Q80" s="663" t="s">
        <v>79</v>
      </c>
      <c r="R80" s="663"/>
      <c r="S80" s="128"/>
      <c r="T80" s="198">
        <v>1398</v>
      </c>
      <c r="U80" s="151">
        <v>1299</v>
      </c>
    </row>
    <row r="81" spans="2:21" ht="12.75" customHeight="1">
      <c r="B81" s="185"/>
      <c r="C81" s="185"/>
      <c r="D81" s="185"/>
      <c r="E81" s="185"/>
      <c r="F81" s="185"/>
      <c r="G81" s="128" t="s">
        <v>576</v>
      </c>
      <c r="H81" s="245"/>
      <c r="I81" s="165">
        <v>2902</v>
      </c>
      <c r="J81" s="165">
        <v>2672</v>
      </c>
      <c r="K81" s="195"/>
      <c r="M81" s="185"/>
      <c r="N81" s="185"/>
      <c r="O81" s="185"/>
      <c r="P81" s="185"/>
      <c r="Q81" s="663" t="s">
        <v>80</v>
      </c>
      <c r="R81" s="663"/>
      <c r="S81" s="128"/>
      <c r="T81" s="198">
        <v>2904</v>
      </c>
      <c r="U81" s="151">
        <v>2514</v>
      </c>
    </row>
    <row r="82" spans="2:21" ht="12.75" customHeight="1">
      <c r="B82" s="185"/>
      <c r="C82" s="185"/>
      <c r="D82" s="185"/>
      <c r="E82" s="185"/>
      <c r="F82" s="185"/>
      <c r="G82" s="128" t="s">
        <v>575</v>
      </c>
      <c r="H82" s="245"/>
      <c r="I82" s="165">
        <v>2802</v>
      </c>
      <c r="J82" s="165">
        <v>2372</v>
      </c>
      <c r="K82" s="195"/>
      <c r="M82" s="185"/>
      <c r="N82" s="185"/>
      <c r="O82" s="185"/>
      <c r="P82" s="185"/>
      <c r="Q82" s="663" t="s">
        <v>81</v>
      </c>
      <c r="R82" s="663"/>
      <c r="S82" s="128"/>
      <c r="T82" s="198">
        <v>2778</v>
      </c>
      <c r="U82" s="151">
        <v>3396</v>
      </c>
    </row>
    <row r="83" spans="2:21" ht="12.75" customHeight="1">
      <c r="B83" s="185"/>
      <c r="C83" s="185"/>
      <c r="D83" s="185"/>
      <c r="E83" s="185"/>
      <c r="F83" s="185"/>
      <c r="G83" s="128" t="s">
        <v>574</v>
      </c>
      <c r="H83" s="245"/>
      <c r="I83" s="165">
        <v>1501</v>
      </c>
      <c r="J83" s="165">
        <v>1354</v>
      </c>
      <c r="K83" s="195"/>
      <c r="M83" s="185"/>
      <c r="N83" s="185"/>
      <c r="O83" s="185"/>
      <c r="P83" s="185"/>
      <c r="Q83" s="663" t="s">
        <v>82</v>
      </c>
      <c r="R83" s="663"/>
      <c r="S83" s="128"/>
      <c r="T83" s="198">
        <v>4222</v>
      </c>
      <c r="U83" s="151">
        <v>4142</v>
      </c>
    </row>
    <row r="84" spans="2:21" ht="12.75" customHeight="1">
      <c r="B84" s="185"/>
      <c r="C84" s="185"/>
      <c r="D84" s="185"/>
      <c r="E84" s="185"/>
      <c r="F84" s="185"/>
      <c r="G84" s="128" t="s">
        <v>573</v>
      </c>
      <c r="H84" s="245"/>
      <c r="I84" s="165">
        <v>2787</v>
      </c>
      <c r="J84" s="165">
        <v>2758</v>
      </c>
      <c r="K84" s="195"/>
      <c r="M84" s="185"/>
      <c r="N84" s="185"/>
      <c r="O84" s="185"/>
      <c r="P84" s="185"/>
      <c r="Q84" s="663" t="s">
        <v>83</v>
      </c>
      <c r="R84" s="663"/>
      <c r="S84" s="128"/>
      <c r="T84" s="198">
        <v>2511</v>
      </c>
      <c r="U84" s="151">
        <v>2937</v>
      </c>
    </row>
    <row r="85" spans="2:21" ht="12.75" customHeight="1">
      <c r="B85" s="185"/>
      <c r="C85" s="185"/>
      <c r="D85" s="185"/>
      <c r="E85" s="185"/>
      <c r="F85" s="185"/>
      <c r="G85" s="128" t="s">
        <v>572</v>
      </c>
      <c r="H85" s="245"/>
      <c r="I85" s="165">
        <v>280</v>
      </c>
      <c r="J85" s="165">
        <v>290</v>
      </c>
      <c r="K85" s="195"/>
      <c r="M85" s="185"/>
      <c r="N85" s="185"/>
      <c r="O85" s="185"/>
      <c r="P85" s="185"/>
      <c r="Q85" s="663" t="s">
        <v>84</v>
      </c>
      <c r="R85" s="663"/>
      <c r="S85" s="128"/>
      <c r="T85" s="198">
        <v>2926</v>
      </c>
      <c r="U85" s="151">
        <v>3035</v>
      </c>
    </row>
    <row r="86" spans="2:21" ht="12.75" customHeight="1">
      <c r="B86" s="185"/>
      <c r="C86" s="185"/>
      <c r="D86" s="185"/>
      <c r="E86" s="185"/>
      <c r="F86" s="185"/>
      <c r="G86" s="128" t="s">
        <v>571</v>
      </c>
      <c r="H86" s="245"/>
      <c r="I86" s="165">
        <v>1118</v>
      </c>
      <c r="J86" s="165">
        <v>1116</v>
      </c>
      <c r="K86" s="195"/>
      <c r="M86" s="185"/>
      <c r="N86" s="185"/>
      <c r="O86" s="185"/>
      <c r="P86" s="185"/>
      <c r="Q86" s="663" t="s">
        <v>85</v>
      </c>
      <c r="R86" s="663"/>
      <c r="S86" s="128"/>
      <c r="T86" s="198">
        <v>1645</v>
      </c>
      <c r="U86" s="151">
        <v>2844</v>
      </c>
    </row>
    <row r="87" spans="2:21" ht="12.75" customHeight="1">
      <c r="B87" s="185"/>
      <c r="C87" s="185"/>
      <c r="D87" s="185"/>
      <c r="E87" s="185"/>
      <c r="F87" s="185"/>
      <c r="G87" s="128" t="s">
        <v>570</v>
      </c>
      <c r="H87" s="245"/>
      <c r="I87" s="165">
        <v>1470</v>
      </c>
      <c r="J87" s="165">
        <v>1203</v>
      </c>
      <c r="K87" s="195"/>
      <c r="M87" s="185"/>
      <c r="N87" s="185"/>
      <c r="O87" s="185"/>
      <c r="P87" s="664" t="s">
        <v>554</v>
      </c>
      <c r="Q87" s="664"/>
      <c r="R87" s="664"/>
      <c r="S87" s="185"/>
      <c r="T87" s="198">
        <v>2200</v>
      </c>
      <c r="U87" s="151">
        <v>1893</v>
      </c>
    </row>
    <row r="88" spans="2:21" ht="12.75" customHeight="1">
      <c r="B88" s="185"/>
      <c r="C88" s="185"/>
      <c r="D88" s="185"/>
      <c r="E88" s="185"/>
      <c r="F88" s="185"/>
      <c r="G88" s="128" t="s">
        <v>569</v>
      </c>
      <c r="H88" s="245"/>
      <c r="I88" s="165">
        <v>2667</v>
      </c>
      <c r="J88" s="165">
        <v>2853</v>
      </c>
      <c r="K88" s="195"/>
      <c r="M88" s="185"/>
      <c r="N88" s="185"/>
      <c r="O88" s="185"/>
      <c r="P88" s="185"/>
      <c r="Q88" s="663" t="s">
        <v>86</v>
      </c>
      <c r="R88" s="663"/>
      <c r="S88" s="128"/>
      <c r="T88" s="198">
        <v>859</v>
      </c>
      <c r="U88" s="151">
        <v>814</v>
      </c>
    </row>
    <row r="89" spans="2:21" ht="12.75" customHeight="1">
      <c r="B89" s="185"/>
      <c r="C89" s="185"/>
      <c r="D89" s="185"/>
      <c r="E89" s="185"/>
      <c r="F89" s="663" t="s">
        <v>50</v>
      </c>
      <c r="G89" s="630"/>
      <c r="H89" s="240"/>
      <c r="I89" s="165">
        <v>32612</v>
      </c>
      <c r="J89" s="165">
        <v>30703</v>
      </c>
      <c r="K89" s="195"/>
      <c r="M89" s="185"/>
      <c r="N89" s="185"/>
      <c r="O89" s="185"/>
      <c r="P89" s="185"/>
      <c r="Q89" s="663" t="s">
        <v>87</v>
      </c>
      <c r="R89" s="663"/>
      <c r="S89" s="128"/>
      <c r="T89" s="198">
        <v>1341</v>
      </c>
      <c r="U89" s="151">
        <v>1079</v>
      </c>
    </row>
    <row r="90" spans="2:21" ht="12.75" customHeight="1">
      <c r="B90" s="185"/>
      <c r="C90" s="185"/>
      <c r="D90" s="185"/>
      <c r="E90" s="185"/>
      <c r="F90" s="185"/>
      <c r="G90" s="128" t="s">
        <v>568</v>
      </c>
      <c r="H90" s="245"/>
      <c r="I90" s="165">
        <v>3542</v>
      </c>
      <c r="J90" s="165">
        <v>3808</v>
      </c>
      <c r="K90" s="195"/>
      <c r="M90" s="185"/>
      <c r="N90" s="185"/>
      <c r="O90" s="664" t="s">
        <v>553</v>
      </c>
      <c r="P90" s="664"/>
      <c r="Q90" s="664"/>
      <c r="R90" s="664"/>
      <c r="S90" s="185"/>
      <c r="T90" s="198">
        <v>36221</v>
      </c>
      <c r="U90" s="151">
        <v>37615</v>
      </c>
    </row>
    <row r="91" spans="2:21" ht="12.75" customHeight="1">
      <c r="B91" s="185"/>
      <c r="C91" s="185"/>
      <c r="D91" s="185"/>
      <c r="E91" s="185"/>
      <c r="F91" s="185"/>
      <c r="G91" s="128" t="s">
        <v>567</v>
      </c>
      <c r="H91" s="245"/>
      <c r="I91" s="165">
        <v>1781</v>
      </c>
      <c r="J91" s="165">
        <v>1559</v>
      </c>
      <c r="K91" s="195"/>
      <c r="M91" s="185"/>
      <c r="N91" s="185"/>
      <c r="O91" s="185"/>
      <c r="P91" s="664" t="s">
        <v>552</v>
      </c>
      <c r="Q91" s="664"/>
      <c r="R91" s="664"/>
      <c r="S91" s="185"/>
      <c r="T91" s="198">
        <v>3914</v>
      </c>
      <c r="U91" s="151">
        <v>3818</v>
      </c>
    </row>
    <row r="92" spans="2:21" ht="12.75" customHeight="1">
      <c r="B92" s="185"/>
      <c r="C92" s="185"/>
      <c r="D92" s="185"/>
      <c r="E92" s="185"/>
      <c r="F92" s="185"/>
      <c r="G92" s="128" t="s">
        <v>566</v>
      </c>
      <c r="H92" s="245"/>
      <c r="I92" s="165">
        <v>4412</v>
      </c>
      <c r="J92" s="165">
        <v>4250</v>
      </c>
      <c r="K92" s="195"/>
      <c r="M92" s="185"/>
      <c r="N92" s="185"/>
      <c r="O92" s="185"/>
      <c r="P92" s="185"/>
      <c r="Q92" s="663" t="s">
        <v>88</v>
      </c>
      <c r="R92" s="663"/>
      <c r="S92" s="128"/>
      <c r="T92" s="198">
        <v>2930</v>
      </c>
      <c r="U92" s="151">
        <v>2925</v>
      </c>
    </row>
    <row r="93" spans="2:21" ht="12.75" customHeight="1">
      <c r="B93" s="185"/>
      <c r="C93" s="185"/>
      <c r="D93" s="185"/>
      <c r="E93" s="185"/>
      <c r="F93" s="185"/>
      <c r="G93" s="128" t="s">
        <v>565</v>
      </c>
      <c r="H93" s="245"/>
      <c r="I93" s="165">
        <v>3394</v>
      </c>
      <c r="J93" s="165">
        <v>3285</v>
      </c>
      <c r="K93" s="195"/>
      <c r="M93" s="185"/>
      <c r="N93" s="185"/>
      <c r="O93" s="185"/>
      <c r="P93" s="185"/>
      <c r="Q93" s="663" t="s">
        <v>89</v>
      </c>
      <c r="R93" s="663"/>
      <c r="S93" s="128"/>
      <c r="T93" s="198">
        <v>984</v>
      </c>
      <c r="U93" s="151">
        <v>892</v>
      </c>
    </row>
    <row r="94" spans="2:21" ht="12.75" customHeight="1">
      <c r="B94" s="185"/>
      <c r="C94" s="185"/>
      <c r="D94" s="185"/>
      <c r="E94" s="185"/>
      <c r="F94" s="185"/>
      <c r="G94" s="128" t="s">
        <v>564</v>
      </c>
      <c r="H94" s="245"/>
      <c r="I94" s="165">
        <v>6912</v>
      </c>
      <c r="J94" s="165">
        <v>5992</v>
      </c>
      <c r="K94" s="195"/>
      <c r="M94" s="185"/>
      <c r="N94" s="185"/>
      <c r="O94" s="185"/>
      <c r="P94" s="664" t="s">
        <v>551</v>
      </c>
      <c r="Q94" s="664"/>
      <c r="R94" s="664"/>
      <c r="S94" s="185"/>
      <c r="T94" s="198">
        <v>32307</v>
      </c>
      <c r="U94" s="151">
        <v>33798</v>
      </c>
    </row>
    <row r="95" spans="2:21" ht="12.75" customHeight="1">
      <c r="B95" s="185"/>
      <c r="C95" s="185"/>
      <c r="D95" s="185"/>
      <c r="E95" s="185"/>
      <c r="F95" s="185"/>
      <c r="G95" s="128" t="s">
        <v>563</v>
      </c>
      <c r="H95" s="245"/>
      <c r="I95" s="165">
        <v>1714</v>
      </c>
      <c r="J95" s="165">
        <v>1700</v>
      </c>
      <c r="K95" s="195"/>
      <c r="M95" s="185"/>
      <c r="N95" s="185"/>
      <c r="O95" s="185"/>
      <c r="P95" s="185"/>
      <c r="Q95" s="663" t="s">
        <v>90</v>
      </c>
      <c r="R95" s="663"/>
      <c r="S95" s="128"/>
      <c r="T95" s="198">
        <v>521</v>
      </c>
      <c r="U95" s="151">
        <v>566</v>
      </c>
    </row>
    <row r="96" spans="2:21" ht="12.75" customHeight="1">
      <c r="B96" s="185"/>
      <c r="C96" s="185"/>
      <c r="D96" s="185"/>
      <c r="E96" s="185"/>
      <c r="F96" s="185"/>
      <c r="G96" s="128" t="s">
        <v>562</v>
      </c>
      <c r="H96" s="245"/>
      <c r="I96" s="165">
        <v>2623</v>
      </c>
      <c r="J96" s="165">
        <v>2261</v>
      </c>
      <c r="K96" s="195"/>
      <c r="M96" s="185"/>
      <c r="N96" s="185"/>
      <c r="O96" s="185"/>
      <c r="P96" s="185"/>
      <c r="Q96" s="663" t="s">
        <v>91</v>
      </c>
      <c r="R96" s="663"/>
      <c r="S96" s="128"/>
      <c r="T96" s="198">
        <v>2921</v>
      </c>
      <c r="U96" s="151">
        <v>2537</v>
      </c>
    </row>
    <row r="97" spans="2:21" ht="12.75" customHeight="1">
      <c r="B97" s="185"/>
      <c r="C97" s="185"/>
      <c r="D97" s="185"/>
      <c r="E97" s="185"/>
      <c r="F97" s="185"/>
      <c r="G97" s="128" t="s">
        <v>561</v>
      </c>
      <c r="H97" s="245"/>
      <c r="I97" s="165">
        <v>5308</v>
      </c>
      <c r="J97" s="165">
        <v>5194</v>
      </c>
      <c r="K97" s="195"/>
      <c r="M97" s="185"/>
      <c r="N97" s="185"/>
      <c r="O97" s="185"/>
      <c r="P97" s="185"/>
      <c r="Q97" s="663" t="s">
        <v>92</v>
      </c>
      <c r="R97" s="663"/>
      <c r="S97" s="128"/>
      <c r="T97" s="198">
        <v>3199</v>
      </c>
      <c r="U97" s="151">
        <v>2999</v>
      </c>
    </row>
    <row r="98" spans="2:21" ht="12.75" customHeight="1">
      <c r="B98" s="185"/>
      <c r="C98" s="185"/>
      <c r="D98" s="185"/>
      <c r="E98" s="185"/>
      <c r="F98" s="185"/>
      <c r="G98" s="128" t="s">
        <v>560</v>
      </c>
      <c r="H98" s="245"/>
      <c r="I98" s="165">
        <v>2926</v>
      </c>
      <c r="J98" s="165">
        <v>2654</v>
      </c>
      <c r="K98" s="195"/>
      <c r="M98" s="185"/>
      <c r="N98" s="185"/>
      <c r="O98" s="185"/>
      <c r="P98" s="185"/>
      <c r="Q98" s="663" t="s">
        <v>93</v>
      </c>
      <c r="R98" s="663"/>
      <c r="S98" s="128"/>
      <c r="T98" s="198">
        <v>1470</v>
      </c>
      <c r="U98" s="151">
        <v>1405</v>
      </c>
    </row>
    <row r="99" spans="2:21" ht="12.75" customHeight="1">
      <c r="B99" s="185"/>
      <c r="C99" s="185"/>
      <c r="D99" s="185"/>
      <c r="E99" s="664" t="s">
        <v>559</v>
      </c>
      <c r="F99" s="664"/>
      <c r="G99" s="664"/>
      <c r="H99" s="241"/>
      <c r="I99" s="165">
        <v>12304</v>
      </c>
      <c r="J99" s="165">
        <v>11836</v>
      </c>
      <c r="K99" s="195"/>
      <c r="M99" s="185"/>
      <c r="N99" s="185"/>
      <c r="O99" s="185"/>
      <c r="P99" s="185"/>
      <c r="Q99" s="675" t="s">
        <v>94</v>
      </c>
      <c r="R99" s="675"/>
      <c r="S99" s="243"/>
      <c r="T99" s="198">
        <v>871</v>
      </c>
      <c r="U99" s="151">
        <v>848</v>
      </c>
    </row>
    <row r="100" spans="2:21" ht="12.75" customHeight="1">
      <c r="B100" s="185"/>
      <c r="C100" s="185"/>
      <c r="D100" s="185"/>
      <c r="E100" s="185"/>
      <c r="F100" s="663" t="s">
        <v>51</v>
      </c>
      <c r="G100" s="643"/>
      <c r="H100" s="240"/>
      <c r="I100" s="165">
        <v>1058</v>
      </c>
      <c r="J100" s="165">
        <v>1372</v>
      </c>
      <c r="K100" s="195"/>
      <c r="M100" s="185"/>
      <c r="N100" s="185"/>
      <c r="O100" s="185"/>
      <c r="P100" s="185"/>
      <c r="Q100" s="663" t="s">
        <v>95</v>
      </c>
      <c r="R100" s="663"/>
      <c r="S100" s="128"/>
      <c r="T100" s="198">
        <v>868</v>
      </c>
      <c r="U100" s="151">
        <v>906</v>
      </c>
    </row>
    <row r="101" spans="2:21" ht="12.75" customHeight="1">
      <c r="B101" s="185"/>
      <c r="C101" s="185"/>
      <c r="D101" s="185"/>
      <c r="E101" s="185"/>
      <c r="F101" s="663" t="s">
        <v>52</v>
      </c>
      <c r="G101" s="630"/>
      <c r="H101" s="240"/>
      <c r="I101" s="165">
        <v>1618</v>
      </c>
      <c r="J101" s="165">
        <v>821</v>
      </c>
      <c r="K101" s="195"/>
      <c r="M101" s="185"/>
      <c r="N101" s="185"/>
      <c r="O101" s="185"/>
      <c r="P101" s="185"/>
      <c r="Q101" s="663" t="s">
        <v>96</v>
      </c>
      <c r="R101" s="663"/>
      <c r="S101" s="128"/>
      <c r="T101" s="198">
        <v>727</v>
      </c>
      <c r="U101" s="151">
        <v>790</v>
      </c>
    </row>
    <row r="102" spans="2:21" ht="12.75" customHeight="1">
      <c r="B102" s="185"/>
      <c r="C102" s="185"/>
      <c r="D102" s="185"/>
      <c r="E102" s="185"/>
      <c r="F102" s="663" t="s">
        <v>53</v>
      </c>
      <c r="G102" s="630"/>
      <c r="H102" s="240"/>
      <c r="I102" s="165">
        <v>3576</v>
      </c>
      <c r="J102" s="165">
        <v>4429</v>
      </c>
      <c r="K102" s="195"/>
      <c r="M102" s="185"/>
      <c r="N102" s="185"/>
      <c r="O102" s="185"/>
      <c r="P102" s="185"/>
      <c r="Q102" s="680" t="s">
        <v>97</v>
      </c>
      <c r="R102" s="680"/>
      <c r="S102" s="128"/>
      <c r="T102" s="198">
        <v>2160</v>
      </c>
      <c r="U102" s="151">
        <v>2454</v>
      </c>
    </row>
    <row r="103" spans="2:21" ht="12.75" customHeight="1">
      <c r="B103" s="185"/>
      <c r="C103" s="185"/>
      <c r="D103" s="185"/>
      <c r="E103" s="185"/>
      <c r="F103" s="663" t="s">
        <v>54</v>
      </c>
      <c r="G103" s="643"/>
      <c r="H103" s="240"/>
      <c r="I103" s="165">
        <v>1537</v>
      </c>
      <c r="J103" s="165">
        <v>1362</v>
      </c>
      <c r="K103" s="195"/>
      <c r="M103" s="185"/>
      <c r="N103" s="185"/>
      <c r="O103" s="185"/>
      <c r="P103" s="185"/>
      <c r="Q103" s="663" t="s">
        <v>98</v>
      </c>
      <c r="R103" s="663"/>
      <c r="S103" s="128"/>
      <c r="T103" s="198">
        <v>1055</v>
      </c>
      <c r="U103" s="151">
        <v>1243</v>
      </c>
    </row>
    <row r="104" spans="2:21" ht="12.75" customHeight="1">
      <c r="B104" s="185"/>
      <c r="C104" s="185"/>
      <c r="D104" s="185"/>
      <c r="E104" s="185"/>
      <c r="F104" s="663" t="s">
        <v>55</v>
      </c>
      <c r="G104" s="643"/>
      <c r="H104" s="240"/>
      <c r="I104" s="165">
        <v>1445</v>
      </c>
      <c r="J104" s="165">
        <v>1237</v>
      </c>
      <c r="K104" s="195"/>
      <c r="M104" s="185"/>
      <c r="N104" s="185"/>
      <c r="O104" s="185"/>
      <c r="P104" s="185"/>
      <c r="Q104" s="663" t="s">
        <v>99</v>
      </c>
      <c r="R104" s="663"/>
      <c r="S104" s="128"/>
      <c r="T104" s="198">
        <v>240</v>
      </c>
      <c r="U104" s="151">
        <v>199</v>
      </c>
    </row>
    <row r="105" spans="2:21" ht="12.75" customHeight="1">
      <c r="B105" s="185"/>
      <c r="C105" s="185"/>
      <c r="D105" s="185"/>
      <c r="E105" s="185"/>
      <c r="F105" s="663" t="s">
        <v>56</v>
      </c>
      <c r="G105" s="643"/>
      <c r="H105" s="240"/>
      <c r="I105" s="165">
        <v>3070</v>
      </c>
      <c r="J105" s="165">
        <v>2615</v>
      </c>
      <c r="K105" s="195"/>
      <c r="M105" s="185"/>
      <c r="N105" s="185"/>
      <c r="O105" s="185"/>
      <c r="P105" s="185"/>
      <c r="Q105" s="663" t="s">
        <v>100</v>
      </c>
      <c r="R105" s="663"/>
      <c r="S105" s="128"/>
      <c r="T105" s="198">
        <v>1505</v>
      </c>
      <c r="U105" s="151">
        <v>1858</v>
      </c>
    </row>
    <row r="106" spans="2:21" ht="12.75" customHeight="1">
      <c r="B106" s="185"/>
      <c r="C106" s="185"/>
      <c r="D106" s="185"/>
      <c r="E106" s="664" t="s">
        <v>558</v>
      </c>
      <c r="F106" s="664"/>
      <c r="G106" s="664"/>
      <c r="H106" s="241"/>
      <c r="I106" s="165">
        <v>13765</v>
      </c>
      <c r="J106" s="165">
        <v>13869</v>
      </c>
      <c r="K106" s="195"/>
      <c r="M106" s="185"/>
      <c r="N106" s="185"/>
      <c r="O106" s="185"/>
      <c r="P106" s="185"/>
      <c r="Q106" s="663" t="s">
        <v>101</v>
      </c>
      <c r="R106" s="663"/>
      <c r="S106" s="128"/>
      <c r="T106" s="198">
        <v>1628</v>
      </c>
      <c r="U106" s="151">
        <v>1925</v>
      </c>
    </row>
    <row r="107" spans="2:21" ht="12.75" customHeight="1">
      <c r="B107" s="185"/>
      <c r="C107" s="185"/>
      <c r="D107" s="185"/>
      <c r="E107" s="185"/>
      <c r="F107" s="663" t="s">
        <v>57</v>
      </c>
      <c r="G107" s="630"/>
      <c r="H107" s="240"/>
      <c r="I107" s="165">
        <v>6800</v>
      </c>
      <c r="J107" s="165">
        <v>7118</v>
      </c>
      <c r="K107" s="195"/>
      <c r="M107" s="185"/>
      <c r="N107" s="185"/>
      <c r="O107" s="185"/>
      <c r="P107" s="185"/>
      <c r="Q107" s="663" t="s">
        <v>102</v>
      </c>
      <c r="R107" s="663"/>
      <c r="S107" s="128"/>
      <c r="T107" s="198">
        <v>2109</v>
      </c>
      <c r="U107" s="151">
        <v>2108</v>
      </c>
    </row>
    <row r="108" spans="2:21" ht="12.75" customHeight="1">
      <c r="B108" s="185"/>
      <c r="C108" s="185"/>
      <c r="D108" s="185"/>
      <c r="E108" s="185"/>
      <c r="F108" s="663" t="s">
        <v>58</v>
      </c>
      <c r="G108" s="630"/>
      <c r="H108" s="240"/>
      <c r="I108" s="165">
        <v>3663</v>
      </c>
      <c r="J108" s="165">
        <v>3501</v>
      </c>
      <c r="K108" s="195"/>
      <c r="M108" s="185"/>
      <c r="N108" s="185"/>
      <c r="O108" s="185"/>
      <c r="P108" s="185"/>
      <c r="Q108" s="663" t="s">
        <v>103</v>
      </c>
      <c r="R108" s="663"/>
      <c r="S108" s="128"/>
      <c r="T108" s="198">
        <v>1630</v>
      </c>
      <c r="U108" s="151">
        <v>1537</v>
      </c>
    </row>
    <row r="109" spans="2:21" ht="12.75" customHeight="1">
      <c r="B109" s="185"/>
      <c r="C109" s="185"/>
      <c r="D109" s="185"/>
      <c r="E109" s="185"/>
      <c r="F109" s="663" t="s">
        <v>59</v>
      </c>
      <c r="G109" s="630"/>
      <c r="H109" s="240"/>
      <c r="I109" s="165">
        <v>2623</v>
      </c>
      <c r="J109" s="165">
        <v>2688</v>
      </c>
      <c r="K109" s="195"/>
      <c r="M109" s="185"/>
      <c r="N109" s="185"/>
      <c r="O109" s="185"/>
      <c r="P109" s="185"/>
      <c r="Q109" s="663" t="s">
        <v>104</v>
      </c>
      <c r="R109" s="663"/>
      <c r="S109" s="128"/>
      <c r="T109" s="198">
        <v>2768</v>
      </c>
      <c r="U109" s="151">
        <v>2874</v>
      </c>
    </row>
    <row r="110" spans="2:21" ht="12.75" customHeight="1">
      <c r="B110" s="185"/>
      <c r="C110" s="185"/>
      <c r="D110" s="185"/>
      <c r="E110" s="185"/>
      <c r="F110" s="663" t="s">
        <v>60</v>
      </c>
      <c r="G110" s="630"/>
      <c r="H110" s="240"/>
      <c r="I110" s="165">
        <v>678</v>
      </c>
      <c r="J110" s="165">
        <v>561</v>
      </c>
      <c r="K110" s="195"/>
      <c r="M110" s="185"/>
      <c r="N110" s="185"/>
      <c r="O110" s="185"/>
      <c r="P110" s="185"/>
      <c r="Q110" s="663" t="s">
        <v>105</v>
      </c>
      <c r="R110" s="663"/>
      <c r="S110" s="128"/>
      <c r="T110" s="198">
        <v>8636</v>
      </c>
      <c r="U110" s="151">
        <v>9548</v>
      </c>
    </row>
    <row r="111" spans="2:21" ht="12.75" customHeight="1">
      <c r="B111" s="185"/>
      <c r="C111" s="185"/>
      <c r="D111" s="185"/>
      <c r="E111" s="664" t="s">
        <v>557</v>
      </c>
      <c r="F111" s="664"/>
      <c r="G111" s="664"/>
      <c r="H111" s="241"/>
      <c r="I111" s="165">
        <v>20328</v>
      </c>
      <c r="J111" s="165">
        <v>20458</v>
      </c>
      <c r="K111" s="195"/>
      <c r="M111" s="185"/>
      <c r="N111" s="185"/>
      <c r="O111" s="185"/>
      <c r="P111" s="664" t="s">
        <v>550</v>
      </c>
      <c r="Q111" s="664"/>
      <c r="R111" s="664"/>
      <c r="S111" s="185"/>
      <c r="T111" s="198">
        <v>85001</v>
      </c>
      <c r="U111" s="151">
        <v>89055</v>
      </c>
    </row>
    <row r="112" spans="2:21" ht="12.75" customHeight="1">
      <c r="B112" s="185"/>
      <c r="C112" s="185"/>
      <c r="D112" s="185"/>
      <c r="E112" s="185"/>
      <c r="F112" s="663" t="s">
        <v>61</v>
      </c>
      <c r="G112" s="630"/>
      <c r="H112" s="240"/>
      <c r="I112" s="165">
        <v>3710</v>
      </c>
      <c r="J112" s="165">
        <v>3313</v>
      </c>
      <c r="K112" s="195"/>
      <c r="M112" s="185"/>
      <c r="N112" s="185"/>
      <c r="O112" s="185"/>
      <c r="P112" s="185"/>
      <c r="Q112" s="663" t="s">
        <v>106</v>
      </c>
      <c r="R112" s="663"/>
      <c r="S112" s="128"/>
      <c r="T112" s="198">
        <v>1265</v>
      </c>
      <c r="U112" s="151">
        <v>1467</v>
      </c>
    </row>
    <row r="113" spans="1:21" ht="12.75" customHeight="1">
      <c r="B113" s="185"/>
      <c r="C113" s="185"/>
      <c r="D113" s="185"/>
      <c r="E113" s="185"/>
      <c r="F113" s="663" t="s">
        <v>62</v>
      </c>
      <c r="G113" s="630"/>
      <c r="H113" s="240"/>
      <c r="I113" s="165">
        <v>1456</v>
      </c>
      <c r="J113" s="165">
        <v>1874</v>
      </c>
      <c r="K113" s="195"/>
      <c r="M113" s="185"/>
      <c r="N113" s="185"/>
      <c r="O113" s="185"/>
      <c r="P113" s="185"/>
      <c r="Q113" s="663" t="s">
        <v>107</v>
      </c>
      <c r="R113" s="663"/>
      <c r="S113" s="128"/>
      <c r="T113" s="198">
        <v>5991</v>
      </c>
      <c r="U113" s="151">
        <v>6314</v>
      </c>
    </row>
    <row r="114" spans="1:21" ht="12.75" customHeight="1">
      <c r="B114" s="185"/>
      <c r="C114" s="185"/>
      <c r="D114" s="185"/>
      <c r="E114" s="185"/>
      <c r="F114" s="663" t="s">
        <v>63</v>
      </c>
      <c r="G114" s="630"/>
      <c r="H114" s="240"/>
      <c r="I114" s="165">
        <v>1428</v>
      </c>
      <c r="J114" s="165">
        <v>1329</v>
      </c>
      <c r="K114" s="195"/>
      <c r="M114" s="185"/>
      <c r="N114" s="185"/>
      <c r="O114" s="185"/>
      <c r="P114" s="185"/>
      <c r="Q114" s="663" t="s">
        <v>108</v>
      </c>
      <c r="R114" s="663"/>
      <c r="S114" s="128"/>
      <c r="T114" s="198">
        <v>13187</v>
      </c>
      <c r="U114" s="151">
        <v>13339</v>
      </c>
    </row>
    <row r="115" spans="1:21" ht="12.75" customHeight="1">
      <c r="B115" s="185"/>
      <c r="C115" s="185"/>
      <c r="D115" s="185"/>
      <c r="E115" s="185"/>
      <c r="F115" s="663" t="s">
        <v>64</v>
      </c>
      <c r="G115" s="630"/>
      <c r="H115" s="240"/>
      <c r="I115" s="165">
        <v>1296</v>
      </c>
      <c r="J115" s="165">
        <v>1148</v>
      </c>
      <c r="K115" s="195"/>
      <c r="M115" s="185"/>
      <c r="N115" s="185"/>
      <c r="O115" s="185"/>
      <c r="P115" s="185"/>
      <c r="Q115" s="663" t="s">
        <v>109</v>
      </c>
      <c r="R115" s="663"/>
      <c r="S115" s="128"/>
      <c r="T115" s="198">
        <v>1372</v>
      </c>
      <c r="U115" s="151">
        <v>1595</v>
      </c>
    </row>
    <row r="116" spans="1:21" ht="12.75" customHeight="1">
      <c r="B116" s="185"/>
      <c r="C116" s="185"/>
      <c r="D116" s="185"/>
      <c r="E116" s="185"/>
      <c r="F116" s="663" t="s">
        <v>65</v>
      </c>
      <c r="G116" s="630"/>
      <c r="H116" s="240"/>
      <c r="I116" s="165">
        <v>8790</v>
      </c>
      <c r="J116" s="165">
        <v>8622</v>
      </c>
      <c r="K116" s="195"/>
      <c r="M116" s="185"/>
      <c r="N116" s="185"/>
      <c r="O116" s="185"/>
      <c r="P116" s="185"/>
      <c r="Q116" s="663" t="s">
        <v>110</v>
      </c>
      <c r="R116" s="663"/>
      <c r="S116" s="128"/>
      <c r="T116" s="198">
        <v>8418</v>
      </c>
      <c r="U116" s="151">
        <v>7926</v>
      </c>
    </row>
    <row r="117" spans="1:21" ht="12.75" customHeight="1">
      <c r="B117" s="185"/>
      <c r="C117" s="185"/>
      <c r="D117" s="185"/>
      <c r="E117" s="185"/>
      <c r="F117" s="663" t="s">
        <v>66</v>
      </c>
      <c r="G117" s="630"/>
      <c r="H117" s="240"/>
      <c r="I117" s="165">
        <v>1610</v>
      </c>
      <c r="J117" s="165">
        <v>1823</v>
      </c>
      <c r="K117" s="195"/>
      <c r="M117" s="185"/>
      <c r="N117" s="185"/>
      <c r="O117" s="185"/>
      <c r="P117" s="185"/>
      <c r="Q117" s="663" t="s">
        <v>111</v>
      </c>
      <c r="R117" s="663"/>
      <c r="S117" s="128"/>
      <c r="T117" s="198">
        <v>8237</v>
      </c>
      <c r="U117" s="151">
        <v>9789</v>
      </c>
    </row>
    <row r="118" spans="1:21" ht="12.75" customHeight="1">
      <c r="B118" s="185"/>
      <c r="C118" s="185"/>
      <c r="D118" s="185"/>
      <c r="E118" s="185"/>
      <c r="F118" s="685" t="s">
        <v>67</v>
      </c>
      <c r="G118" s="692"/>
      <c r="H118" s="240"/>
      <c r="I118" s="165">
        <v>613</v>
      </c>
      <c r="J118" s="165">
        <v>762</v>
      </c>
      <c r="K118" s="195"/>
      <c r="M118" s="185"/>
      <c r="N118" s="185"/>
      <c r="O118" s="185"/>
      <c r="P118" s="185"/>
      <c r="Q118" s="663" t="s">
        <v>112</v>
      </c>
      <c r="R118" s="663"/>
      <c r="S118" s="128"/>
      <c r="T118" s="198">
        <v>8635</v>
      </c>
      <c r="U118" s="151">
        <v>9378</v>
      </c>
    </row>
    <row r="119" spans="1:21" ht="12.75" customHeight="1">
      <c r="B119" s="185"/>
      <c r="C119" s="185"/>
      <c r="D119" s="185"/>
      <c r="E119" s="185"/>
      <c r="F119" s="686" t="s">
        <v>68</v>
      </c>
      <c r="G119" s="694"/>
      <c r="H119" s="242"/>
      <c r="I119" s="165">
        <v>1424</v>
      </c>
      <c r="J119" s="165">
        <v>1586</v>
      </c>
      <c r="K119" s="195"/>
      <c r="M119" s="185"/>
      <c r="N119" s="185"/>
      <c r="O119" s="185"/>
      <c r="P119" s="185"/>
      <c r="Q119" s="663" t="s">
        <v>113</v>
      </c>
      <c r="R119" s="663"/>
      <c r="S119" s="128"/>
      <c r="T119" s="198">
        <v>4161</v>
      </c>
      <c r="U119" s="151">
        <v>3745</v>
      </c>
    </row>
    <row r="120" spans="1:21" ht="12.75" customHeight="1">
      <c r="B120" s="185"/>
      <c r="C120" s="185"/>
      <c r="D120" s="664" t="s">
        <v>556</v>
      </c>
      <c r="E120" s="664"/>
      <c r="F120" s="664"/>
      <c r="G120" s="664"/>
      <c r="H120" s="241"/>
      <c r="I120" s="165">
        <v>46374</v>
      </c>
      <c r="J120" s="165">
        <v>45009</v>
      </c>
      <c r="K120" s="195"/>
      <c r="M120" s="185"/>
      <c r="N120" s="185"/>
      <c r="O120" s="185"/>
      <c r="P120" s="185"/>
      <c r="Q120" s="663" t="s">
        <v>114</v>
      </c>
      <c r="R120" s="663"/>
      <c r="S120" s="128"/>
      <c r="T120" s="198">
        <v>5441</v>
      </c>
      <c r="U120" s="151">
        <v>5824</v>
      </c>
    </row>
    <row r="121" spans="1:21" ht="12.75" customHeight="1">
      <c r="B121" s="185"/>
      <c r="C121" s="185"/>
      <c r="D121" s="185"/>
      <c r="E121" s="664" t="s">
        <v>555</v>
      </c>
      <c r="F121" s="664"/>
      <c r="G121" s="664"/>
      <c r="H121" s="241"/>
      <c r="I121" s="165">
        <v>44175</v>
      </c>
      <c r="J121" s="165">
        <v>43115</v>
      </c>
      <c r="K121" s="195"/>
      <c r="M121" s="185"/>
      <c r="N121" s="185"/>
      <c r="O121" s="185"/>
      <c r="P121" s="185"/>
      <c r="Q121" s="663" t="s">
        <v>115</v>
      </c>
      <c r="R121" s="663"/>
      <c r="S121" s="128"/>
      <c r="T121" s="198">
        <v>2370</v>
      </c>
      <c r="U121" s="151">
        <v>2097</v>
      </c>
    </row>
    <row r="122" spans="1:21" ht="12.75" customHeight="1">
      <c r="B122" s="185"/>
      <c r="C122" s="185"/>
      <c r="D122" s="185"/>
      <c r="E122" s="185"/>
      <c r="F122" s="663" t="s">
        <v>69</v>
      </c>
      <c r="G122" s="630"/>
      <c r="H122" s="240"/>
      <c r="I122" s="165">
        <v>6014</v>
      </c>
      <c r="J122" s="165">
        <v>6711</v>
      </c>
      <c r="K122" s="195"/>
      <c r="M122" s="185"/>
      <c r="N122" s="185"/>
      <c r="O122" s="185"/>
      <c r="P122" s="185"/>
      <c r="Q122" s="663" t="s">
        <v>116</v>
      </c>
      <c r="R122" s="663"/>
      <c r="S122" s="128"/>
      <c r="T122" s="198">
        <v>3347</v>
      </c>
      <c r="U122" s="151">
        <v>3609</v>
      </c>
    </row>
    <row r="123" spans="1:21" ht="12.75" customHeight="1">
      <c r="B123" s="185"/>
      <c r="C123" s="185"/>
      <c r="D123" s="185"/>
      <c r="E123" s="185"/>
      <c r="F123" s="663" t="s">
        <v>70</v>
      </c>
      <c r="G123" s="643"/>
      <c r="H123" s="240"/>
      <c r="I123" s="165">
        <v>7507</v>
      </c>
      <c r="J123" s="165">
        <v>5551</v>
      </c>
      <c r="K123" s="195"/>
      <c r="M123" s="185"/>
      <c r="N123" s="185"/>
      <c r="O123" s="185"/>
      <c r="P123" s="185"/>
      <c r="Q123" s="663" t="s">
        <v>117</v>
      </c>
      <c r="R123" s="663"/>
      <c r="S123" s="128"/>
      <c r="T123" s="198">
        <v>408</v>
      </c>
      <c r="U123" s="151">
        <v>629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239"/>
      <c r="I124" s="220"/>
      <c r="J124" s="220"/>
      <c r="K124" s="188"/>
      <c r="L124" s="187"/>
      <c r="M124" s="186"/>
      <c r="N124" s="186"/>
      <c r="O124" s="186"/>
      <c r="P124" s="186"/>
      <c r="Q124" s="186"/>
      <c r="R124" s="186"/>
      <c r="S124" s="186"/>
      <c r="T124" s="187"/>
      <c r="U124" s="186"/>
    </row>
    <row r="125" spans="1:21" ht="13.5" customHeight="1">
      <c r="A125" s="185" t="s">
        <v>15</v>
      </c>
      <c r="B125" s="185"/>
      <c r="C125" s="185"/>
      <c r="D125" s="185"/>
      <c r="E125" s="185"/>
      <c r="F125" s="185"/>
      <c r="G125" s="128"/>
      <c r="H125" s="115"/>
      <c r="I125" s="171"/>
      <c r="J125" s="171"/>
      <c r="K125" s="167"/>
    </row>
    <row r="126" spans="1:21" ht="15.75" customHeight="1">
      <c r="B126" s="185"/>
      <c r="C126" s="185"/>
      <c r="D126" s="185"/>
      <c r="E126" s="185"/>
      <c r="F126" s="185"/>
      <c r="G126" s="115"/>
      <c r="H126" s="115"/>
      <c r="I126" s="185"/>
      <c r="J126" s="185"/>
      <c r="K126" s="185"/>
      <c r="L126" s="676" t="s">
        <v>645</v>
      </c>
      <c r="M126" s="676"/>
      <c r="N126" s="659"/>
      <c r="O126" s="659"/>
      <c r="P126" s="659"/>
      <c r="Q126" s="659"/>
      <c r="R126" s="659"/>
      <c r="S126" s="659"/>
      <c r="T126" s="659"/>
      <c r="U126" s="659"/>
    </row>
    <row r="127" spans="1:21" ht="15.75" customHeight="1">
      <c r="B127" s="185"/>
      <c r="C127" s="185"/>
      <c r="D127" s="185"/>
      <c r="E127" s="185"/>
      <c r="F127" s="185"/>
      <c r="G127" s="115"/>
      <c r="H127" s="115"/>
      <c r="I127" s="185"/>
      <c r="J127" s="185"/>
      <c r="K127" s="185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</row>
    <row r="128" spans="1:21" ht="10.5" customHeight="1">
      <c r="B128" s="228" t="s">
        <v>644</v>
      </c>
      <c r="C128" s="185"/>
      <c r="D128" s="185"/>
      <c r="E128" s="185"/>
      <c r="F128" s="185"/>
      <c r="G128" s="115"/>
      <c r="H128" s="115"/>
      <c r="I128" s="185"/>
      <c r="J128" s="185"/>
      <c r="K128" s="185"/>
    </row>
    <row r="129" spans="1:21" ht="10.5" customHeight="1">
      <c r="B129" s="228"/>
      <c r="C129" s="185"/>
      <c r="D129" s="185"/>
      <c r="E129" s="185"/>
      <c r="F129" s="185"/>
      <c r="G129" s="115"/>
      <c r="H129" s="115"/>
      <c r="I129" s="185"/>
      <c r="J129" s="185"/>
      <c r="K129" s="185"/>
    </row>
    <row r="130" spans="1:21" ht="10.5" customHeight="1">
      <c r="A130" s="217" t="s">
        <v>641</v>
      </c>
      <c r="C130" s="185"/>
      <c r="D130" s="185"/>
      <c r="E130" s="185"/>
      <c r="F130" s="185"/>
      <c r="G130" s="185"/>
      <c r="H130" s="185"/>
      <c r="I130" s="185"/>
      <c r="J130" s="185"/>
      <c r="K130" s="185"/>
    </row>
    <row r="131" spans="1:21" ht="1.5" customHeight="1">
      <c r="B131" s="115"/>
      <c r="C131" s="185"/>
      <c r="D131" s="185"/>
      <c r="E131" s="185"/>
      <c r="F131" s="185"/>
      <c r="G131" s="185"/>
      <c r="H131" s="185"/>
      <c r="I131" s="185"/>
      <c r="J131" s="185"/>
      <c r="K131" s="185" t="e">
        <v>#REF!</v>
      </c>
      <c r="L131" s="115"/>
      <c r="M131" s="115"/>
      <c r="N131" s="185"/>
      <c r="O131" s="185"/>
      <c r="P131" s="185"/>
      <c r="Q131" s="185"/>
      <c r="R131" s="185"/>
      <c r="S131" s="185"/>
      <c r="T131" s="185"/>
      <c r="U131" s="185"/>
    </row>
    <row r="132" spans="1:21" ht="15.75" customHeight="1">
      <c r="A132" s="681" t="s">
        <v>451</v>
      </c>
      <c r="B132" s="681"/>
      <c r="C132" s="681"/>
      <c r="D132" s="681"/>
      <c r="E132" s="681"/>
      <c r="F132" s="681"/>
      <c r="G132" s="681"/>
      <c r="H132" s="681"/>
      <c r="I132" s="216" t="s">
        <v>640</v>
      </c>
      <c r="J132" s="216" t="s">
        <v>639</v>
      </c>
      <c r="K132" s="215"/>
      <c r="L132" s="691" t="s">
        <v>451</v>
      </c>
      <c r="M132" s="691"/>
      <c r="N132" s="691"/>
      <c r="O132" s="691"/>
      <c r="P132" s="691"/>
      <c r="Q132" s="691"/>
      <c r="R132" s="691"/>
      <c r="S132" s="691"/>
      <c r="T132" s="214" t="s">
        <v>640</v>
      </c>
      <c r="U132" s="214" t="s">
        <v>639</v>
      </c>
    </row>
    <row r="133" spans="1:21" ht="6" customHeight="1">
      <c r="B133" s="118"/>
      <c r="C133" s="117"/>
      <c r="D133" s="117"/>
      <c r="E133" s="117"/>
      <c r="F133" s="162"/>
      <c r="G133" s="162"/>
      <c r="H133" s="211"/>
      <c r="I133" s="210"/>
      <c r="J133" s="116"/>
      <c r="K133" s="238"/>
      <c r="L133" s="237"/>
      <c r="M133" s="118"/>
      <c r="N133" s="117"/>
      <c r="O133" s="117"/>
      <c r="P133" s="117"/>
      <c r="Q133" s="117"/>
      <c r="R133" s="117"/>
      <c r="S133" s="211"/>
      <c r="T133" s="210"/>
      <c r="U133" s="116"/>
    </row>
    <row r="134" spans="1:21" ht="12.75" customHeight="1">
      <c r="B134" s="185"/>
      <c r="C134" s="185"/>
      <c r="D134" s="185"/>
      <c r="E134" s="185"/>
      <c r="F134" s="665" t="s">
        <v>119</v>
      </c>
      <c r="G134" s="688"/>
      <c r="H134" s="128"/>
      <c r="I134" s="197">
        <v>7297</v>
      </c>
      <c r="J134" s="236">
        <v>8177</v>
      </c>
      <c r="K134" s="235"/>
      <c r="L134" s="194"/>
      <c r="Q134" s="663" t="s">
        <v>161</v>
      </c>
      <c r="R134" s="630"/>
      <c r="S134" s="128"/>
      <c r="T134" s="198">
        <v>17208</v>
      </c>
      <c r="U134" s="151">
        <v>18986</v>
      </c>
    </row>
    <row r="135" spans="1:21" ht="12.75" customHeight="1">
      <c r="B135" s="185"/>
      <c r="C135" s="185"/>
      <c r="D135" s="185"/>
      <c r="E135" s="185"/>
      <c r="F135" s="663" t="s">
        <v>120</v>
      </c>
      <c r="G135" s="630"/>
      <c r="H135" s="128"/>
      <c r="I135" s="197">
        <v>8087</v>
      </c>
      <c r="J135" s="236">
        <v>9578</v>
      </c>
      <c r="K135" s="235"/>
      <c r="L135" s="194"/>
      <c r="Q135" s="663" t="s">
        <v>162</v>
      </c>
      <c r="R135" s="630"/>
      <c r="S135" s="128"/>
      <c r="T135" s="198">
        <v>12252</v>
      </c>
      <c r="U135" s="151">
        <v>16979</v>
      </c>
    </row>
    <row r="136" spans="1:21" ht="12.75" customHeight="1">
      <c r="B136" s="185"/>
      <c r="C136" s="185"/>
      <c r="D136" s="185"/>
      <c r="E136" s="185"/>
      <c r="F136" s="663" t="s">
        <v>121</v>
      </c>
      <c r="G136" s="630"/>
      <c r="H136" s="128"/>
      <c r="I136" s="197">
        <v>6786</v>
      </c>
      <c r="J136" s="236">
        <v>5588</v>
      </c>
      <c r="K136" s="235"/>
      <c r="L136" s="194"/>
      <c r="P136" s="679" t="s">
        <v>537</v>
      </c>
      <c r="Q136" s="630"/>
      <c r="R136" s="630"/>
      <c r="S136" s="185"/>
      <c r="T136" s="198">
        <v>7991</v>
      </c>
      <c r="U136" s="151">
        <v>10553</v>
      </c>
    </row>
    <row r="137" spans="1:21" ht="12.75" customHeight="1">
      <c r="B137" s="185"/>
      <c r="C137" s="185"/>
      <c r="D137" s="664" t="s">
        <v>548</v>
      </c>
      <c r="E137" s="664"/>
      <c r="F137" s="664"/>
      <c r="G137" s="664"/>
      <c r="H137" s="185"/>
      <c r="I137" s="197">
        <v>92819</v>
      </c>
      <c r="J137" s="236">
        <v>100272</v>
      </c>
      <c r="K137" s="235"/>
      <c r="L137" s="194"/>
      <c r="N137" s="670" t="s">
        <v>536</v>
      </c>
      <c r="O137" s="693"/>
      <c r="P137" s="693"/>
      <c r="Q137" s="693"/>
      <c r="R137" s="693"/>
      <c r="S137" s="185"/>
      <c r="T137" s="226">
        <v>275130</v>
      </c>
      <c r="U137" s="225">
        <v>262220</v>
      </c>
    </row>
    <row r="138" spans="1:21" ht="12.75" customHeight="1">
      <c r="B138" s="185"/>
      <c r="C138" s="185"/>
      <c r="D138" s="185"/>
      <c r="E138" s="664" t="s">
        <v>547</v>
      </c>
      <c r="F138" s="664"/>
      <c r="G138" s="664"/>
      <c r="H138" s="185"/>
      <c r="I138" s="197">
        <v>33380</v>
      </c>
      <c r="J138" s="236">
        <v>37808</v>
      </c>
      <c r="K138" s="235"/>
      <c r="L138" s="194"/>
      <c r="O138" s="679" t="s">
        <v>535</v>
      </c>
      <c r="P138" s="630"/>
      <c r="Q138" s="630"/>
      <c r="R138" s="630"/>
      <c r="S138" s="185"/>
      <c r="T138" s="198">
        <v>206392</v>
      </c>
      <c r="U138" s="151">
        <v>196185</v>
      </c>
    </row>
    <row r="139" spans="1:21" ht="12.75" customHeight="1">
      <c r="B139" s="185"/>
      <c r="C139" s="185"/>
      <c r="D139" s="185"/>
      <c r="E139" s="185"/>
      <c r="F139" s="663" t="s">
        <v>122</v>
      </c>
      <c r="G139" s="630"/>
      <c r="H139" s="128"/>
      <c r="I139" s="197">
        <v>22608</v>
      </c>
      <c r="J139" s="236">
        <v>25725</v>
      </c>
      <c r="K139" s="235"/>
      <c r="L139" s="194"/>
      <c r="Q139" s="663" t="s">
        <v>163</v>
      </c>
      <c r="R139" s="630"/>
      <c r="S139" s="128"/>
      <c r="T139" s="198">
        <v>147658</v>
      </c>
      <c r="U139" s="151">
        <v>149873</v>
      </c>
    </row>
    <row r="140" spans="1:21" ht="12.75" customHeight="1">
      <c r="B140" s="185"/>
      <c r="C140" s="185"/>
      <c r="D140" s="185"/>
      <c r="E140" s="185"/>
      <c r="F140" s="663" t="s">
        <v>123</v>
      </c>
      <c r="G140" s="630"/>
      <c r="H140" s="128"/>
      <c r="I140" s="197">
        <v>2659</v>
      </c>
      <c r="J140" s="236">
        <v>3309</v>
      </c>
      <c r="K140" s="235"/>
      <c r="L140" s="194"/>
      <c r="Q140" s="663" t="s">
        <v>164</v>
      </c>
      <c r="R140" s="630"/>
      <c r="S140" s="128"/>
      <c r="T140" s="198">
        <v>17029</v>
      </c>
      <c r="U140" s="151">
        <v>10101</v>
      </c>
    </row>
    <row r="141" spans="1:21" ht="12.75" customHeight="1">
      <c r="B141" s="185"/>
      <c r="C141" s="185"/>
      <c r="D141" s="185"/>
      <c r="E141" s="185"/>
      <c r="F141" s="663" t="s">
        <v>124</v>
      </c>
      <c r="G141" s="630"/>
      <c r="H141" s="128"/>
      <c r="I141" s="197">
        <v>8114</v>
      </c>
      <c r="J141" s="236">
        <v>8774</v>
      </c>
      <c r="K141" s="235"/>
      <c r="L141" s="194"/>
      <c r="Q141" s="663" t="s">
        <v>165</v>
      </c>
      <c r="R141" s="630"/>
      <c r="S141" s="128"/>
      <c r="T141" s="198">
        <v>27698</v>
      </c>
      <c r="U141" s="151">
        <v>31794</v>
      </c>
    </row>
    <row r="142" spans="1:21" ht="12.75" customHeight="1">
      <c r="B142" s="185"/>
      <c r="C142" s="185"/>
      <c r="D142" s="185"/>
      <c r="E142" s="664" t="s">
        <v>546</v>
      </c>
      <c r="F142" s="664"/>
      <c r="G142" s="664"/>
      <c r="H142" s="185"/>
      <c r="I142" s="197">
        <v>59439</v>
      </c>
      <c r="J142" s="236">
        <v>62464</v>
      </c>
      <c r="K142" s="235"/>
      <c r="L142" s="194"/>
      <c r="Q142" s="663" t="s">
        <v>166</v>
      </c>
      <c r="R142" s="630"/>
      <c r="S142" s="128"/>
      <c r="T142" s="198">
        <v>13815</v>
      </c>
      <c r="U142" s="151">
        <v>4417</v>
      </c>
    </row>
    <row r="143" spans="1:21" ht="12.75" customHeight="1">
      <c r="B143" s="185"/>
      <c r="C143" s="185"/>
      <c r="D143" s="185"/>
      <c r="E143" s="185"/>
      <c r="F143" s="663" t="s">
        <v>125</v>
      </c>
      <c r="G143" s="630"/>
      <c r="H143" s="128"/>
      <c r="I143" s="197">
        <v>6616</v>
      </c>
      <c r="J143" s="236">
        <v>7397</v>
      </c>
      <c r="K143" s="235"/>
      <c r="L143" s="194"/>
      <c r="Q143" s="663" t="s">
        <v>167</v>
      </c>
      <c r="R143" s="630"/>
      <c r="S143" s="128"/>
      <c r="T143" s="198">
        <v>192</v>
      </c>
      <c r="U143" s="151">
        <v>0</v>
      </c>
    </row>
    <row r="144" spans="1:21" ht="12.75" customHeight="1">
      <c r="B144" s="185"/>
      <c r="C144" s="185"/>
      <c r="D144" s="185"/>
      <c r="E144" s="185"/>
      <c r="F144" s="663" t="s">
        <v>126</v>
      </c>
      <c r="G144" s="630"/>
      <c r="H144" s="128"/>
      <c r="I144" s="197">
        <v>1750</v>
      </c>
      <c r="J144" s="236">
        <v>2269</v>
      </c>
      <c r="K144" s="235"/>
      <c r="L144" s="194"/>
      <c r="O144" s="679" t="s">
        <v>534</v>
      </c>
      <c r="P144" s="630"/>
      <c r="Q144" s="630"/>
      <c r="R144" s="630"/>
      <c r="S144" s="185"/>
      <c r="T144" s="198">
        <v>68738</v>
      </c>
      <c r="U144" s="151">
        <v>66035</v>
      </c>
    </row>
    <row r="145" spans="2:21" ht="12.75" customHeight="1">
      <c r="B145" s="185"/>
      <c r="C145" s="185"/>
      <c r="D145" s="185"/>
      <c r="E145" s="185"/>
      <c r="F145" s="663" t="s">
        <v>127</v>
      </c>
      <c r="G145" s="630"/>
      <c r="H145" s="128"/>
      <c r="I145" s="197">
        <v>2327</v>
      </c>
      <c r="J145" s="236">
        <v>2474</v>
      </c>
      <c r="K145" s="235"/>
      <c r="L145" s="194"/>
      <c r="P145" s="679" t="s">
        <v>533</v>
      </c>
      <c r="Q145" s="630"/>
      <c r="R145" s="630"/>
      <c r="S145" s="185"/>
      <c r="T145" s="198">
        <v>15001</v>
      </c>
      <c r="U145" s="151">
        <v>13155</v>
      </c>
    </row>
    <row r="146" spans="2:21" ht="12.75" customHeight="1">
      <c r="B146" s="185"/>
      <c r="C146" s="185"/>
      <c r="D146" s="185"/>
      <c r="E146" s="185"/>
      <c r="F146" s="663" t="s">
        <v>128</v>
      </c>
      <c r="G146" s="630"/>
      <c r="H146" s="128"/>
      <c r="I146" s="197">
        <v>1694</v>
      </c>
      <c r="J146" s="236">
        <v>1661</v>
      </c>
      <c r="K146" s="235"/>
      <c r="L146" s="194"/>
      <c r="Q146" s="663" t="s">
        <v>168</v>
      </c>
      <c r="R146" s="630"/>
      <c r="S146" s="128"/>
      <c r="T146" s="198">
        <v>12221</v>
      </c>
      <c r="U146" s="151">
        <v>10037</v>
      </c>
    </row>
    <row r="147" spans="2:21" ht="12.75" customHeight="1">
      <c r="B147" s="185"/>
      <c r="C147" s="185"/>
      <c r="D147" s="185"/>
      <c r="E147" s="185"/>
      <c r="F147" s="663" t="s">
        <v>129</v>
      </c>
      <c r="G147" s="630"/>
      <c r="H147" s="128"/>
      <c r="I147" s="197">
        <v>7247</v>
      </c>
      <c r="J147" s="236">
        <v>7825</v>
      </c>
      <c r="K147" s="235"/>
      <c r="L147" s="194"/>
      <c r="Q147" s="663" t="s">
        <v>169</v>
      </c>
      <c r="R147" s="630"/>
      <c r="S147" s="128"/>
      <c r="T147" s="198">
        <v>2780</v>
      </c>
      <c r="U147" s="151">
        <v>3118</v>
      </c>
    </row>
    <row r="148" spans="2:21" ht="12.75" customHeight="1">
      <c r="B148" s="185"/>
      <c r="C148" s="185"/>
      <c r="D148" s="185"/>
      <c r="E148" s="185"/>
      <c r="F148" s="663" t="s">
        <v>130</v>
      </c>
      <c r="G148" s="630"/>
      <c r="H148" s="128"/>
      <c r="I148" s="197">
        <v>1182</v>
      </c>
      <c r="J148" s="236">
        <v>1598</v>
      </c>
      <c r="K148" s="235"/>
      <c r="L148" s="194"/>
      <c r="P148" s="679" t="s">
        <v>532</v>
      </c>
      <c r="Q148" s="630"/>
      <c r="R148" s="630"/>
      <c r="S148" s="185"/>
      <c r="T148" s="198">
        <v>53737</v>
      </c>
      <c r="U148" s="151">
        <v>52880</v>
      </c>
    </row>
    <row r="149" spans="2:21" ht="12.75" customHeight="1">
      <c r="B149" s="185"/>
      <c r="C149" s="185"/>
      <c r="D149" s="185"/>
      <c r="E149" s="185"/>
      <c r="F149" s="663" t="s">
        <v>131</v>
      </c>
      <c r="G149" s="630"/>
      <c r="H149" s="128"/>
      <c r="I149" s="197">
        <v>1889</v>
      </c>
      <c r="J149" s="236">
        <v>1997</v>
      </c>
      <c r="K149" s="235"/>
      <c r="L149" s="194"/>
      <c r="Q149" s="663" t="s">
        <v>170</v>
      </c>
      <c r="R149" s="630"/>
      <c r="S149" s="128"/>
      <c r="T149" s="198">
        <v>1118</v>
      </c>
      <c r="U149" s="151">
        <v>677</v>
      </c>
    </row>
    <row r="150" spans="2:21" ht="12.75" customHeight="1">
      <c r="B150" s="185"/>
      <c r="C150" s="185"/>
      <c r="D150" s="185"/>
      <c r="E150" s="185"/>
      <c r="F150" s="663" t="s">
        <v>132</v>
      </c>
      <c r="G150" s="630"/>
      <c r="H150" s="128"/>
      <c r="I150" s="197">
        <v>1080</v>
      </c>
      <c r="J150" s="236">
        <v>1090</v>
      </c>
      <c r="K150" s="235"/>
      <c r="L150" s="194"/>
      <c r="Q150" s="663" t="s">
        <v>171</v>
      </c>
      <c r="R150" s="630"/>
      <c r="S150" s="128"/>
      <c r="T150" s="198">
        <v>14866</v>
      </c>
      <c r="U150" s="151">
        <v>9484</v>
      </c>
    </row>
    <row r="151" spans="2:21" ht="12.75" customHeight="1">
      <c r="B151" s="185"/>
      <c r="C151" s="185"/>
      <c r="D151" s="185"/>
      <c r="E151" s="185"/>
      <c r="F151" s="663" t="s">
        <v>133</v>
      </c>
      <c r="G151" s="630"/>
      <c r="H151" s="128"/>
      <c r="I151" s="197">
        <v>821</v>
      </c>
      <c r="J151" s="236">
        <v>1161</v>
      </c>
      <c r="K151" s="235"/>
      <c r="L151" s="194"/>
      <c r="Q151" s="663" t="s">
        <v>172</v>
      </c>
      <c r="R151" s="630"/>
      <c r="S151" s="128"/>
      <c r="T151" s="198">
        <v>15292</v>
      </c>
      <c r="U151" s="151">
        <v>16628</v>
      </c>
    </row>
    <row r="152" spans="2:21" ht="12.75" customHeight="1">
      <c r="B152" s="185"/>
      <c r="C152" s="185"/>
      <c r="D152" s="185"/>
      <c r="E152" s="185"/>
      <c r="F152" s="663" t="s">
        <v>134</v>
      </c>
      <c r="G152" s="630"/>
      <c r="H152" s="128"/>
      <c r="I152" s="197">
        <v>949</v>
      </c>
      <c r="J152" s="236">
        <v>604</v>
      </c>
      <c r="K152" s="235"/>
      <c r="L152" s="194"/>
      <c r="Q152" s="663" t="s">
        <v>173</v>
      </c>
      <c r="R152" s="630"/>
      <c r="S152" s="128"/>
      <c r="T152" s="198">
        <v>2993</v>
      </c>
      <c r="U152" s="151">
        <v>3609</v>
      </c>
    </row>
    <row r="153" spans="2:21" ht="12.75" customHeight="1">
      <c r="B153" s="185"/>
      <c r="C153" s="185"/>
      <c r="D153" s="185"/>
      <c r="E153" s="185"/>
      <c r="F153" s="663" t="s">
        <v>135</v>
      </c>
      <c r="G153" s="630"/>
      <c r="H153" s="128"/>
      <c r="I153" s="197">
        <v>3351</v>
      </c>
      <c r="J153" s="236">
        <v>3621</v>
      </c>
      <c r="K153" s="235"/>
      <c r="L153" s="194"/>
      <c r="Q153" s="664" t="s">
        <v>174</v>
      </c>
      <c r="R153" s="630"/>
      <c r="S153" s="200"/>
      <c r="T153" s="198">
        <v>9708</v>
      </c>
      <c r="U153" s="151">
        <v>13400</v>
      </c>
    </row>
    <row r="154" spans="2:21" ht="12.75" customHeight="1">
      <c r="B154" s="185"/>
      <c r="C154" s="185"/>
      <c r="D154" s="185"/>
      <c r="E154" s="185"/>
      <c r="F154" s="663" t="s">
        <v>136</v>
      </c>
      <c r="G154" s="630"/>
      <c r="H154" s="128"/>
      <c r="I154" s="197">
        <v>10120</v>
      </c>
      <c r="J154" s="236">
        <v>7675</v>
      </c>
      <c r="K154" s="235"/>
      <c r="L154" s="194"/>
      <c r="Q154" s="663" t="s">
        <v>175</v>
      </c>
      <c r="R154" s="630"/>
      <c r="S154" s="128"/>
      <c r="T154" s="198">
        <v>9760</v>
      </c>
      <c r="U154" s="151">
        <v>9082</v>
      </c>
    </row>
    <row r="155" spans="2:21" ht="12.75" customHeight="1">
      <c r="B155" s="185"/>
      <c r="C155" s="185"/>
      <c r="D155" s="185"/>
      <c r="E155" s="185"/>
      <c r="F155" s="663" t="s">
        <v>137</v>
      </c>
      <c r="G155" s="630"/>
      <c r="H155" s="128"/>
      <c r="I155" s="197">
        <v>20387</v>
      </c>
      <c r="J155" s="236">
        <v>23073</v>
      </c>
      <c r="K155" s="235"/>
      <c r="L155" s="194"/>
      <c r="N155" s="666" t="s">
        <v>531</v>
      </c>
      <c r="O155" s="693"/>
      <c r="P155" s="693"/>
      <c r="Q155" s="693"/>
      <c r="R155" s="693"/>
      <c r="S155" s="185"/>
      <c r="T155" s="226">
        <v>230926</v>
      </c>
      <c r="U155" s="225">
        <v>239712</v>
      </c>
    </row>
    <row r="156" spans="2:21" ht="12.75" customHeight="1">
      <c r="B156" s="185"/>
      <c r="C156" s="185"/>
      <c r="D156" s="185"/>
      <c r="E156" s="185"/>
      <c r="F156" s="663" t="s">
        <v>138</v>
      </c>
      <c r="G156" s="630"/>
      <c r="H156" s="128"/>
      <c r="I156" s="197">
        <v>25</v>
      </c>
      <c r="J156" s="236">
        <v>18</v>
      </c>
      <c r="K156" s="235"/>
      <c r="L156" s="194"/>
      <c r="O156" s="679" t="s">
        <v>530</v>
      </c>
      <c r="P156" s="630"/>
      <c r="Q156" s="630"/>
      <c r="R156" s="630"/>
      <c r="S156" s="185"/>
      <c r="T156" s="198">
        <v>97456</v>
      </c>
      <c r="U156" s="151">
        <v>103093</v>
      </c>
    </row>
    <row r="157" spans="2:21" ht="12.75" customHeight="1">
      <c r="B157" s="185"/>
      <c r="C157" s="185"/>
      <c r="D157" s="664" t="s">
        <v>545</v>
      </c>
      <c r="E157" s="664"/>
      <c r="F157" s="664"/>
      <c r="G157" s="664"/>
      <c r="H157" s="185"/>
      <c r="I157" s="197">
        <v>36609</v>
      </c>
      <c r="J157" s="236">
        <v>37773</v>
      </c>
      <c r="K157" s="235"/>
      <c r="L157" s="194"/>
      <c r="O157" s="679" t="s">
        <v>529</v>
      </c>
      <c r="P157" s="630"/>
      <c r="Q157" s="630"/>
      <c r="R157" s="630"/>
      <c r="S157" s="185"/>
      <c r="T157" s="198">
        <v>72858</v>
      </c>
      <c r="U157" s="151">
        <v>73302</v>
      </c>
    </row>
    <row r="158" spans="2:21" ht="12.75" customHeight="1">
      <c r="B158" s="185"/>
      <c r="C158" s="185"/>
      <c r="D158" s="185"/>
      <c r="E158" s="664" t="s">
        <v>544</v>
      </c>
      <c r="F158" s="664"/>
      <c r="G158" s="664"/>
      <c r="H158" s="185"/>
      <c r="I158" s="197">
        <v>8700</v>
      </c>
      <c r="J158" s="236">
        <v>10400</v>
      </c>
      <c r="K158" s="235"/>
      <c r="L158" s="194"/>
      <c r="Q158" s="663" t="s">
        <v>176</v>
      </c>
      <c r="R158" s="630"/>
      <c r="S158" s="128"/>
      <c r="T158" s="198">
        <v>71122</v>
      </c>
      <c r="U158" s="151">
        <v>71995</v>
      </c>
    </row>
    <row r="159" spans="2:21" ht="12.75" customHeight="1">
      <c r="B159" s="185"/>
      <c r="C159" s="185"/>
      <c r="D159" s="185"/>
      <c r="E159" s="185"/>
      <c r="F159" s="663" t="s">
        <v>139</v>
      </c>
      <c r="G159" s="630"/>
      <c r="H159" s="128"/>
      <c r="I159" s="197">
        <v>3948</v>
      </c>
      <c r="J159" s="236">
        <v>5138</v>
      </c>
      <c r="K159" s="235"/>
      <c r="L159" s="194"/>
      <c r="Q159" s="663" t="s">
        <v>177</v>
      </c>
      <c r="R159" s="630"/>
      <c r="S159" s="128"/>
      <c r="T159" s="198">
        <v>1736</v>
      </c>
      <c r="U159" s="151">
        <v>1308</v>
      </c>
    </row>
    <row r="160" spans="2:21" ht="12.75" customHeight="1">
      <c r="B160" s="185"/>
      <c r="C160" s="185"/>
      <c r="D160" s="185"/>
      <c r="E160" s="185"/>
      <c r="F160" s="663" t="s">
        <v>140</v>
      </c>
      <c r="G160" s="630"/>
      <c r="H160" s="128"/>
      <c r="I160" s="197">
        <v>662</v>
      </c>
      <c r="J160" s="236">
        <v>765</v>
      </c>
      <c r="K160" s="235"/>
      <c r="L160" s="194"/>
      <c r="O160" s="679" t="s">
        <v>528</v>
      </c>
      <c r="P160" s="630"/>
      <c r="Q160" s="630"/>
      <c r="R160" s="630"/>
      <c r="S160" s="185"/>
      <c r="T160" s="198">
        <v>8077</v>
      </c>
      <c r="U160" s="151">
        <v>6241</v>
      </c>
    </row>
    <row r="161" spans="2:21" ht="12.75" customHeight="1">
      <c r="B161" s="185"/>
      <c r="C161" s="185"/>
      <c r="D161" s="185"/>
      <c r="E161" s="185"/>
      <c r="F161" s="664" t="s">
        <v>141</v>
      </c>
      <c r="G161" s="630"/>
      <c r="H161" s="200"/>
      <c r="I161" s="197">
        <v>4090</v>
      </c>
      <c r="J161" s="236">
        <v>4496</v>
      </c>
      <c r="K161" s="235"/>
      <c r="L161" s="194"/>
      <c r="Q161" s="663" t="s">
        <v>178</v>
      </c>
      <c r="R161" s="630"/>
      <c r="S161" s="128"/>
      <c r="T161" s="198">
        <v>7609</v>
      </c>
      <c r="U161" s="151">
        <v>5965</v>
      </c>
    </row>
    <row r="162" spans="2:21" ht="12.75" customHeight="1">
      <c r="B162" s="185"/>
      <c r="C162" s="185"/>
      <c r="D162" s="185"/>
      <c r="E162" s="664" t="s">
        <v>543</v>
      </c>
      <c r="F162" s="664"/>
      <c r="G162" s="664"/>
      <c r="H162" s="185"/>
      <c r="I162" s="197">
        <v>8371</v>
      </c>
      <c r="J162" s="236">
        <v>7496</v>
      </c>
      <c r="K162" s="235"/>
      <c r="L162" s="194"/>
      <c r="Q162" s="667" t="s">
        <v>179</v>
      </c>
      <c r="R162" s="688"/>
      <c r="S162" s="200"/>
      <c r="T162" s="198">
        <v>129</v>
      </c>
      <c r="U162" s="151">
        <v>157</v>
      </c>
    </row>
    <row r="163" spans="2:21" ht="12.75" customHeight="1">
      <c r="E163" s="679" t="s">
        <v>542</v>
      </c>
      <c r="F163" s="630"/>
      <c r="G163" s="630"/>
      <c r="H163" s="185"/>
      <c r="I163" s="197">
        <v>19538</v>
      </c>
      <c r="J163" s="236">
        <v>19878</v>
      </c>
      <c r="K163" s="235"/>
      <c r="L163" s="194"/>
      <c r="Q163" s="663" t="s">
        <v>180</v>
      </c>
      <c r="R163" s="630"/>
      <c r="S163" s="128"/>
      <c r="T163" s="198">
        <v>339</v>
      </c>
      <c r="U163" s="151">
        <v>118</v>
      </c>
    </row>
    <row r="164" spans="2:21" ht="12.75" customHeight="1">
      <c r="F164" s="663" t="s">
        <v>142</v>
      </c>
      <c r="G164" s="630"/>
      <c r="H164" s="128"/>
      <c r="I164" s="197">
        <v>9524</v>
      </c>
      <c r="J164" s="236">
        <v>9356</v>
      </c>
      <c r="K164" s="235"/>
      <c r="L164" s="194"/>
      <c r="O164" s="679" t="s">
        <v>527</v>
      </c>
      <c r="P164" s="630"/>
      <c r="Q164" s="630"/>
      <c r="R164" s="630"/>
      <c r="S164" s="185"/>
      <c r="T164" s="198">
        <v>52535</v>
      </c>
      <c r="U164" s="151">
        <v>57076</v>
      </c>
    </row>
    <row r="165" spans="2:21" ht="12.75" customHeight="1">
      <c r="F165" s="663" t="s">
        <v>143</v>
      </c>
      <c r="G165" s="630"/>
      <c r="H165" s="128"/>
      <c r="I165" s="197">
        <v>2427</v>
      </c>
      <c r="J165" s="236">
        <v>2619</v>
      </c>
      <c r="K165" s="235"/>
      <c r="L165" s="194"/>
      <c r="N165" s="666" t="s">
        <v>526</v>
      </c>
      <c r="O165" s="670"/>
      <c r="P165" s="670"/>
      <c r="Q165" s="670"/>
      <c r="R165" s="670"/>
      <c r="S165" s="185"/>
      <c r="T165" s="226">
        <v>177742</v>
      </c>
      <c r="U165" s="225">
        <v>144824</v>
      </c>
    </row>
    <row r="166" spans="2:21" ht="12.75" customHeight="1">
      <c r="F166" s="663" t="s">
        <v>144</v>
      </c>
      <c r="G166" s="630"/>
      <c r="H166" s="128"/>
      <c r="I166" s="197">
        <v>3488</v>
      </c>
      <c r="J166" s="236">
        <v>3158</v>
      </c>
      <c r="K166" s="235"/>
      <c r="L166" s="194"/>
      <c r="O166" s="679" t="s">
        <v>525</v>
      </c>
      <c r="P166" s="630"/>
      <c r="Q166" s="630"/>
      <c r="R166" s="630"/>
      <c r="S166" s="185"/>
      <c r="T166" s="198">
        <v>70354</v>
      </c>
      <c r="U166" s="151">
        <v>52235</v>
      </c>
    </row>
    <row r="167" spans="2:21" ht="12.75" customHeight="1">
      <c r="F167" s="663" t="s">
        <v>145</v>
      </c>
      <c r="G167" s="630"/>
      <c r="H167" s="128"/>
      <c r="I167" s="197">
        <v>4099</v>
      </c>
      <c r="J167" s="236">
        <v>4745</v>
      </c>
      <c r="K167" s="235"/>
      <c r="L167" s="194"/>
      <c r="P167" s="679" t="s">
        <v>524</v>
      </c>
      <c r="Q167" s="630"/>
      <c r="R167" s="630"/>
      <c r="S167" s="185"/>
      <c r="T167" s="198">
        <v>22517</v>
      </c>
      <c r="U167" s="151">
        <v>24992</v>
      </c>
    </row>
    <row r="168" spans="2:21" ht="12.75" customHeight="1">
      <c r="D168" s="679" t="s">
        <v>541</v>
      </c>
      <c r="E168" s="630"/>
      <c r="F168" s="630"/>
      <c r="G168" s="630"/>
      <c r="H168" s="185"/>
      <c r="I168" s="197">
        <v>45135</v>
      </c>
      <c r="J168" s="236">
        <v>48730</v>
      </c>
      <c r="K168" s="235"/>
      <c r="L168" s="194"/>
      <c r="Q168" s="663" t="s">
        <v>181</v>
      </c>
      <c r="R168" s="630"/>
      <c r="S168" s="128"/>
      <c r="T168" s="198">
        <v>756</v>
      </c>
      <c r="U168" s="151">
        <v>1312</v>
      </c>
    </row>
    <row r="169" spans="2:21" ht="12.75" customHeight="1">
      <c r="F169" s="663" t="s">
        <v>146</v>
      </c>
      <c r="G169" s="630"/>
      <c r="H169" s="128"/>
      <c r="I169" s="197">
        <v>8534</v>
      </c>
      <c r="J169" s="236">
        <v>10195</v>
      </c>
      <c r="K169" s="235"/>
      <c r="L169" s="194"/>
      <c r="Q169" s="663" t="s">
        <v>182</v>
      </c>
      <c r="R169" s="630"/>
      <c r="S169" s="128"/>
      <c r="T169" s="198">
        <v>3566</v>
      </c>
      <c r="U169" s="151">
        <v>4184</v>
      </c>
    </row>
    <row r="170" spans="2:21" ht="12.75" customHeight="1">
      <c r="F170" s="663" t="s">
        <v>147</v>
      </c>
      <c r="G170" s="630"/>
      <c r="H170" s="128"/>
      <c r="I170" s="197">
        <v>1883</v>
      </c>
      <c r="J170" s="236">
        <v>1697</v>
      </c>
      <c r="K170" s="235"/>
      <c r="L170" s="194"/>
      <c r="Q170" s="663" t="s">
        <v>183</v>
      </c>
      <c r="R170" s="630"/>
      <c r="S170" s="128"/>
      <c r="T170" s="198">
        <v>3309</v>
      </c>
      <c r="U170" s="151">
        <v>2661</v>
      </c>
    </row>
    <row r="171" spans="2:21" ht="12.75" customHeight="1">
      <c r="F171" s="663" t="s">
        <v>148</v>
      </c>
      <c r="G171" s="630"/>
      <c r="H171" s="128"/>
      <c r="I171" s="197">
        <v>29966</v>
      </c>
      <c r="J171" s="236">
        <v>31191</v>
      </c>
      <c r="K171" s="235"/>
      <c r="L171" s="194"/>
      <c r="Q171" s="663" t="s">
        <v>184</v>
      </c>
      <c r="R171" s="630"/>
      <c r="S171" s="128"/>
      <c r="T171" s="198">
        <v>6890</v>
      </c>
      <c r="U171" s="151">
        <v>8472</v>
      </c>
    </row>
    <row r="172" spans="2:21" ht="12.75" customHeight="1">
      <c r="F172" s="663" t="s">
        <v>149</v>
      </c>
      <c r="G172" s="630"/>
      <c r="H172" s="128"/>
      <c r="I172" s="197">
        <v>524</v>
      </c>
      <c r="J172" s="236">
        <v>499</v>
      </c>
      <c r="K172" s="235"/>
      <c r="L172" s="194"/>
      <c r="Q172" s="663" t="s">
        <v>185</v>
      </c>
      <c r="R172" s="630"/>
      <c r="S172" s="128"/>
      <c r="T172" s="198">
        <v>1117</v>
      </c>
      <c r="U172" s="151">
        <v>2019</v>
      </c>
    </row>
    <row r="173" spans="2:21" ht="12.75" customHeight="1">
      <c r="F173" s="663" t="s">
        <v>150</v>
      </c>
      <c r="G173" s="630"/>
      <c r="H173" s="128"/>
      <c r="I173" s="197">
        <v>1678</v>
      </c>
      <c r="J173" s="236">
        <v>1896</v>
      </c>
      <c r="K173" s="235"/>
      <c r="L173" s="194"/>
      <c r="Q173" s="663" t="s">
        <v>186</v>
      </c>
      <c r="R173" s="630"/>
      <c r="S173" s="128"/>
      <c r="T173" s="198">
        <v>4013</v>
      </c>
      <c r="U173" s="151">
        <v>3791</v>
      </c>
    </row>
    <row r="174" spans="2:21" ht="12.75" customHeight="1">
      <c r="F174" s="663" t="s">
        <v>151</v>
      </c>
      <c r="G174" s="630"/>
      <c r="H174" s="128"/>
      <c r="I174" s="197">
        <v>1114</v>
      </c>
      <c r="J174" s="236">
        <v>1533</v>
      </c>
      <c r="K174" s="235"/>
      <c r="L174" s="194"/>
      <c r="Q174" s="663" t="s">
        <v>187</v>
      </c>
      <c r="R174" s="630"/>
      <c r="S174" s="128"/>
      <c r="T174" s="198">
        <v>485</v>
      </c>
      <c r="U174" s="151">
        <v>549</v>
      </c>
    </row>
    <row r="175" spans="2:21" ht="12.75" customHeight="1">
      <c r="F175" s="663" t="s">
        <v>152</v>
      </c>
      <c r="G175" s="630"/>
      <c r="H175" s="128"/>
      <c r="I175" s="197">
        <v>1435</v>
      </c>
      <c r="J175" s="236">
        <v>1718</v>
      </c>
      <c r="K175" s="235"/>
      <c r="L175" s="194"/>
      <c r="Q175" s="663" t="s">
        <v>188</v>
      </c>
      <c r="R175" s="630"/>
      <c r="S175" s="128"/>
      <c r="T175" s="198">
        <v>2380</v>
      </c>
      <c r="U175" s="151">
        <v>2004</v>
      </c>
    </row>
    <row r="176" spans="2:21" ht="12.75" customHeight="1">
      <c r="D176" s="679" t="s">
        <v>540</v>
      </c>
      <c r="E176" s="630"/>
      <c r="F176" s="630"/>
      <c r="G176" s="630"/>
      <c r="H176" s="185"/>
      <c r="I176" s="197">
        <v>214421</v>
      </c>
      <c r="J176" s="236">
        <v>228735</v>
      </c>
      <c r="K176" s="235"/>
      <c r="L176" s="194"/>
      <c r="P176" s="679" t="s">
        <v>523</v>
      </c>
      <c r="Q176" s="630"/>
      <c r="R176" s="630"/>
      <c r="S176" s="185"/>
      <c r="T176" s="198">
        <v>11336</v>
      </c>
      <c r="U176" s="151">
        <v>12549</v>
      </c>
    </row>
    <row r="177" spans="1:21" ht="12.75" customHeight="1">
      <c r="E177" s="679" t="s">
        <v>539</v>
      </c>
      <c r="F177" s="630"/>
      <c r="G177" s="630"/>
      <c r="H177" s="185"/>
      <c r="I177" s="197">
        <v>206430</v>
      </c>
      <c r="J177" s="236">
        <v>218182</v>
      </c>
      <c r="K177" s="235"/>
      <c r="L177" s="194"/>
      <c r="Q177" s="663" t="s">
        <v>189</v>
      </c>
      <c r="R177" s="630"/>
      <c r="S177" s="128"/>
      <c r="T177" s="198">
        <v>5515</v>
      </c>
      <c r="U177" s="151">
        <v>5763</v>
      </c>
    </row>
    <row r="178" spans="1:21" ht="12.75" customHeight="1">
      <c r="F178" s="663" t="s">
        <v>153</v>
      </c>
      <c r="G178" s="630"/>
      <c r="H178" s="128"/>
      <c r="I178" s="197">
        <v>10273</v>
      </c>
      <c r="J178" s="236">
        <v>9529</v>
      </c>
      <c r="K178" s="235"/>
      <c r="L178" s="194"/>
      <c r="Q178" s="663" t="s">
        <v>190</v>
      </c>
      <c r="R178" s="630"/>
      <c r="S178" s="128"/>
      <c r="T178" s="198">
        <v>536</v>
      </c>
      <c r="U178" s="151">
        <v>681</v>
      </c>
    </row>
    <row r="179" spans="1:21" ht="12.75" customHeight="1">
      <c r="F179" s="663" t="s">
        <v>154</v>
      </c>
      <c r="G179" s="630"/>
      <c r="H179" s="128"/>
      <c r="I179" s="197">
        <v>5228</v>
      </c>
      <c r="J179" s="236">
        <v>4599</v>
      </c>
      <c r="K179" s="235"/>
      <c r="L179" s="194"/>
      <c r="Q179" s="663" t="s">
        <v>191</v>
      </c>
      <c r="R179" s="630"/>
      <c r="S179" s="128"/>
      <c r="T179" s="198">
        <v>3629</v>
      </c>
      <c r="U179" s="151">
        <v>3129</v>
      </c>
    </row>
    <row r="180" spans="1:21" ht="12.75" customHeight="1">
      <c r="F180" s="663" t="s">
        <v>155</v>
      </c>
      <c r="G180" s="630"/>
      <c r="H180" s="128"/>
      <c r="I180" s="197">
        <v>1354</v>
      </c>
      <c r="J180" s="236">
        <v>1326</v>
      </c>
      <c r="K180" s="235"/>
      <c r="L180" s="194"/>
      <c r="Q180" s="663" t="s">
        <v>192</v>
      </c>
      <c r="R180" s="630"/>
      <c r="S180" s="128"/>
      <c r="T180" s="198">
        <v>248</v>
      </c>
      <c r="U180" s="151">
        <v>680</v>
      </c>
    </row>
    <row r="181" spans="1:21" ht="12.75" customHeight="1">
      <c r="F181" s="663" t="s">
        <v>156</v>
      </c>
      <c r="G181" s="630"/>
      <c r="H181" s="128"/>
      <c r="I181" s="197">
        <v>21190</v>
      </c>
      <c r="J181" s="236">
        <v>24627</v>
      </c>
      <c r="K181" s="235"/>
      <c r="L181" s="194"/>
      <c r="Q181" s="663" t="s">
        <v>193</v>
      </c>
      <c r="R181" s="630"/>
      <c r="S181" s="128"/>
      <c r="T181" s="198">
        <v>1407</v>
      </c>
      <c r="U181" s="151">
        <v>2295</v>
      </c>
    </row>
    <row r="182" spans="1:21" ht="12.75" customHeight="1">
      <c r="F182" s="663" t="s">
        <v>157</v>
      </c>
      <c r="G182" s="630"/>
      <c r="H182" s="128"/>
      <c r="I182" s="197">
        <v>61577</v>
      </c>
      <c r="J182" s="236">
        <v>62153</v>
      </c>
      <c r="K182" s="235"/>
      <c r="L182" s="194"/>
      <c r="P182" s="679" t="s">
        <v>522</v>
      </c>
      <c r="Q182" s="630"/>
      <c r="R182" s="630"/>
      <c r="S182" s="185"/>
      <c r="T182" s="198">
        <v>36502</v>
      </c>
      <c r="U182" s="151">
        <v>14694</v>
      </c>
    </row>
    <row r="183" spans="1:21" ht="12.75" customHeight="1">
      <c r="F183" s="663" t="s">
        <v>158</v>
      </c>
      <c r="G183" s="630"/>
      <c r="H183" s="128"/>
      <c r="I183" s="197">
        <v>21014</v>
      </c>
      <c r="J183" s="236">
        <v>20744</v>
      </c>
      <c r="K183" s="235"/>
      <c r="L183" s="194"/>
      <c r="Q183" s="663" t="s">
        <v>194</v>
      </c>
      <c r="R183" s="630"/>
      <c r="S183" s="128"/>
      <c r="T183" s="198">
        <v>14992</v>
      </c>
      <c r="U183" s="151">
        <v>6261</v>
      </c>
    </row>
    <row r="184" spans="1:21" ht="12.75" customHeight="1">
      <c r="F184" s="663" t="s">
        <v>159</v>
      </c>
      <c r="G184" s="630"/>
      <c r="H184" s="128"/>
      <c r="I184" s="197">
        <v>56249</v>
      </c>
      <c r="J184" s="236">
        <v>58826</v>
      </c>
      <c r="K184" s="235"/>
      <c r="L184" s="194"/>
      <c r="Q184" s="663" t="s">
        <v>195</v>
      </c>
      <c r="R184" s="630"/>
      <c r="S184" s="128"/>
      <c r="T184" s="198">
        <v>4400</v>
      </c>
      <c r="U184" s="151">
        <v>3830</v>
      </c>
    </row>
    <row r="185" spans="1:21" ht="12.75" customHeight="1">
      <c r="F185" s="663" t="s">
        <v>160</v>
      </c>
      <c r="G185" s="630"/>
      <c r="H185" s="128"/>
      <c r="I185" s="197">
        <v>85</v>
      </c>
      <c r="J185" s="236">
        <v>412</v>
      </c>
      <c r="K185" s="235"/>
      <c r="L185" s="194"/>
      <c r="Q185" s="663" t="s">
        <v>196</v>
      </c>
      <c r="R185" s="630"/>
      <c r="S185" s="128"/>
      <c r="T185" s="198">
        <v>7912</v>
      </c>
      <c r="U185" s="151">
        <v>241</v>
      </c>
    </row>
    <row r="186" spans="1:21" ht="6" customHeight="1">
      <c r="A186" s="186"/>
      <c r="B186" s="193"/>
      <c r="C186" s="193"/>
      <c r="D186" s="193"/>
      <c r="E186" s="193"/>
      <c r="F186" s="193"/>
      <c r="G186" s="192"/>
      <c r="H186" s="191"/>
      <c r="I186" s="190"/>
      <c r="J186" s="220"/>
      <c r="K186" s="234"/>
      <c r="L186" s="187"/>
      <c r="M186" s="186"/>
      <c r="N186" s="186"/>
      <c r="O186" s="186"/>
      <c r="P186" s="186"/>
      <c r="Q186" s="186"/>
      <c r="R186" s="186"/>
      <c r="S186" s="186"/>
      <c r="T186" s="187"/>
      <c r="U186" s="186"/>
    </row>
    <row r="187" spans="1:21" ht="13.5" customHeight="1">
      <c r="A187" s="185" t="s">
        <v>15</v>
      </c>
      <c r="B187" s="185"/>
      <c r="C187" s="185"/>
      <c r="D187" s="185"/>
      <c r="E187" s="185"/>
      <c r="F187" s="185"/>
      <c r="G187" s="128"/>
      <c r="H187" s="115"/>
      <c r="I187" s="171"/>
      <c r="J187" s="171"/>
      <c r="K187" s="167"/>
    </row>
    <row r="188" spans="1:21" ht="15" customHeight="1">
      <c r="A188" s="699" t="s">
        <v>646</v>
      </c>
      <c r="B188" s="699"/>
      <c r="C188" s="699"/>
      <c r="D188" s="699"/>
      <c r="E188" s="699"/>
      <c r="F188" s="699"/>
      <c r="G188" s="699"/>
      <c r="H188" s="699"/>
      <c r="I188" s="699"/>
      <c r="J188" s="699"/>
      <c r="K188" s="699"/>
      <c r="L188" s="699"/>
    </row>
    <row r="189" spans="1:21" ht="15.75" customHeight="1">
      <c r="G189" s="219"/>
      <c r="H189" s="219"/>
    </row>
    <row r="190" spans="1:21" ht="10.5" customHeight="1">
      <c r="G190" s="219"/>
      <c r="H190" s="219"/>
    </row>
    <row r="191" spans="1:21" ht="10.5" customHeight="1">
      <c r="B191" s="185"/>
      <c r="C191" s="185"/>
      <c r="D191" s="185"/>
      <c r="E191" s="185"/>
      <c r="F191" s="185"/>
      <c r="G191" s="115"/>
      <c r="H191" s="115"/>
      <c r="I191" s="185"/>
      <c r="J191" s="185"/>
      <c r="K191" s="185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</row>
    <row r="192" spans="1:21" ht="10.5" customHeight="1">
      <c r="A192" s="217" t="s">
        <v>641</v>
      </c>
      <c r="C192" s="185"/>
      <c r="D192" s="185"/>
      <c r="E192" s="185"/>
      <c r="F192" s="185"/>
      <c r="G192" s="185"/>
      <c r="H192" s="185"/>
      <c r="I192" s="185"/>
      <c r="J192" s="185"/>
      <c r="K192" s="185"/>
    </row>
    <row r="193" spans="1:21" ht="1.5" customHeight="1">
      <c r="B193" s="115"/>
      <c r="C193" s="185"/>
      <c r="D193" s="185"/>
      <c r="E193" s="185"/>
      <c r="F193" s="185"/>
      <c r="G193" s="185"/>
      <c r="H193" s="185"/>
      <c r="I193" s="185"/>
      <c r="J193" s="185"/>
      <c r="K193" s="185" t="e">
        <v>#REF!</v>
      </c>
      <c r="L193" s="115"/>
      <c r="M193" s="115"/>
      <c r="N193" s="185"/>
      <c r="O193" s="185"/>
      <c r="P193" s="185"/>
      <c r="Q193" s="185"/>
      <c r="R193" s="185"/>
      <c r="S193" s="185"/>
      <c r="T193" s="185"/>
      <c r="U193" s="185"/>
    </row>
    <row r="194" spans="1:21" ht="15.75" customHeight="1">
      <c r="A194" s="681" t="s">
        <v>451</v>
      </c>
      <c r="B194" s="681"/>
      <c r="C194" s="681"/>
      <c r="D194" s="681"/>
      <c r="E194" s="681"/>
      <c r="F194" s="681"/>
      <c r="G194" s="681"/>
      <c r="H194" s="681"/>
      <c r="I194" s="216" t="s">
        <v>640</v>
      </c>
      <c r="J194" s="216" t="s">
        <v>639</v>
      </c>
      <c r="K194" s="215"/>
      <c r="L194" s="691" t="s">
        <v>451</v>
      </c>
      <c r="M194" s="691"/>
      <c r="N194" s="691"/>
      <c r="O194" s="691"/>
      <c r="P194" s="691"/>
      <c r="Q194" s="691"/>
      <c r="R194" s="691"/>
      <c r="S194" s="691"/>
      <c r="T194" s="214" t="s">
        <v>640</v>
      </c>
      <c r="U194" s="214" t="s">
        <v>639</v>
      </c>
    </row>
    <row r="195" spans="1:21" ht="6" customHeight="1">
      <c r="B195" s="118"/>
      <c r="C195" s="117"/>
      <c r="D195" s="117"/>
      <c r="E195" s="117"/>
      <c r="F195" s="162"/>
      <c r="G195" s="162"/>
      <c r="H195" s="211"/>
      <c r="I195" s="210"/>
      <c r="J195" s="116"/>
      <c r="K195" s="213"/>
      <c r="L195" s="212"/>
      <c r="M195" s="118"/>
      <c r="N195" s="117"/>
      <c r="O195" s="117"/>
      <c r="P195" s="117"/>
      <c r="Q195" s="117"/>
      <c r="R195" s="117"/>
      <c r="S195" s="211"/>
      <c r="T195" s="210"/>
      <c r="U195" s="116"/>
    </row>
    <row r="196" spans="1:21" ht="12.75" customHeight="1">
      <c r="B196" s="185"/>
      <c r="C196" s="185"/>
      <c r="D196" s="185"/>
      <c r="E196" s="185"/>
      <c r="F196" s="663" t="s">
        <v>197</v>
      </c>
      <c r="G196" s="663"/>
      <c r="H196" s="128"/>
      <c r="I196" s="230">
        <v>2707</v>
      </c>
      <c r="J196" s="229">
        <v>1299</v>
      </c>
      <c r="K196" s="195"/>
      <c r="L196" s="184">
        <v>1</v>
      </c>
      <c r="M196" s="185"/>
      <c r="N196" s="185"/>
      <c r="O196" s="185"/>
      <c r="P196" s="185"/>
      <c r="Q196" s="663" t="s">
        <v>240</v>
      </c>
      <c r="R196" s="630"/>
      <c r="S196" s="128"/>
      <c r="T196" s="198">
        <v>1393</v>
      </c>
      <c r="U196" s="151">
        <v>2009</v>
      </c>
    </row>
    <row r="197" spans="1:21" ht="12.75" customHeight="1">
      <c r="B197" s="185"/>
      <c r="C197" s="185"/>
      <c r="D197" s="185"/>
      <c r="E197" s="185"/>
      <c r="F197" s="663" t="s">
        <v>198</v>
      </c>
      <c r="G197" s="663"/>
      <c r="H197" s="128"/>
      <c r="I197" s="230">
        <v>6491</v>
      </c>
      <c r="J197" s="229">
        <v>3063</v>
      </c>
      <c r="K197" s="195"/>
      <c r="M197" s="185"/>
      <c r="N197" s="185"/>
      <c r="O197" s="185"/>
      <c r="P197" s="185"/>
      <c r="Q197" s="663" t="s">
        <v>241</v>
      </c>
      <c r="R197" s="630"/>
      <c r="S197" s="128"/>
      <c r="T197" s="198">
        <v>5129</v>
      </c>
      <c r="U197" s="151">
        <v>3620</v>
      </c>
    </row>
    <row r="198" spans="1:21" ht="12.75" customHeight="1">
      <c r="B198" s="185"/>
      <c r="C198" s="185"/>
      <c r="D198" s="664" t="s">
        <v>521</v>
      </c>
      <c r="E198" s="664"/>
      <c r="F198" s="664"/>
      <c r="G198" s="664"/>
      <c r="H198" s="185"/>
      <c r="I198" s="230">
        <v>29186</v>
      </c>
      <c r="J198" s="229">
        <v>19380</v>
      </c>
      <c r="K198" s="195"/>
      <c r="M198" s="185"/>
      <c r="N198" s="185"/>
      <c r="O198" s="185"/>
      <c r="P198" s="664" t="s">
        <v>512</v>
      </c>
      <c r="Q198" s="664"/>
      <c r="R198" s="664"/>
      <c r="S198" s="185"/>
      <c r="T198" s="198">
        <v>50385</v>
      </c>
      <c r="U198" s="151">
        <v>86972</v>
      </c>
    </row>
    <row r="199" spans="1:21" ht="12.75" customHeight="1">
      <c r="B199" s="185"/>
      <c r="C199" s="185"/>
      <c r="D199" s="185"/>
      <c r="E199" s="185"/>
      <c r="F199" s="663" t="s">
        <v>199</v>
      </c>
      <c r="G199" s="663"/>
      <c r="H199" s="128"/>
      <c r="I199" s="230">
        <v>1274</v>
      </c>
      <c r="J199" s="229">
        <v>1025</v>
      </c>
      <c r="K199" s="195"/>
      <c r="M199" s="185"/>
      <c r="N199" s="185"/>
      <c r="O199" s="185"/>
      <c r="P199" s="185"/>
      <c r="Q199" s="663" t="s">
        <v>242</v>
      </c>
      <c r="R199" s="630"/>
      <c r="S199" s="128"/>
      <c r="T199" s="198">
        <v>17901</v>
      </c>
      <c r="U199" s="151">
        <v>21826</v>
      </c>
    </row>
    <row r="200" spans="1:21" ht="12.75" customHeight="1">
      <c r="B200" s="185"/>
      <c r="C200" s="185"/>
      <c r="D200" s="185"/>
      <c r="E200" s="185"/>
      <c r="F200" s="663" t="s">
        <v>200</v>
      </c>
      <c r="G200" s="663"/>
      <c r="H200" s="128"/>
      <c r="I200" s="230">
        <v>3002</v>
      </c>
      <c r="J200" s="229">
        <v>1342</v>
      </c>
      <c r="K200" s="195"/>
      <c r="M200" s="185"/>
      <c r="N200" s="185"/>
      <c r="O200" s="185"/>
      <c r="P200" s="185"/>
      <c r="Q200" s="663" t="s">
        <v>243</v>
      </c>
      <c r="R200" s="630"/>
      <c r="S200" s="128"/>
      <c r="T200" s="198">
        <v>4577</v>
      </c>
      <c r="U200" s="151">
        <v>3835</v>
      </c>
    </row>
    <row r="201" spans="1:21" ht="12.75" customHeight="1">
      <c r="B201" s="185"/>
      <c r="C201" s="185"/>
      <c r="D201" s="185"/>
      <c r="E201" s="185"/>
      <c r="F201" s="663" t="s">
        <v>201</v>
      </c>
      <c r="G201" s="663"/>
      <c r="H201" s="128"/>
      <c r="I201" s="230">
        <v>14136</v>
      </c>
      <c r="J201" s="229">
        <v>10362</v>
      </c>
      <c r="K201" s="195"/>
      <c r="M201" s="185"/>
      <c r="N201" s="185"/>
      <c r="O201" s="185"/>
      <c r="P201" s="185"/>
      <c r="Q201" s="663" t="s">
        <v>244</v>
      </c>
      <c r="R201" s="630"/>
      <c r="S201" s="128"/>
      <c r="T201" s="198">
        <v>10215</v>
      </c>
      <c r="U201" s="151">
        <v>9314</v>
      </c>
    </row>
    <row r="202" spans="1:21" ht="12.75" customHeight="1">
      <c r="B202" s="185"/>
      <c r="C202" s="185"/>
      <c r="D202" s="185"/>
      <c r="E202" s="185"/>
      <c r="F202" s="663" t="s">
        <v>202</v>
      </c>
      <c r="G202" s="663"/>
      <c r="H202" s="128"/>
      <c r="I202" s="230">
        <v>5285</v>
      </c>
      <c r="J202" s="229">
        <v>2520</v>
      </c>
      <c r="K202" s="195"/>
      <c r="M202" s="185"/>
      <c r="N202" s="185"/>
      <c r="O202" s="185"/>
      <c r="P202" s="185"/>
      <c r="Q202" s="663" t="s">
        <v>245</v>
      </c>
      <c r="R202" s="630"/>
      <c r="S202" s="128"/>
      <c r="T202" s="198">
        <v>9919</v>
      </c>
      <c r="U202" s="151">
        <v>41811</v>
      </c>
    </row>
    <row r="203" spans="1:21" ht="12.75" customHeight="1">
      <c r="B203" s="185"/>
      <c r="C203" s="185"/>
      <c r="D203" s="185"/>
      <c r="E203" s="185"/>
      <c r="F203" s="664" t="s">
        <v>203</v>
      </c>
      <c r="G203" s="664"/>
      <c r="H203" s="200"/>
      <c r="I203" s="230">
        <v>2339</v>
      </c>
      <c r="J203" s="229">
        <v>1679</v>
      </c>
      <c r="K203" s="195"/>
      <c r="M203" s="185"/>
      <c r="N203" s="185"/>
      <c r="O203" s="185"/>
      <c r="P203" s="185"/>
      <c r="Q203" s="663" t="s">
        <v>246</v>
      </c>
      <c r="R203" s="630"/>
      <c r="S203" s="128"/>
      <c r="T203" s="198">
        <v>3022</v>
      </c>
      <c r="U203" s="151">
        <v>1828</v>
      </c>
    </row>
    <row r="204" spans="1:21" ht="12.75" customHeight="1">
      <c r="B204" s="185"/>
      <c r="C204" s="185"/>
      <c r="D204" s="185"/>
      <c r="E204" s="185"/>
      <c r="F204" s="663" t="s">
        <v>204</v>
      </c>
      <c r="G204" s="663"/>
      <c r="H204" s="128"/>
      <c r="I204" s="230">
        <v>3151</v>
      </c>
      <c r="J204" s="229">
        <v>2453</v>
      </c>
      <c r="K204" s="195"/>
      <c r="M204" s="185"/>
      <c r="N204" s="185"/>
      <c r="O204" s="185"/>
      <c r="P204" s="185"/>
      <c r="Q204" s="663" t="s">
        <v>247</v>
      </c>
      <c r="R204" s="630"/>
      <c r="S204" s="128"/>
      <c r="T204" s="198">
        <v>4751</v>
      </c>
      <c r="U204" s="151">
        <v>8358</v>
      </c>
    </row>
    <row r="205" spans="1:21" ht="12.75" customHeight="1">
      <c r="B205" s="185"/>
      <c r="C205" s="185"/>
      <c r="D205" s="664" t="s">
        <v>520</v>
      </c>
      <c r="E205" s="664"/>
      <c r="F205" s="664"/>
      <c r="G205" s="664"/>
      <c r="H205" s="185"/>
      <c r="I205" s="230">
        <v>13598</v>
      </c>
      <c r="J205" s="229">
        <v>7582</v>
      </c>
      <c r="K205" s="195"/>
      <c r="M205" s="185"/>
      <c r="N205" s="185"/>
      <c r="O205" s="185"/>
      <c r="P205" s="664" t="s">
        <v>511</v>
      </c>
      <c r="Q205" s="664"/>
      <c r="R205" s="664"/>
      <c r="S205" s="185"/>
      <c r="T205" s="198">
        <v>16835</v>
      </c>
      <c r="U205" s="151">
        <v>17796</v>
      </c>
    </row>
    <row r="206" spans="1:21" ht="12.75" customHeight="1">
      <c r="B206" s="185"/>
      <c r="C206" s="185"/>
      <c r="D206" s="185"/>
      <c r="E206" s="185"/>
      <c r="F206" s="663" t="s">
        <v>205</v>
      </c>
      <c r="G206" s="663"/>
      <c r="H206" s="128"/>
      <c r="I206" s="230">
        <v>2809</v>
      </c>
      <c r="J206" s="229">
        <v>502</v>
      </c>
      <c r="K206" s="195"/>
      <c r="M206" s="185"/>
      <c r="N206" s="185"/>
      <c r="O206" s="185"/>
      <c r="P206" s="185"/>
      <c r="Q206" s="663" t="s">
        <v>248</v>
      </c>
      <c r="R206" s="630"/>
      <c r="S206" s="128"/>
      <c r="T206" s="198">
        <v>13080</v>
      </c>
      <c r="U206" s="151">
        <v>15497</v>
      </c>
    </row>
    <row r="207" spans="1:21" ht="12.75" customHeight="1">
      <c r="B207" s="185"/>
      <c r="C207" s="185"/>
      <c r="D207" s="185"/>
      <c r="E207" s="185"/>
      <c r="F207" s="663" t="s">
        <v>206</v>
      </c>
      <c r="G207" s="663"/>
      <c r="H207" s="128"/>
      <c r="I207" s="230">
        <v>3648</v>
      </c>
      <c r="J207" s="229">
        <v>2052</v>
      </c>
      <c r="K207" s="195"/>
      <c r="M207" s="185"/>
      <c r="N207" s="185"/>
      <c r="O207" s="185"/>
      <c r="P207" s="185"/>
      <c r="Q207" s="663" t="s">
        <v>249</v>
      </c>
      <c r="R207" s="630"/>
      <c r="S207" s="128"/>
      <c r="T207" s="198">
        <v>3755</v>
      </c>
      <c r="U207" s="151">
        <v>2299</v>
      </c>
    </row>
    <row r="208" spans="1:21" ht="12.75" customHeight="1">
      <c r="B208" s="185"/>
      <c r="C208" s="185"/>
      <c r="D208" s="185"/>
      <c r="E208" s="185"/>
      <c r="F208" s="663" t="s">
        <v>207</v>
      </c>
      <c r="G208" s="663"/>
      <c r="H208" s="128"/>
      <c r="I208" s="230">
        <v>2396</v>
      </c>
      <c r="J208" s="229">
        <v>942</v>
      </c>
      <c r="K208" s="195"/>
      <c r="M208" s="185"/>
      <c r="N208" s="185"/>
      <c r="O208" s="664" t="s">
        <v>510</v>
      </c>
      <c r="P208" s="664"/>
      <c r="Q208" s="664"/>
      <c r="R208" s="664"/>
      <c r="S208" s="185"/>
      <c r="T208" s="198">
        <v>57861</v>
      </c>
      <c r="U208" s="151">
        <v>55451</v>
      </c>
    </row>
    <row r="209" spans="2:21" ht="12.75" customHeight="1">
      <c r="B209" s="185"/>
      <c r="C209" s="185"/>
      <c r="D209" s="185"/>
      <c r="E209" s="185"/>
      <c r="F209" s="663" t="s">
        <v>208</v>
      </c>
      <c r="G209" s="663"/>
      <c r="H209" s="128"/>
      <c r="I209" s="230">
        <v>1126</v>
      </c>
      <c r="J209" s="229">
        <v>1036</v>
      </c>
      <c r="K209" s="195"/>
      <c r="M209" s="185"/>
      <c r="N209" s="185"/>
      <c r="O209" s="185"/>
      <c r="P209" s="705" t="s">
        <v>509</v>
      </c>
      <c r="Q209" s="705"/>
      <c r="R209" s="705"/>
      <c r="S209" s="185"/>
      <c r="T209" s="198">
        <v>19568</v>
      </c>
      <c r="U209" s="151">
        <v>17009</v>
      </c>
    </row>
    <row r="210" spans="2:21" ht="12.75" customHeight="1">
      <c r="B210" s="185"/>
      <c r="C210" s="185"/>
      <c r="D210" s="185"/>
      <c r="E210" s="185"/>
      <c r="F210" s="663" t="s">
        <v>209</v>
      </c>
      <c r="G210" s="663"/>
      <c r="H210" s="128"/>
      <c r="I210" s="230">
        <v>3620</v>
      </c>
      <c r="J210" s="229">
        <v>3049</v>
      </c>
      <c r="K210" s="195"/>
      <c r="M210" s="185"/>
      <c r="N210" s="185"/>
      <c r="O210" s="185"/>
      <c r="P210" s="185"/>
      <c r="Q210" s="663" t="s">
        <v>250</v>
      </c>
      <c r="R210" s="630"/>
      <c r="S210" s="128"/>
      <c r="T210" s="198">
        <v>3179</v>
      </c>
      <c r="U210" s="151">
        <v>4256</v>
      </c>
    </row>
    <row r="211" spans="2:21" ht="12.75" customHeight="1">
      <c r="B211" s="185"/>
      <c r="C211" s="185"/>
      <c r="D211" s="664" t="s">
        <v>519</v>
      </c>
      <c r="E211" s="664"/>
      <c r="F211" s="664"/>
      <c r="G211" s="664"/>
      <c r="H211" s="185"/>
      <c r="I211" s="230">
        <v>32816</v>
      </c>
      <c r="J211" s="229">
        <v>35368</v>
      </c>
      <c r="K211" s="195"/>
      <c r="M211" s="185"/>
      <c r="N211" s="185"/>
      <c r="O211" s="185"/>
      <c r="P211" s="185"/>
      <c r="Q211" s="663" t="s">
        <v>251</v>
      </c>
      <c r="R211" s="630"/>
      <c r="S211" s="128"/>
      <c r="T211" s="198">
        <v>10132</v>
      </c>
      <c r="U211" s="151">
        <v>8596</v>
      </c>
    </row>
    <row r="212" spans="2:21" ht="12.75" customHeight="1">
      <c r="B212" s="185"/>
      <c r="C212" s="185"/>
      <c r="D212" s="185"/>
      <c r="E212" s="185"/>
      <c r="F212" s="663" t="s">
        <v>210</v>
      </c>
      <c r="G212" s="663"/>
      <c r="H212" s="128"/>
      <c r="I212" s="230">
        <v>3758</v>
      </c>
      <c r="J212" s="229">
        <v>6313</v>
      </c>
      <c r="K212" s="195"/>
      <c r="M212" s="185"/>
      <c r="N212" s="185"/>
      <c r="O212" s="185"/>
      <c r="P212" s="185"/>
      <c r="Q212" s="663" t="s">
        <v>252</v>
      </c>
      <c r="R212" s="630"/>
      <c r="S212" s="128"/>
      <c r="T212" s="198">
        <v>6257</v>
      </c>
      <c r="U212" s="151">
        <v>4157</v>
      </c>
    </row>
    <row r="213" spans="2:21" ht="12.75" customHeight="1">
      <c r="B213" s="185"/>
      <c r="C213" s="185"/>
      <c r="D213" s="185"/>
      <c r="E213" s="185"/>
      <c r="F213" s="663" t="s">
        <v>211</v>
      </c>
      <c r="G213" s="663"/>
      <c r="H213" s="128"/>
      <c r="I213" s="230">
        <v>511</v>
      </c>
      <c r="J213" s="229">
        <v>255</v>
      </c>
      <c r="K213" s="195"/>
      <c r="M213" s="185"/>
      <c r="N213" s="185"/>
      <c r="O213" s="185"/>
      <c r="P213" s="705" t="s">
        <v>508</v>
      </c>
      <c r="Q213" s="705"/>
      <c r="R213" s="705"/>
      <c r="S213" s="185"/>
      <c r="T213" s="198">
        <v>33258</v>
      </c>
      <c r="U213" s="151">
        <v>32688</v>
      </c>
    </row>
    <row r="214" spans="2:21" ht="12.75" customHeight="1">
      <c r="B214" s="185"/>
      <c r="C214" s="185"/>
      <c r="D214" s="185"/>
      <c r="E214" s="185"/>
      <c r="F214" s="665" t="s">
        <v>212</v>
      </c>
      <c r="G214" s="665"/>
      <c r="H214" s="128"/>
      <c r="I214" s="230">
        <v>208</v>
      </c>
      <c r="J214" s="229">
        <v>231</v>
      </c>
      <c r="K214" s="195"/>
      <c r="M214" s="185"/>
      <c r="N214" s="185"/>
      <c r="O214" s="185"/>
      <c r="P214" s="185"/>
      <c r="Q214" s="663" t="s">
        <v>253</v>
      </c>
      <c r="R214" s="630"/>
      <c r="S214" s="128"/>
      <c r="T214" s="198">
        <v>9658</v>
      </c>
      <c r="U214" s="151">
        <v>12004</v>
      </c>
    </row>
    <row r="215" spans="2:21" ht="12.75" customHeight="1">
      <c r="B215" s="185"/>
      <c r="C215" s="185"/>
      <c r="D215" s="185"/>
      <c r="E215" s="185"/>
      <c r="F215" s="663" t="s">
        <v>213</v>
      </c>
      <c r="G215" s="663"/>
      <c r="H215" s="128"/>
      <c r="I215" s="230">
        <v>2534</v>
      </c>
      <c r="J215" s="229">
        <v>3589</v>
      </c>
      <c r="K215" s="195"/>
      <c r="M215" s="185"/>
      <c r="N215" s="185"/>
      <c r="O215" s="185"/>
      <c r="P215" s="185"/>
      <c r="Q215" s="663" t="s">
        <v>254</v>
      </c>
      <c r="R215" s="630"/>
      <c r="S215" s="128"/>
      <c r="T215" s="198">
        <v>7126</v>
      </c>
      <c r="U215" s="151">
        <v>7190</v>
      </c>
    </row>
    <row r="216" spans="2:21" ht="12.75" customHeight="1">
      <c r="B216" s="185"/>
      <c r="C216" s="185"/>
      <c r="D216" s="185"/>
      <c r="E216" s="185"/>
      <c r="F216" s="663" t="s">
        <v>214</v>
      </c>
      <c r="G216" s="663"/>
      <c r="H216" s="128"/>
      <c r="I216" s="230">
        <v>1845</v>
      </c>
      <c r="J216" s="229">
        <v>3256</v>
      </c>
      <c r="K216" s="195"/>
      <c r="M216" s="185"/>
      <c r="N216" s="185"/>
      <c r="O216" s="185"/>
      <c r="P216" s="185"/>
      <c r="Q216" s="663" t="s">
        <v>255</v>
      </c>
      <c r="R216" s="630"/>
      <c r="S216" s="128"/>
      <c r="T216" s="198">
        <v>16474</v>
      </c>
      <c r="U216" s="151">
        <v>13494</v>
      </c>
    </row>
    <row r="217" spans="2:21" ht="12.75" customHeight="1">
      <c r="B217" s="185"/>
      <c r="C217" s="185"/>
      <c r="D217" s="185"/>
      <c r="E217" s="185"/>
      <c r="F217" s="663" t="s">
        <v>215</v>
      </c>
      <c r="G217" s="663"/>
      <c r="H217" s="128"/>
      <c r="I217" s="230">
        <v>4442</v>
      </c>
      <c r="J217" s="229">
        <v>3894</v>
      </c>
      <c r="K217" s="195"/>
      <c r="M217" s="185"/>
      <c r="N217" s="185"/>
      <c r="O217" s="185"/>
      <c r="P217" s="705" t="s">
        <v>507</v>
      </c>
      <c r="Q217" s="705"/>
      <c r="R217" s="705"/>
      <c r="S217" s="185"/>
      <c r="T217" s="198">
        <v>5035</v>
      </c>
      <c r="U217" s="151">
        <v>5754</v>
      </c>
    </row>
    <row r="218" spans="2:21" ht="12.75" customHeight="1">
      <c r="B218" s="185"/>
      <c r="C218" s="185"/>
      <c r="D218" s="185"/>
      <c r="E218" s="185"/>
      <c r="F218" s="663" t="s">
        <v>216</v>
      </c>
      <c r="G218" s="663"/>
      <c r="H218" s="128"/>
      <c r="I218" s="230">
        <v>2096</v>
      </c>
      <c r="J218" s="229">
        <v>2105</v>
      </c>
      <c r="K218" s="195"/>
      <c r="M218" s="185"/>
      <c r="N218" s="185"/>
      <c r="O218" s="185"/>
      <c r="P218" s="185"/>
      <c r="Q218" s="663" t="s">
        <v>256</v>
      </c>
      <c r="R218" s="630"/>
      <c r="S218" s="128"/>
      <c r="T218" s="198">
        <v>4202</v>
      </c>
      <c r="U218" s="151">
        <v>4971</v>
      </c>
    </row>
    <row r="219" spans="2:21" ht="12.75" customHeight="1">
      <c r="B219" s="185"/>
      <c r="C219" s="185"/>
      <c r="D219" s="185"/>
      <c r="E219" s="185"/>
      <c r="F219" s="663" t="s">
        <v>217</v>
      </c>
      <c r="G219" s="663"/>
      <c r="H219" s="128"/>
      <c r="I219" s="230">
        <v>3016</v>
      </c>
      <c r="J219" s="229">
        <v>2149</v>
      </c>
      <c r="K219" s="195"/>
      <c r="M219" s="185"/>
      <c r="N219" s="185"/>
      <c r="O219" s="185"/>
      <c r="P219" s="185"/>
      <c r="Q219" s="663" t="s">
        <v>257</v>
      </c>
      <c r="R219" s="630"/>
      <c r="S219" s="128"/>
      <c r="T219" s="198">
        <v>833</v>
      </c>
      <c r="U219" s="151">
        <v>783</v>
      </c>
    </row>
    <row r="220" spans="2:21" ht="12.75" customHeight="1">
      <c r="B220" s="185"/>
      <c r="C220" s="185"/>
      <c r="D220" s="185"/>
      <c r="E220" s="185"/>
      <c r="F220" s="663" t="s">
        <v>218</v>
      </c>
      <c r="G220" s="663"/>
      <c r="H220" s="128"/>
      <c r="I220" s="230">
        <v>222</v>
      </c>
      <c r="J220" s="229">
        <v>304</v>
      </c>
      <c r="K220" s="195"/>
      <c r="M220" s="185"/>
      <c r="N220" s="185"/>
      <c r="O220" s="664" t="s">
        <v>506</v>
      </c>
      <c r="P220" s="664"/>
      <c r="Q220" s="664"/>
      <c r="R220" s="664"/>
      <c r="S220" s="185"/>
      <c r="T220" s="198">
        <v>22407</v>
      </c>
      <c r="U220" s="151">
        <v>21764</v>
      </c>
    </row>
    <row r="221" spans="2:21" ht="12.75" customHeight="1">
      <c r="B221" s="185"/>
      <c r="C221" s="185"/>
      <c r="D221" s="185"/>
      <c r="E221" s="185"/>
      <c r="F221" s="663" t="s">
        <v>219</v>
      </c>
      <c r="G221" s="663"/>
      <c r="H221" s="128"/>
      <c r="I221" s="230">
        <v>14183</v>
      </c>
      <c r="J221" s="229">
        <v>13271</v>
      </c>
      <c r="K221" s="195"/>
      <c r="M221" s="185"/>
      <c r="N221" s="185"/>
      <c r="O221" s="185"/>
      <c r="P221" s="664" t="s">
        <v>505</v>
      </c>
      <c r="Q221" s="664"/>
      <c r="R221" s="664"/>
      <c r="S221" s="185"/>
      <c r="T221" s="198">
        <v>7741</v>
      </c>
      <c r="U221" s="151">
        <v>7979</v>
      </c>
    </row>
    <row r="222" spans="2:21" ht="12.75" customHeight="1">
      <c r="B222" s="185"/>
      <c r="C222" s="185"/>
      <c r="D222" s="664" t="s">
        <v>518</v>
      </c>
      <c r="E222" s="664"/>
      <c r="F222" s="664"/>
      <c r="G222" s="664"/>
      <c r="H222" s="185"/>
      <c r="I222" s="230">
        <v>24068</v>
      </c>
      <c r="J222" s="229">
        <v>25290</v>
      </c>
      <c r="K222" s="195"/>
      <c r="M222" s="185"/>
      <c r="N222" s="185"/>
      <c r="O222" s="185"/>
      <c r="P222" s="185"/>
      <c r="Q222" s="663" t="s">
        <v>258</v>
      </c>
      <c r="R222" s="630"/>
      <c r="S222" s="128"/>
      <c r="T222" s="198">
        <v>5579</v>
      </c>
      <c r="U222" s="151">
        <v>4867</v>
      </c>
    </row>
    <row r="223" spans="2:21" ht="12.75" customHeight="1">
      <c r="B223" s="185"/>
      <c r="C223" s="185"/>
      <c r="D223" s="185"/>
      <c r="E223" s="185"/>
      <c r="F223" s="663" t="s">
        <v>220</v>
      </c>
      <c r="G223" s="663"/>
      <c r="H223" s="128"/>
      <c r="I223" s="230">
        <v>1620</v>
      </c>
      <c r="J223" s="229">
        <v>1641</v>
      </c>
      <c r="K223" s="195"/>
      <c r="M223" s="185"/>
      <c r="N223" s="185"/>
      <c r="O223" s="185"/>
      <c r="P223" s="185"/>
      <c r="Q223" s="663" t="s">
        <v>259</v>
      </c>
      <c r="R223" s="630"/>
      <c r="S223" s="128"/>
      <c r="T223" s="198">
        <v>2162</v>
      </c>
      <c r="U223" s="151">
        <v>3112</v>
      </c>
    </row>
    <row r="224" spans="2:21" ht="12.75" customHeight="1">
      <c r="B224" s="185"/>
      <c r="C224" s="185"/>
      <c r="D224" s="185"/>
      <c r="E224" s="185"/>
      <c r="F224" s="664" t="s">
        <v>221</v>
      </c>
      <c r="G224" s="664"/>
      <c r="H224" s="200"/>
      <c r="I224" s="230">
        <v>2205</v>
      </c>
      <c r="J224" s="229">
        <v>2373</v>
      </c>
      <c r="K224" s="195"/>
      <c r="M224" s="185"/>
      <c r="N224" s="185"/>
      <c r="O224" s="185"/>
      <c r="P224" s="664" t="s">
        <v>504</v>
      </c>
      <c r="Q224" s="664"/>
      <c r="R224" s="664"/>
      <c r="S224" s="185"/>
      <c r="T224" s="198">
        <v>11271</v>
      </c>
      <c r="U224" s="151">
        <v>10574</v>
      </c>
    </row>
    <row r="225" spans="2:21" ht="12.75" customHeight="1">
      <c r="B225" s="185"/>
      <c r="C225" s="185"/>
      <c r="D225" s="185"/>
      <c r="E225" s="185"/>
      <c r="F225" s="663" t="s">
        <v>222</v>
      </c>
      <c r="G225" s="663"/>
      <c r="H225" s="128"/>
      <c r="I225" s="230">
        <v>2766</v>
      </c>
      <c r="J225" s="229">
        <v>2830</v>
      </c>
      <c r="K225" s="195"/>
      <c r="M225" s="185"/>
      <c r="N225" s="185"/>
      <c r="O225" s="185"/>
      <c r="P225" s="185"/>
      <c r="Q225" s="684" t="s">
        <v>260</v>
      </c>
      <c r="R225" s="656"/>
      <c r="S225" s="128"/>
      <c r="T225" s="198">
        <v>1655</v>
      </c>
      <c r="U225" s="151">
        <v>2233</v>
      </c>
    </row>
    <row r="226" spans="2:21" ht="12.75" customHeight="1">
      <c r="B226" s="185"/>
      <c r="C226" s="185"/>
      <c r="D226" s="185"/>
      <c r="E226" s="185"/>
      <c r="F226" s="663" t="s">
        <v>223</v>
      </c>
      <c r="G226" s="663"/>
      <c r="H226" s="128"/>
      <c r="I226" s="230">
        <v>2425</v>
      </c>
      <c r="J226" s="229">
        <v>2894</v>
      </c>
      <c r="K226" s="195"/>
      <c r="M226" s="185"/>
      <c r="N226" s="185"/>
      <c r="O226" s="185"/>
      <c r="P226" s="185"/>
      <c r="Q226" s="663" t="s">
        <v>261</v>
      </c>
      <c r="R226" s="630"/>
      <c r="S226" s="128"/>
      <c r="T226" s="198">
        <v>7077</v>
      </c>
      <c r="U226" s="151">
        <v>5690</v>
      </c>
    </row>
    <row r="227" spans="2:21" ht="12.75" customHeight="1">
      <c r="B227" s="185"/>
      <c r="C227" s="185"/>
      <c r="D227" s="185"/>
      <c r="E227" s="185"/>
      <c r="F227" s="663" t="s">
        <v>224</v>
      </c>
      <c r="G227" s="663"/>
      <c r="H227" s="128"/>
      <c r="I227" s="230">
        <v>3923</v>
      </c>
      <c r="J227" s="229">
        <v>3765</v>
      </c>
      <c r="K227" s="195"/>
      <c r="M227" s="185"/>
      <c r="N227" s="185"/>
      <c r="O227" s="185"/>
      <c r="P227" s="185"/>
      <c r="Q227" s="663" t="s">
        <v>262</v>
      </c>
      <c r="R227" s="630"/>
      <c r="S227" s="128"/>
      <c r="T227" s="198">
        <v>2539</v>
      </c>
      <c r="U227" s="151">
        <v>2650</v>
      </c>
    </row>
    <row r="228" spans="2:21" ht="12.75" customHeight="1">
      <c r="B228" s="185"/>
      <c r="C228" s="185"/>
      <c r="D228" s="185"/>
      <c r="E228" s="185"/>
      <c r="F228" s="663" t="s">
        <v>225</v>
      </c>
      <c r="G228" s="663"/>
      <c r="H228" s="128"/>
      <c r="I228" s="230">
        <v>2149</v>
      </c>
      <c r="J228" s="229">
        <v>2396</v>
      </c>
      <c r="K228" s="195"/>
      <c r="M228" s="185"/>
      <c r="N228" s="185"/>
      <c r="O228" s="185"/>
      <c r="P228" s="664" t="s">
        <v>503</v>
      </c>
      <c r="Q228" s="664"/>
      <c r="R228" s="664"/>
      <c r="S228" s="185"/>
      <c r="T228" s="198">
        <v>3395</v>
      </c>
      <c r="U228" s="151">
        <v>3211</v>
      </c>
    </row>
    <row r="229" spans="2:21" ht="12.75" customHeight="1">
      <c r="B229" s="185"/>
      <c r="C229" s="185"/>
      <c r="D229" s="185"/>
      <c r="E229" s="185"/>
      <c r="F229" s="663" t="s">
        <v>226</v>
      </c>
      <c r="G229" s="663"/>
      <c r="H229" s="128"/>
      <c r="I229" s="230">
        <v>8980</v>
      </c>
      <c r="J229" s="229">
        <v>9392</v>
      </c>
      <c r="K229" s="195"/>
      <c r="M229" s="185"/>
      <c r="N229" s="185"/>
      <c r="O229" s="185"/>
      <c r="P229" s="185"/>
      <c r="Q229" s="663" t="s">
        <v>263</v>
      </c>
      <c r="R229" s="630"/>
      <c r="S229" s="128"/>
      <c r="T229" s="198">
        <v>1372</v>
      </c>
      <c r="U229" s="151">
        <v>1346</v>
      </c>
    </row>
    <row r="230" spans="2:21" ht="12.75" customHeight="1">
      <c r="B230" s="185"/>
      <c r="C230" s="185"/>
      <c r="D230" s="664" t="s">
        <v>517</v>
      </c>
      <c r="E230" s="664"/>
      <c r="F230" s="664"/>
      <c r="G230" s="664"/>
      <c r="H230" s="185"/>
      <c r="I230" s="230">
        <v>7720</v>
      </c>
      <c r="J230" s="229">
        <v>4969</v>
      </c>
      <c r="K230" s="195"/>
      <c r="M230" s="185"/>
      <c r="N230" s="185"/>
      <c r="O230" s="185"/>
      <c r="P230" s="185"/>
      <c r="Q230" s="663" t="s">
        <v>264</v>
      </c>
      <c r="R230" s="630"/>
      <c r="S230" s="128"/>
      <c r="T230" s="198">
        <v>1176</v>
      </c>
      <c r="U230" s="151">
        <v>1432</v>
      </c>
    </row>
    <row r="231" spans="2:21" ht="12.75" customHeight="1">
      <c r="B231" s="185"/>
      <c r="C231" s="185"/>
      <c r="D231" s="185"/>
      <c r="E231" s="185"/>
      <c r="F231" s="663" t="s">
        <v>227</v>
      </c>
      <c r="G231" s="663"/>
      <c r="H231" s="128"/>
      <c r="I231" s="230">
        <v>911</v>
      </c>
      <c r="J231" s="229">
        <v>559</v>
      </c>
      <c r="K231" s="195"/>
      <c r="M231" s="185"/>
      <c r="N231" s="185"/>
      <c r="O231" s="185"/>
      <c r="P231" s="185"/>
      <c r="Q231" s="663" t="s">
        <v>265</v>
      </c>
      <c r="R231" s="630"/>
      <c r="S231" s="128"/>
      <c r="T231" s="198">
        <v>847</v>
      </c>
      <c r="U231" s="151">
        <v>432</v>
      </c>
    </row>
    <row r="232" spans="2:21" ht="12.75" customHeight="1">
      <c r="B232" s="185"/>
      <c r="C232" s="185"/>
      <c r="D232" s="185"/>
      <c r="E232" s="185"/>
      <c r="F232" s="663" t="s">
        <v>228</v>
      </c>
      <c r="G232" s="663"/>
      <c r="H232" s="128"/>
      <c r="I232" s="230">
        <v>619</v>
      </c>
      <c r="J232" s="229">
        <v>352</v>
      </c>
      <c r="K232" s="195"/>
      <c r="M232" s="185"/>
      <c r="N232" s="185"/>
      <c r="O232" s="664" t="s">
        <v>502</v>
      </c>
      <c r="P232" s="664"/>
      <c r="Q232" s="664"/>
      <c r="R232" s="664"/>
      <c r="S232" s="185"/>
      <c r="T232" s="198">
        <v>6184</v>
      </c>
      <c r="U232" s="151">
        <v>6190</v>
      </c>
    </row>
    <row r="233" spans="2:21" ht="12.75" customHeight="1">
      <c r="B233" s="185"/>
      <c r="C233" s="185"/>
      <c r="D233" s="185"/>
      <c r="E233" s="185"/>
      <c r="F233" s="665" t="s">
        <v>229</v>
      </c>
      <c r="G233" s="665"/>
      <c r="H233" s="128"/>
      <c r="I233" s="230">
        <v>6190</v>
      </c>
      <c r="J233" s="229">
        <v>4058</v>
      </c>
      <c r="K233" s="195"/>
      <c r="M233" s="185"/>
      <c r="N233" s="185"/>
      <c r="O233" s="185"/>
      <c r="P233" s="185"/>
      <c r="Q233" s="663" t="s">
        <v>266</v>
      </c>
      <c r="R233" s="630"/>
      <c r="S233" s="128"/>
      <c r="T233" s="198">
        <v>150</v>
      </c>
      <c r="U233" s="151">
        <v>1298</v>
      </c>
    </row>
    <row r="234" spans="2:21" ht="12.75" customHeight="1">
      <c r="B234" s="185"/>
      <c r="C234" s="670" t="s">
        <v>516</v>
      </c>
      <c r="D234" s="670"/>
      <c r="E234" s="670"/>
      <c r="F234" s="670"/>
      <c r="G234" s="670"/>
      <c r="H234" s="185"/>
      <c r="I234" s="233">
        <v>276186</v>
      </c>
      <c r="J234" s="232">
        <v>295880</v>
      </c>
      <c r="K234" s="195"/>
      <c r="M234" s="185"/>
      <c r="N234" s="185"/>
      <c r="O234" s="185"/>
      <c r="P234" s="185"/>
      <c r="Q234" s="663" t="s">
        <v>267</v>
      </c>
      <c r="R234" s="630"/>
      <c r="S234" s="128"/>
      <c r="T234" s="198">
        <v>3197</v>
      </c>
      <c r="U234" s="151">
        <v>2386</v>
      </c>
    </row>
    <row r="235" spans="2:21" ht="12.75" customHeight="1">
      <c r="B235" s="185"/>
      <c r="C235" s="185"/>
      <c r="D235" s="664" t="s">
        <v>515</v>
      </c>
      <c r="E235" s="664"/>
      <c r="F235" s="664"/>
      <c r="G235" s="664"/>
      <c r="H235" s="185"/>
      <c r="I235" s="230">
        <v>15818</v>
      </c>
      <c r="J235" s="229">
        <v>6718</v>
      </c>
      <c r="K235" s="195"/>
      <c r="M235" s="185"/>
      <c r="N235" s="185"/>
      <c r="O235" s="185"/>
      <c r="P235" s="185"/>
      <c r="Q235" s="663" t="s">
        <v>268</v>
      </c>
      <c r="R235" s="630"/>
      <c r="S235" s="128"/>
      <c r="T235" s="198">
        <v>1672</v>
      </c>
      <c r="U235" s="151">
        <v>1637</v>
      </c>
    </row>
    <row r="236" spans="2:21" ht="12.75" customHeight="1">
      <c r="B236" s="185"/>
      <c r="C236" s="185"/>
      <c r="D236" s="185"/>
      <c r="E236" s="185"/>
      <c r="F236" s="663" t="s">
        <v>230</v>
      </c>
      <c r="G236" s="663"/>
      <c r="H236" s="128"/>
      <c r="I236" s="230">
        <v>286</v>
      </c>
      <c r="J236" s="229">
        <v>222</v>
      </c>
      <c r="K236" s="201"/>
      <c r="M236" s="185"/>
      <c r="N236" s="185"/>
      <c r="O236" s="185"/>
      <c r="P236" s="185"/>
      <c r="Q236" s="663" t="s">
        <v>269</v>
      </c>
      <c r="R236" s="630"/>
      <c r="S236" s="128"/>
      <c r="T236" s="198">
        <v>1165</v>
      </c>
      <c r="U236" s="151">
        <v>870</v>
      </c>
    </row>
    <row r="237" spans="2:21" ht="12.75" customHeight="1">
      <c r="B237" s="185"/>
      <c r="C237" s="185"/>
      <c r="D237" s="185"/>
      <c r="E237" s="185"/>
      <c r="F237" s="663" t="s">
        <v>231</v>
      </c>
      <c r="G237" s="663"/>
      <c r="H237" s="128"/>
      <c r="I237" s="230">
        <v>10945</v>
      </c>
      <c r="J237" s="229">
        <v>2088</v>
      </c>
      <c r="K237" s="195"/>
      <c r="M237" s="185"/>
      <c r="N237" s="185"/>
      <c r="O237" s="664" t="s">
        <v>501</v>
      </c>
      <c r="P237" s="664"/>
      <c r="Q237" s="664"/>
      <c r="R237" s="664"/>
      <c r="S237" s="185"/>
      <c r="T237" s="198">
        <v>17651</v>
      </c>
      <c r="U237" s="151">
        <v>17706</v>
      </c>
    </row>
    <row r="238" spans="2:21" ht="12.75" customHeight="1">
      <c r="B238" s="185"/>
      <c r="C238" s="185"/>
      <c r="D238" s="185"/>
      <c r="E238" s="185"/>
      <c r="F238" s="663" t="s">
        <v>232</v>
      </c>
      <c r="G238" s="663"/>
      <c r="H238" s="128"/>
      <c r="I238" s="230">
        <v>3439</v>
      </c>
      <c r="J238" s="229">
        <v>1992</v>
      </c>
      <c r="K238" s="195"/>
      <c r="M238" s="185"/>
      <c r="N238" s="185"/>
      <c r="O238" s="185"/>
      <c r="P238" s="185"/>
      <c r="Q238" s="663" t="s">
        <v>270</v>
      </c>
      <c r="R238" s="630"/>
      <c r="S238" s="128"/>
      <c r="T238" s="198">
        <v>1598</v>
      </c>
      <c r="U238" s="151">
        <v>1773</v>
      </c>
    </row>
    <row r="239" spans="2:21" ht="12.75" customHeight="1">
      <c r="B239" s="185"/>
      <c r="C239" s="185"/>
      <c r="D239" s="185"/>
      <c r="E239" s="185"/>
      <c r="F239" s="663" t="s">
        <v>233</v>
      </c>
      <c r="G239" s="663"/>
      <c r="H239" s="128"/>
      <c r="I239" s="230">
        <v>742</v>
      </c>
      <c r="J239" s="229">
        <v>320</v>
      </c>
      <c r="K239" s="195"/>
      <c r="M239" s="185"/>
      <c r="N239" s="185"/>
      <c r="O239" s="185"/>
      <c r="P239" s="185"/>
      <c r="Q239" s="663" t="s">
        <v>271</v>
      </c>
      <c r="R239" s="630"/>
      <c r="S239" s="128"/>
      <c r="T239" s="198">
        <v>2241</v>
      </c>
      <c r="U239" s="151">
        <v>2237</v>
      </c>
    </row>
    <row r="240" spans="2:21" ht="12.75" customHeight="1">
      <c r="B240" s="185"/>
      <c r="C240" s="185"/>
      <c r="D240" s="185"/>
      <c r="E240" s="185"/>
      <c r="F240" s="663" t="s">
        <v>234</v>
      </c>
      <c r="G240" s="663"/>
      <c r="H240" s="128"/>
      <c r="I240" s="230">
        <v>143</v>
      </c>
      <c r="J240" s="229">
        <v>228</v>
      </c>
      <c r="K240" s="195"/>
      <c r="M240" s="185"/>
      <c r="N240" s="185"/>
      <c r="O240" s="185"/>
      <c r="P240" s="185"/>
      <c r="Q240" s="664" t="s">
        <v>272</v>
      </c>
      <c r="R240" s="630"/>
      <c r="S240" s="200"/>
      <c r="T240" s="198">
        <v>1741</v>
      </c>
      <c r="U240" s="151">
        <v>2323</v>
      </c>
    </row>
    <row r="241" spans="1:21" ht="12.75" customHeight="1">
      <c r="B241" s="185"/>
      <c r="C241" s="185"/>
      <c r="D241" s="185"/>
      <c r="E241" s="185"/>
      <c r="F241" s="663" t="s">
        <v>235</v>
      </c>
      <c r="G241" s="663"/>
      <c r="H241" s="128"/>
      <c r="I241" s="230">
        <v>263</v>
      </c>
      <c r="J241" s="229">
        <v>1868</v>
      </c>
      <c r="K241" s="195"/>
      <c r="M241" s="185"/>
      <c r="N241" s="185"/>
      <c r="O241" s="185"/>
      <c r="P241" s="185"/>
      <c r="Q241" s="663" t="s">
        <v>273</v>
      </c>
      <c r="R241" s="630"/>
      <c r="S241" s="128"/>
      <c r="T241" s="198">
        <v>766</v>
      </c>
      <c r="U241" s="151">
        <v>747</v>
      </c>
    </row>
    <row r="242" spans="1:21" ht="12.75" customHeight="1">
      <c r="B242" s="185"/>
      <c r="C242" s="185"/>
      <c r="D242" s="664" t="s">
        <v>514</v>
      </c>
      <c r="E242" s="664"/>
      <c r="F242" s="664"/>
      <c r="G242" s="664"/>
      <c r="H242" s="185"/>
      <c r="I242" s="230">
        <v>107646</v>
      </c>
      <c r="J242" s="229">
        <v>140504</v>
      </c>
      <c r="K242" s="195"/>
      <c r="M242" s="185"/>
      <c r="N242" s="185"/>
      <c r="O242" s="185"/>
      <c r="P242" s="185"/>
      <c r="Q242" s="663" t="s">
        <v>274</v>
      </c>
      <c r="R242" s="630"/>
      <c r="S242" s="128"/>
      <c r="T242" s="198">
        <v>2287</v>
      </c>
      <c r="U242" s="151">
        <v>2465</v>
      </c>
    </row>
    <row r="243" spans="1:21" ht="12.75" customHeight="1">
      <c r="B243" s="185"/>
      <c r="C243" s="185"/>
      <c r="D243" s="185"/>
      <c r="E243" s="664" t="s">
        <v>513</v>
      </c>
      <c r="F243" s="664"/>
      <c r="G243" s="664"/>
      <c r="H243" s="185"/>
      <c r="I243" s="230">
        <v>40426</v>
      </c>
      <c r="J243" s="229">
        <v>35736</v>
      </c>
      <c r="K243" s="195"/>
      <c r="M243" s="185"/>
      <c r="N243" s="185"/>
      <c r="O243" s="185"/>
      <c r="P243" s="185"/>
      <c r="Q243" s="663" t="s">
        <v>275</v>
      </c>
      <c r="R243" s="630"/>
      <c r="S243" s="128"/>
      <c r="T243" s="198">
        <v>1817</v>
      </c>
      <c r="U243" s="151">
        <v>1901</v>
      </c>
    </row>
    <row r="244" spans="1:21" ht="12.75" customHeight="1">
      <c r="B244" s="185"/>
      <c r="C244" s="185"/>
      <c r="D244" s="185"/>
      <c r="E244" s="185"/>
      <c r="F244" s="664" t="s">
        <v>236</v>
      </c>
      <c r="G244" s="664"/>
      <c r="H244" s="128"/>
      <c r="I244" s="230">
        <v>16337</v>
      </c>
      <c r="J244" s="229">
        <v>17130</v>
      </c>
      <c r="K244" s="195"/>
      <c r="M244" s="185"/>
      <c r="N244" s="185"/>
      <c r="O244" s="185"/>
      <c r="P244" s="185"/>
      <c r="Q244" s="663" t="s">
        <v>276</v>
      </c>
      <c r="R244" s="630"/>
      <c r="S244" s="128"/>
      <c r="T244" s="198">
        <v>1689</v>
      </c>
      <c r="U244" s="151">
        <v>1584</v>
      </c>
    </row>
    <row r="245" spans="1:21" ht="12.75" customHeight="1">
      <c r="B245" s="185"/>
      <c r="C245" s="185"/>
      <c r="D245" s="185"/>
      <c r="E245" s="185"/>
      <c r="F245" s="663" t="s">
        <v>237</v>
      </c>
      <c r="G245" s="630"/>
      <c r="H245" s="128"/>
      <c r="I245" s="230">
        <v>3082</v>
      </c>
      <c r="J245" s="229">
        <v>2770</v>
      </c>
      <c r="K245" s="195"/>
      <c r="M245" s="185"/>
      <c r="N245" s="185"/>
      <c r="O245" s="185"/>
      <c r="P245" s="185"/>
      <c r="Q245" s="663" t="s">
        <v>277</v>
      </c>
      <c r="R245" s="630"/>
      <c r="S245" s="128"/>
      <c r="T245" s="198">
        <v>1295</v>
      </c>
      <c r="U245" s="151">
        <v>1459</v>
      </c>
    </row>
    <row r="246" spans="1:21" ht="12.75" customHeight="1">
      <c r="B246" s="231"/>
      <c r="C246" s="185"/>
      <c r="D246" s="185"/>
      <c r="E246" s="185"/>
      <c r="F246" s="663" t="s">
        <v>238</v>
      </c>
      <c r="G246" s="630"/>
      <c r="H246" s="128"/>
      <c r="I246" s="230">
        <v>8252</v>
      </c>
      <c r="J246" s="229">
        <v>6398</v>
      </c>
      <c r="K246" s="195"/>
      <c r="M246" s="185"/>
      <c r="N246" s="185"/>
      <c r="O246" s="185"/>
      <c r="P246" s="185"/>
      <c r="Q246" s="663" t="s">
        <v>278</v>
      </c>
      <c r="R246" s="630"/>
      <c r="S246" s="128"/>
      <c r="T246" s="198">
        <v>4217</v>
      </c>
      <c r="U246" s="151">
        <v>3218</v>
      </c>
    </row>
    <row r="247" spans="1:21" ht="12.75" customHeight="1">
      <c r="F247" s="663" t="s">
        <v>239</v>
      </c>
      <c r="G247" s="630"/>
      <c r="I247" s="230">
        <v>6233</v>
      </c>
      <c r="J247" s="229">
        <v>3809</v>
      </c>
      <c r="K247" s="195"/>
      <c r="N247" s="185"/>
      <c r="O247" s="185"/>
      <c r="P247" s="185"/>
      <c r="Q247" s="185"/>
      <c r="R247" s="663"/>
      <c r="S247" s="630"/>
      <c r="T247" s="198"/>
      <c r="U247" s="151"/>
    </row>
    <row r="248" spans="1:21" ht="6" customHeight="1">
      <c r="A248" s="186"/>
      <c r="B248" s="193"/>
      <c r="C248" s="193"/>
      <c r="D248" s="193"/>
      <c r="E248" s="193"/>
      <c r="F248" s="193"/>
      <c r="G248" s="192"/>
      <c r="H248" s="191"/>
      <c r="I248" s="190"/>
      <c r="J248" s="220"/>
      <c r="K248" s="188"/>
      <c r="L248" s="186"/>
      <c r="M248" s="186"/>
      <c r="N248" s="186"/>
      <c r="O248" s="186"/>
      <c r="P248" s="186"/>
      <c r="Q248" s="186"/>
      <c r="R248" s="186"/>
      <c r="S248" s="186"/>
      <c r="T248" s="187"/>
      <c r="U248" s="186"/>
    </row>
    <row r="249" spans="1:21" ht="13.5" customHeight="1">
      <c r="A249" s="185" t="s">
        <v>15</v>
      </c>
      <c r="B249" s="185"/>
      <c r="C249" s="185"/>
      <c r="D249" s="185"/>
      <c r="E249" s="185"/>
      <c r="F249" s="185"/>
      <c r="G249" s="128"/>
      <c r="H249" s="115"/>
      <c r="I249" s="171"/>
      <c r="J249" s="171"/>
      <c r="K249" s="167"/>
    </row>
    <row r="250" spans="1:21" ht="15.75" customHeight="1">
      <c r="B250" s="185"/>
      <c r="C250" s="185"/>
      <c r="D250" s="185"/>
      <c r="E250" s="185"/>
      <c r="F250" s="185"/>
      <c r="G250" s="115"/>
      <c r="H250" s="115"/>
      <c r="I250" s="185"/>
      <c r="J250" s="185"/>
      <c r="K250" s="185"/>
      <c r="L250" s="676" t="s">
        <v>645</v>
      </c>
      <c r="M250" s="676"/>
      <c r="N250" s="659"/>
      <c r="O250" s="659"/>
      <c r="P250" s="659"/>
      <c r="Q250" s="659"/>
      <c r="R250" s="659"/>
      <c r="S250" s="659"/>
      <c r="T250" s="659"/>
      <c r="U250" s="659"/>
    </row>
    <row r="251" spans="1:21" ht="15.75" customHeight="1">
      <c r="B251" s="185"/>
      <c r="C251" s="185"/>
      <c r="D251" s="185"/>
      <c r="E251" s="185"/>
      <c r="F251" s="185"/>
      <c r="G251" s="115"/>
      <c r="H251" s="115"/>
      <c r="I251" s="185"/>
      <c r="J251" s="185"/>
      <c r="K251" s="185"/>
      <c r="L251" s="218"/>
      <c r="M251" s="218"/>
      <c r="N251" s="218"/>
      <c r="O251" s="218"/>
      <c r="P251" s="218"/>
      <c r="Q251" s="218"/>
      <c r="R251" s="218"/>
      <c r="S251" s="218"/>
      <c r="T251" s="218"/>
      <c r="U251" s="218"/>
    </row>
    <row r="252" spans="1:21" ht="10.5" customHeight="1">
      <c r="B252" s="228" t="s">
        <v>644</v>
      </c>
      <c r="C252" s="185"/>
      <c r="D252" s="185"/>
      <c r="E252" s="185"/>
      <c r="F252" s="185"/>
      <c r="G252" s="115"/>
      <c r="H252" s="115"/>
      <c r="I252" s="185"/>
      <c r="J252" s="185"/>
      <c r="K252" s="185"/>
    </row>
    <row r="253" spans="1:21" ht="10.5" customHeight="1">
      <c r="B253" s="228"/>
      <c r="C253" s="185"/>
      <c r="D253" s="185"/>
      <c r="E253" s="185"/>
      <c r="F253" s="185"/>
      <c r="G253" s="115"/>
      <c r="H253" s="115"/>
      <c r="I253" s="185"/>
      <c r="J253" s="185"/>
      <c r="K253" s="185"/>
    </row>
    <row r="254" spans="1:21" ht="10.5" customHeight="1">
      <c r="A254" s="217" t="s">
        <v>641</v>
      </c>
      <c r="C254" s="185"/>
      <c r="D254" s="185"/>
      <c r="E254" s="185"/>
      <c r="F254" s="185"/>
      <c r="G254" s="185"/>
      <c r="H254" s="185"/>
      <c r="I254" s="185"/>
      <c r="J254" s="185"/>
      <c r="K254" s="185"/>
    </row>
    <row r="255" spans="1:21" ht="1.5" customHeight="1">
      <c r="B255" s="115"/>
      <c r="C255" s="185"/>
      <c r="D255" s="185"/>
      <c r="E255" s="185"/>
      <c r="F255" s="185"/>
      <c r="G255" s="185"/>
      <c r="H255" s="185"/>
      <c r="I255" s="185"/>
      <c r="J255" s="185"/>
      <c r="K255" s="185" t="e">
        <v>#REF!</v>
      </c>
      <c r="L255" s="115"/>
      <c r="M255" s="115"/>
      <c r="N255" s="185"/>
      <c r="O255" s="185"/>
      <c r="P255" s="185"/>
      <c r="Q255" s="185"/>
      <c r="R255" s="185"/>
      <c r="S255" s="185"/>
      <c r="T255" s="185"/>
      <c r="U255" s="185"/>
    </row>
    <row r="256" spans="1:21" ht="15.75" customHeight="1">
      <c r="A256" s="681" t="s">
        <v>451</v>
      </c>
      <c r="B256" s="681"/>
      <c r="C256" s="681"/>
      <c r="D256" s="681"/>
      <c r="E256" s="681"/>
      <c r="F256" s="681"/>
      <c r="G256" s="681"/>
      <c r="H256" s="681"/>
      <c r="I256" s="216" t="s">
        <v>640</v>
      </c>
      <c r="J256" s="216" t="s">
        <v>639</v>
      </c>
      <c r="K256" s="215"/>
      <c r="L256" s="691" t="s">
        <v>451</v>
      </c>
      <c r="M256" s="691"/>
      <c r="N256" s="691"/>
      <c r="O256" s="691"/>
      <c r="P256" s="691"/>
      <c r="Q256" s="691"/>
      <c r="R256" s="691"/>
      <c r="S256" s="691"/>
      <c r="T256" s="214" t="s">
        <v>640</v>
      </c>
      <c r="U256" s="214" t="s">
        <v>639</v>
      </c>
    </row>
    <row r="257" spans="2:21" ht="6" customHeight="1">
      <c r="B257" s="118"/>
      <c r="C257" s="117"/>
      <c r="D257" s="117"/>
      <c r="E257" s="117"/>
      <c r="F257" s="162"/>
      <c r="G257" s="162"/>
      <c r="H257" s="211"/>
      <c r="I257" s="210"/>
      <c r="J257" s="116"/>
      <c r="K257" s="213"/>
      <c r="L257" s="212"/>
      <c r="M257" s="118"/>
      <c r="N257" s="117"/>
      <c r="O257" s="117"/>
      <c r="P257" s="117"/>
      <c r="Q257" s="117"/>
      <c r="R257" s="117"/>
      <c r="S257" s="211"/>
      <c r="T257" s="210"/>
      <c r="U257" s="116"/>
    </row>
    <row r="258" spans="2:21" ht="12.75" customHeight="1">
      <c r="B258" s="185"/>
      <c r="C258" s="185"/>
      <c r="D258" s="664" t="s">
        <v>499</v>
      </c>
      <c r="E258" s="643"/>
      <c r="F258" s="643"/>
      <c r="G258" s="643"/>
      <c r="H258" s="185"/>
      <c r="I258" s="197">
        <v>24254</v>
      </c>
      <c r="J258" s="196">
        <v>26421</v>
      </c>
      <c r="K258" s="195"/>
      <c r="L258" s="185"/>
      <c r="M258" s="185"/>
      <c r="N258" s="185"/>
      <c r="O258" s="185"/>
      <c r="P258" s="185"/>
      <c r="Q258" s="663" t="s">
        <v>319</v>
      </c>
      <c r="R258" s="630"/>
      <c r="S258" s="128"/>
      <c r="T258" s="198">
        <v>8875</v>
      </c>
      <c r="U258" s="151">
        <v>16664</v>
      </c>
    </row>
    <row r="259" spans="2:21" ht="12.75" customHeight="1">
      <c r="B259" s="185"/>
      <c r="C259" s="185"/>
      <c r="D259" s="185"/>
      <c r="E259" s="185"/>
      <c r="F259" s="663" t="s">
        <v>279</v>
      </c>
      <c r="G259" s="630"/>
      <c r="H259" s="128"/>
      <c r="I259" s="197">
        <v>4952</v>
      </c>
      <c r="J259" s="196">
        <v>5732</v>
      </c>
      <c r="K259" s="195"/>
      <c r="L259" s="185"/>
      <c r="M259" s="185"/>
      <c r="N259" s="185"/>
      <c r="O259" s="185"/>
      <c r="P259" s="185"/>
      <c r="Q259" s="665" t="s">
        <v>320</v>
      </c>
      <c r="R259" s="688"/>
      <c r="S259" s="227"/>
      <c r="T259" s="198">
        <v>1215</v>
      </c>
      <c r="U259" s="151">
        <v>923</v>
      </c>
    </row>
    <row r="260" spans="2:21" ht="12.75" customHeight="1">
      <c r="B260" s="185"/>
      <c r="C260" s="185"/>
      <c r="D260" s="185"/>
      <c r="E260" s="185"/>
      <c r="F260" s="663" t="s">
        <v>280</v>
      </c>
      <c r="G260" s="630"/>
      <c r="H260" s="128"/>
      <c r="I260" s="197">
        <v>1394</v>
      </c>
      <c r="J260" s="196">
        <v>1302</v>
      </c>
      <c r="K260" s="195"/>
      <c r="L260" s="185"/>
      <c r="M260" s="185"/>
      <c r="N260" s="185"/>
      <c r="O260" s="185"/>
      <c r="P260" s="185"/>
      <c r="Q260" s="663" t="s">
        <v>321</v>
      </c>
      <c r="R260" s="630"/>
      <c r="S260" s="128"/>
      <c r="T260" s="198">
        <v>32993</v>
      </c>
      <c r="U260" s="151">
        <v>28787</v>
      </c>
    </row>
    <row r="261" spans="2:21" ht="12.75" customHeight="1">
      <c r="B261" s="185"/>
      <c r="C261" s="185"/>
      <c r="D261" s="185"/>
      <c r="E261" s="185"/>
      <c r="F261" s="663" t="s">
        <v>281</v>
      </c>
      <c r="G261" s="630"/>
      <c r="H261" s="128"/>
      <c r="I261" s="197">
        <v>4395</v>
      </c>
      <c r="J261" s="196">
        <v>6010</v>
      </c>
      <c r="K261" s="195"/>
      <c r="L261" s="185"/>
      <c r="M261" s="185"/>
      <c r="N261" s="185"/>
      <c r="O261" s="185"/>
      <c r="P261" s="185"/>
      <c r="Q261" s="665" t="s">
        <v>322</v>
      </c>
      <c r="R261" s="688"/>
      <c r="S261" s="55"/>
      <c r="T261" s="198">
        <v>4720</v>
      </c>
      <c r="U261" s="151">
        <v>5859</v>
      </c>
    </row>
    <row r="262" spans="2:21" ht="12.75" customHeight="1">
      <c r="B262" s="185"/>
      <c r="C262" s="185"/>
      <c r="D262" s="185"/>
      <c r="E262" s="185"/>
      <c r="F262" s="663" t="s">
        <v>282</v>
      </c>
      <c r="G262" s="630"/>
      <c r="H262" s="128"/>
      <c r="I262" s="197">
        <v>9878</v>
      </c>
      <c r="J262" s="196">
        <v>10113</v>
      </c>
      <c r="K262" s="195"/>
      <c r="L262" s="185"/>
      <c r="M262" s="185"/>
      <c r="N262" s="185"/>
      <c r="O262" s="185"/>
      <c r="P262" s="185"/>
      <c r="Q262" s="663" t="s">
        <v>323</v>
      </c>
      <c r="R262" s="630"/>
      <c r="S262" s="128"/>
      <c r="T262" s="198">
        <v>4824</v>
      </c>
      <c r="U262" s="151">
        <v>5204</v>
      </c>
    </row>
    <row r="263" spans="2:21" ht="12.75" customHeight="1">
      <c r="B263" s="185"/>
      <c r="C263" s="185"/>
      <c r="D263" s="185"/>
      <c r="E263" s="185"/>
      <c r="F263" s="663" t="s">
        <v>283</v>
      </c>
      <c r="G263" s="630"/>
      <c r="H263" s="128"/>
      <c r="I263" s="197">
        <v>1268</v>
      </c>
      <c r="J263" s="196">
        <v>908</v>
      </c>
      <c r="K263" s="195"/>
      <c r="L263" s="185"/>
      <c r="M263" s="185"/>
      <c r="N263" s="185"/>
      <c r="O263" s="185"/>
      <c r="P263" s="185"/>
      <c r="Q263" s="663" t="s">
        <v>324</v>
      </c>
      <c r="R263" s="630"/>
      <c r="S263" s="128"/>
      <c r="T263" s="198">
        <v>18813</v>
      </c>
      <c r="U263" s="151">
        <v>18258</v>
      </c>
    </row>
    <row r="264" spans="2:21" ht="12.75" customHeight="1">
      <c r="B264" s="185"/>
      <c r="C264" s="185"/>
      <c r="D264" s="185"/>
      <c r="E264" s="185"/>
      <c r="F264" s="663" t="s">
        <v>284</v>
      </c>
      <c r="G264" s="630"/>
      <c r="H264" s="128"/>
      <c r="I264" s="197">
        <v>91</v>
      </c>
      <c r="J264" s="196">
        <v>138</v>
      </c>
      <c r="K264" s="195"/>
      <c r="L264" s="185"/>
      <c r="M264" s="185"/>
      <c r="N264" s="185"/>
      <c r="O264" s="185"/>
      <c r="P264" s="185"/>
      <c r="Q264" s="680" t="s">
        <v>643</v>
      </c>
      <c r="R264" s="688"/>
      <c r="S264" s="227"/>
      <c r="T264" s="198">
        <v>275</v>
      </c>
      <c r="U264" s="151">
        <v>486</v>
      </c>
    </row>
    <row r="265" spans="2:21" ht="12.75" customHeight="1">
      <c r="B265" s="185"/>
      <c r="C265" s="185"/>
      <c r="D265" s="185"/>
      <c r="E265" s="185"/>
      <c r="F265" s="663" t="s">
        <v>285</v>
      </c>
      <c r="G265" s="630"/>
      <c r="H265" s="128"/>
      <c r="I265" s="197">
        <v>2275</v>
      </c>
      <c r="J265" s="196">
        <v>2218</v>
      </c>
      <c r="K265" s="195"/>
      <c r="L265" s="185"/>
      <c r="M265" s="185"/>
      <c r="N265" s="185"/>
      <c r="O265" s="664" t="s">
        <v>486</v>
      </c>
      <c r="P265" s="630"/>
      <c r="Q265" s="630"/>
      <c r="R265" s="630"/>
      <c r="S265" s="185"/>
      <c r="T265" s="198">
        <v>80692</v>
      </c>
      <c r="U265" s="151">
        <v>87749</v>
      </c>
    </row>
    <row r="266" spans="2:21" ht="12.75" customHeight="1">
      <c r="B266" s="185"/>
      <c r="C266" s="185"/>
      <c r="D266" s="664" t="s">
        <v>498</v>
      </c>
      <c r="E266" s="664"/>
      <c r="F266" s="664"/>
      <c r="G266" s="664"/>
      <c r="H266" s="185"/>
      <c r="I266" s="197">
        <v>24366</v>
      </c>
      <c r="J266" s="196">
        <v>21126</v>
      </c>
      <c r="K266" s="195"/>
      <c r="L266" s="185"/>
      <c r="M266" s="185"/>
      <c r="N266" s="185"/>
      <c r="O266" s="185"/>
      <c r="P266" s="185"/>
      <c r="Q266" s="663" t="s">
        <v>326</v>
      </c>
      <c r="R266" s="630"/>
      <c r="S266" s="128"/>
      <c r="T266" s="198">
        <v>6941</v>
      </c>
      <c r="U266" s="151">
        <v>6460</v>
      </c>
    </row>
    <row r="267" spans="2:21" ht="12.75" customHeight="1">
      <c r="B267" s="185"/>
      <c r="C267" s="185"/>
      <c r="D267" s="185"/>
      <c r="E267" s="185"/>
      <c r="F267" s="663" t="s">
        <v>286</v>
      </c>
      <c r="G267" s="630"/>
      <c r="H267" s="128"/>
      <c r="I267" s="197">
        <v>1088</v>
      </c>
      <c r="J267" s="196">
        <v>1061</v>
      </c>
      <c r="K267" s="195"/>
      <c r="L267" s="185"/>
      <c r="M267" s="185"/>
      <c r="N267" s="185"/>
      <c r="O267" s="185"/>
      <c r="P267" s="185"/>
      <c r="Q267" s="663" t="s">
        <v>327</v>
      </c>
      <c r="R267" s="630"/>
      <c r="S267" s="128"/>
      <c r="T267" s="198">
        <v>64302</v>
      </c>
      <c r="U267" s="151">
        <v>74402</v>
      </c>
    </row>
    <row r="268" spans="2:21" ht="12.75" customHeight="1">
      <c r="B268" s="185"/>
      <c r="C268" s="185"/>
      <c r="D268" s="185"/>
      <c r="E268" s="185"/>
      <c r="F268" s="663" t="s">
        <v>287</v>
      </c>
      <c r="G268" s="630"/>
      <c r="H268" s="128"/>
      <c r="I268" s="197">
        <v>21589</v>
      </c>
      <c r="J268" s="196">
        <v>18453</v>
      </c>
      <c r="K268" s="195"/>
      <c r="L268" s="185"/>
      <c r="M268" s="185"/>
      <c r="N268" s="185"/>
      <c r="O268" s="185"/>
      <c r="P268" s="185"/>
      <c r="Q268" s="663" t="s">
        <v>328</v>
      </c>
      <c r="R268" s="630"/>
      <c r="S268" s="128"/>
      <c r="T268" s="198">
        <v>7291</v>
      </c>
      <c r="U268" s="151">
        <v>5286</v>
      </c>
    </row>
    <row r="269" spans="2:21" ht="12.75" customHeight="1">
      <c r="B269" s="185"/>
      <c r="C269" s="185"/>
      <c r="D269" s="185"/>
      <c r="E269" s="185"/>
      <c r="F269" s="663" t="s">
        <v>288</v>
      </c>
      <c r="G269" s="630"/>
      <c r="H269" s="128"/>
      <c r="I269" s="197">
        <v>1121</v>
      </c>
      <c r="J269" s="196">
        <v>1355</v>
      </c>
      <c r="K269" s="195"/>
      <c r="L269" s="185"/>
      <c r="M269" s="185"/>
      <c r="N269" s="185"/>
      <c r="O269" s="185"/>
      <c r="P269" s="185"/>
      <c r="Q269" s="663" t="s">
        <v>329</v>
      </c>
      <c r="R269" s="630"/>
      <c r="S269" s="128"/>
      <c r="T269" s="198">
        <v>2159</v>
      </c>
      <c r="U269" s="151">
        <v>1601</v>
      </c>
    </row>
    <row r="270" spans="2:21" ht="12.75" customHeight="1">
      <c r="B270" s="185"/>
      <c r="C270" s="185"/>
      <c r="D270" s="185"/>
      <c r="E270" s="185"/>
      <c r="F270" s="663" t="s">
        <v>289</v>
      </c>
      <c r="G270" s="630"/>
      <c r="H270" s="128"/>
      <c r="I270" s="197">
        <v>568</v>
      </c>
      <c r="J270" s="196">
        <v>258</v>
      </c>
      <c r="K270" s="195"/>
      <c r="L270" s="185"/>
      <c r="M270" s="185"/>
      <c r="N270" s="666" t="s">
        <v>485</v>
      </c>
      <c r="O270" s="693"/>
      <c r="P270" s="693"/>
      <c r="Q270" s="693"/>
      <c r="R270" s="693"/>
      <c r="S270" s="185"/>
      <c r="T270" s="226">
        <v>173998</v>
      </c>
      <c r="U270" s="225">
        <v>199672</v>
      </c>
    </row>
    <row r="271" spans="2:21" ht="12.75" customHeight="1">
      <c r="B271" s="185"/>
      <c r="C271" s="666" t="s">
        <v>497</v>
      </c>
      <c r="D271" s="693"/>
      <c r="E271" s="693"/>
      <c r="F271" s="693"/>
      <c r="G271" s="693"/>
      <c r="H271" s="185"/>
      <c r="I271" s="203">
        <v>101650</v>
      </c>
      <c r="J271" s="202">
        <v>130796</v>
      </c>
      <c r="K271" s="201"/>
      <c r="L271" s="185"/>
      <c r="M271" s="185"/>
      <c r="N271" s="185"/>
      <c r="O271" s="664" t="s">
        <v>484</v>
      </c>
      <c r="P271" s="664"/>
      <c r="Q271" s="664"/>
      <c r="R271" s="664"/>
      <c r="S271" s="185"/>
      <c r="T271" s="198">
        <v>125602</v>
      </c>
      <c r="U271" s="151">
        <v>140060</v>
      </c>
    </row>
    <row r="272" spans="2:21" ht="12.75" customHeight="1">
      <c r="B272" s="185"/>
      <c r="C272" s="185"/>
      <c r="D272" s="664" t="s">
        <v>496</v>
      </c>
      <c r="E272" s="664"/>
      <c r="F272" s="664"/>
      <c r="G272" s="664"/>
      <c r="H272" s="185"/>
      <c r="I272" s="197">
        <v>17291</v>
      </c>
      <c r="J272" s="196">
        <v>22050</v>
      </c>
      <c r="K272" s="195"/>
      <c r="L272" s="185"/>
      <c r="M272" s="185"/>
      <c r="N272" s="185"/>
      <c r="O272" s="185"/>
      <c r="P272" s="185"/>
      <c r="Q272" s="663" t="s">
        <v>330</v>
      </c>
      <c r="R272" s="630"/>
      <c r="S272" s="128"/>
      <c r="T272" s="198">
        <v>2324</v>
      </c>
      <c r="U272" s="151">
        <v>3847</v>
      </c>
    </row>
    <row r="273" spans="2:21" ht="12.75" customHeight="1">
      <c r="B273" s="185"/>
      <c r="C273" s="185"/>
      <c r="D273" s="185"/>
      <c r="E273" s="185"/>
      <c r="F273" s="663" t="s">
        <v>290</v>
      </c>
      <c r="G273" s="630"/>
      <c r="H273" s="128"/>
      <c r="I273" s="197">
        <v>3325</v>
      </c>
      <c r="J273" s="196">
        <v>4364</v>
      </c>
      <c r="K273" s="195"/>
      <c r="L273" s="185"/>
      <c r="M273" s="185"/>
      <c r="N273" s="185"/>
      <c r="O273" s="185"/>
      <c r="P273" s="185"/>
      <c r="Q273" s="663" t="s">
        <v>331</v>
      </c>
      <c r="R273" s="630"/>
      <c r="S273" s="128"/>
      <c r="T273" s="198">
        <v>0</v>
      </c>
      <c r="U273" s="151">
        <v>0</v>
      </c>
    </row>
    <row r="274" spans="2:21" ht="12.75" customHeight="1">
      <c r="B274" s="185"/>
      <c r="C274" s="185"/>
      <c r="D274" s="185"/>
      <c r="E274" s="185"/>
      <c r="F274" s="663" t="s">
        <v>291</v>
      </c>
      <c r="G274" s="630"/>
      <c r="H274" s="128"/>
      <c r="I274" s="197">
        <v>1277</v>
      </c>
      <c r="J274" s="196">
        <v>1836</v>
      </c>
      <c r="K274" s="195"/>
      <c r="L274" s="185"/>
      <c r="M274" s="185"/>
      <c r="N274" s="185"/>
      <c r="O274" s="185"/>
      <c r="P274" s="185"/>
      <c r="Q274" s="663" t="s">
        <v>332</v>
      </c>
      <c r="R274" s="630"/>
      <c r="S274" s="128"/>
      <c r="T274" s="198">
        <v>3424</v>
      </c>
      <c r="U274" s="151">
        <v>5384</v>
      </c>
    </row>
    <row r="275" spans="2:21" ht="12.75" customHeight="1">
      <c r="B275" s="185"/>
      <c r="C275" s="185"/>
      <c r="D275" s="185"/>
      <c r="E275" s="185"/>
      <c r="F275" s="663" t="s">
        <v>292</v>
      </c>
      <c r="G275" s="630"/>
      <c r="H275" s="128"/>
      <c r="I275" s="197">
        <v>4917</v>
      </c>
      <c r="J275" s="196">
        <v>6282</v>
      </c>
      <c r="K275" s="195"/>
      <c r="L275" s="185"/>
      <c r="M275" s="185"/>
      <c r="N275" s="185"/>
      <c r="O275" s="185"/>
      <c r="P275" s="185"/>
      <c r="Q275" s="663" t="s">
        <v>333</v>
      </c>
      <c r="R275" s="630"/>
      <c r="S275" s="128"/>
      <c r="T275" s="198">
        <v>4083</v>
      </c>
      <c r="U275" s="151">
        <v>2160</v>
      </c>
    </row>
    <row r="276" spans="2:21" ht="12.75" customHeight="1">
      <c r="B276" s="185"/>
      <c r="C276" s="185"/>
      <c r="D276" s="185"/>
      <c r="E276" s="185"/>
      <c r="F276" s="663" t="s">
        <v>293</v>
      </c>
      <c r="G276" s="630"/>
      <c r="H276" s="128"/>
      <c r="I276" s="197">
        <v>1067</v>
      </c>
      <c r="J276" s="196">
        <v>975</v>
      </c>
      <c r="K276" s="195"/>
      <c r="L276" s="185"/>
      <c r="M276" s="185"/>
      <c r="N276" s="185"/>
      <c r="O276" s="185"/>
      <c r="P276" s="185"/>
      <c r="Q276" s="663" t="s">
        <v>334</v>
      </c>
      <c r="R276" s="630"/>
      <c r="S276" s="128"/>
      <c r="T276" s="198">
        <v>10051</v>
      </c>
      <c r="U276" s="151">
        <v>3519</v>
      </c>
    </row>
    <row r="277" spans="2:21" ht="12.75" customHeight="1">
      <c r="B277" s="185"/>
      <c r="C277" s="185"/>
      <c r="D277" s="185"/>
      <c r="E277" s="185"/>
      <c r="F277" s="663" t="s">
        <v>294</v>
      </c>
      <c r="G277" s="630"/>
      <c r="H277" s="128"/>
      <c r="I277" s="197">
        <v>3445</v>
      </c>
      <c r="J277" s="196">
        <v>3676</v>
      </c>
      <c r="K277" s="195"/>
      <c r="L277" s="185"/>
      <c r="M277" s="185"/>
      <c r="N277" s="185"/>
      <c r="O277" s="185"/>
      <c r="P277" s="185"/>
      <c r="Q277" s="663" t="s">
        <v>335</v>
      </c>
      <c r="R277" s="630"/>
      <c r="S277" s="128"/>
      <c r="T277" s="198">
        <v>25148</v>
      </c>
      <c r="U277" s="151">
        <v>41529</v>
      </c>
    </row>
    <row r="278" spans="2:21" ht="12.75" customHeight="1">
      <c r="B278" s="185"/>
      <c r="C278" s="185"/>
      <c r="D278" s="185"/>
      <c r="E278" s="185"/>
      <c r="F278" s="663" t="s">
        <v>295</v>
      </c>
      <c r="G278" s="630"/>
      <c r="H278" s="128"/>
      <c r="I278" s="197">
        <v>3259</v>
      </c>
      <c r="J278" s="196">
        <v>4917</v>
      </c>
      <c r="K278" s="195"/>
      <c r="L278" s="185"/>
      <c r="M278" s="185"/>
      <c r="N278" s="185"/>
      <c r="O278" s="185"/>
      <c r="P278" s="185"/>
      <c r="Q278" s="663" t="s">
        <v>336</v>
      </c>
      <c r="R278" s="630"/>
      <c r="S278" s="128"/>
      <c r="T278" s="198">
        <v>2331</v>
      </c>
      <c r="U278" s="151">
        <v>3536</v>
      </c>
    </row>
    <row r="279" spans="2:21" ht="12.75" customHeight="1">
      <c r="B279" s="185"/>
      <c r="C279" s="185"/>
      <c r="D279" s="185"/>
      <c r="E279" s="185"/>
      <c r="F279" s="664" t="s">
        <v>296</v>
      </c>
      <c r="G279" s="630"/>
      <c r="H279" s="200"/>
      <c r="I279" s="197">
        <v>4732</v>
      </c>
      <c r="J279" s="196">
        <v>2868</v>
      </c>
      <c r="K279" s="195"/>
      <c r="L279" s="185"/>
      <c r="M279" s="185"/>
      <c r="N279" s="185"/>
      <c r="O279" s="185"/>
      <c r="P279" s="185"/>
      <c r="Q279" s="663" t="s">
        <v>337</v>
      </c>
      <c r="R279" s="630"/>
      <c r="S279" s="128"/>
      <c r="T279" s="198">
        <v>49547</v>
      </c>
      <c r="U279" s="151">
        <v>57521</v>
      </c>
    </row>
    <row r="280" spans="2:21" ht="12.75" customHeight="1">
      <c r="B280" s="185"/>
      <c r="C280" s="185"/>
      <c r="D280" s="664" t="s">
        <v>495</v>
      </c>
      <c r="E280" s="664"/>
      <c r="F280" s="664"/>
      <c r="G280" s="664"/>
      <c r="H280" s="185"/>
      <c r="I280" s="197">
        <v>24987</v>
      </c>
      <c r="J280" s="196">
        <v>28580</v>
      </c>
      <c r="K280" s="195"/>
      <c r="L280" s="185"/>
      <c r="M280" s="185"/>
      <c r="N280" s="185"/>
      <c r="O280" s="185"/>
      <c r="P280" s="185"/>
      <c r="Q280" s="663" t="s">
        <v>338</v>
      </c>
      <c r="R280" s="630"/>
      <c r="S280" s="128"/>
      <c r="T280" s="198">
        <v>26213</v>
      </c>
      <c r="U280" s="151">
        <v>14281</v>
      </c>
    </row>
    <row r="281" spans="2:21" ht="12.75" customHeight="1">
      <c r="B281" s="185"/>
      <c r="C281" s="185"/>
      <c r="D281" s="185"/>
      <c r="E281" s="185"/>
      <c r="F281" s="663" t="s">
        <v>297</v>
      </c>
      <c r="G281" s="630"/>
      <c r="H281" s="128"/>
      <c r="I281" s="197">
        <v>4023</v>
      </c>
      <c r="J281" s="196">
        <v>4842</v>
      </c>
      <c r="K281" s="195"/>
      <c r="L281" s="185"/>
      <c r="M281" s="185"/>
      <c r="N281" s="185"/>
      <c r="O281" s="185"/>
      <c r="P281" s="185"/>
      <c r="Q281" s="663" t="s">
        <v>339</v>
      </c>
      <c r="R281" s="630"/>
      <c r="S281" s="128"/>
      <c r="T281" s="198">
        <v>2481</v>
      </c>
      <c r="U281" s="151">
        <v>8282</v>
      </c>
    </row>
    <row r="282" spans="2:21" ht="12.75" customHeight="1">
      <c r="B282" s="185"/>
      <c r="C282" s="185"/>
      <c r="D282" s="185"/>
      <c r="E282" s="185"/>
      <c r="F282" s="663" t="s">
        <v>298</v>
      </c>
      <c r="G282" s="630"/>
      <c r="H282" s="128"/>
      <c r="I282" s="197">
        <v>6647</v>
      </c>
      <c r="J282" s="196">
        <v>7417</v>
      </c>
      <c r="K282" s="195"/>
      <c r="L282" s="185"/>
      <c r="M282" s="185"/>
      <c r="N282" s="185"/>
      <c r="O282" s="664" t="s">
        <v>483</v>
      </c>
      <c r="P282" s="679"/>
      <c r="Q282" s="664"/>
      <c r="R282" s="664"/>
      <c r="S282" s="185"/>
      <c r="T282" s="198">
        <v>7382</v>
      </c>
      <c r="U282" s="151">
        <v>6340</v>
      </c>
    </row>
    <row r="283" spans="2:21" ht="12.75" customHeight="1">
      <c r="B283" s="185"/>
      <c r="C283" s="185"/>
      <c r="D283" s="185"/>
      <c r="E283" s="185"/>
      <c r="F283" s="663" t="s">
        <v>299</v>
      </c>
      <c r="G283" s="630"/>
      <c r="H283" s="128"/>
      <c r="I283" s="197">
        <v>9504</v>
      </c>
      <c r="J283" s="196">
        <v>11494</v>
      </c>
      <c r="K283" s="195"/>
      <c r="L283" s="185"/>
      <c r="M283" s="185"/>
      <c r="N283" s="185"/>
      <c r="O283" s="185"/>
      <c r="P283" s="185"/>
      <c r="Q283" s="663" t="s">
        <v>340</v>
      </c>
      <c r="R283" s="630"/>
      <c r="S283" s="128"/>
      <c r="T283" s="198">
        <v>2070</v>
      </c>
      <c r="U283" s="151">
        <v>1990</v>
      </c>
    </row>
    <row r="284" spans="2:21" ht="12.75" customHeight="1">
      <c r="B284" s="185"/>
      <c r="C284" s="185"/>
      <c r="D284" s="185"/>
      <c r="E284" s="185"/>
      <c r="F284" s="663" t="s">
        <v>300</v>
      </c>
      <c r="G284" s="630"/>
      <c r="H284" s="128"/>
      <c r="I284" s="197">
        <v>4814</v>
      </c>
      <c r="J284" s="196">
        <v>4827</v>
      </c>
      <c r="K284" s="195"/>
      <c r="L284" s="185"/>
      <c r="M284" s="185"/>
      <c r="N284" s="185"/>
      <c r="O284" s="185"/>
      <c r="P284" s="185"/>
      <c r="Q284" s="663" t="s">
        <v>341</v>
      </c>
      <c r="R284" s="630"/>
      <c r="S284" s="128"/>
      <c r="T284" s="198">
        <v>5312</v>
      </c>
      <c r="U284" s="151">
        <v>4351</v>
      </c>
    </row>
    <row r="285" spans="2:21" ht="12.75" customHeight="1">
      <c r="B285" s="185"/>
      <c r="C285" s="185"/>
      <c r="D285" s="664" t="s">
        <v>494</v>
      </c>
      <c r="E285" s="664"/>
      <c r="F285" s="664"/>
      <c r="G285" s="664"/>
      <c r="H285" s="185"/>
      <c r="I285" s="197">
        <v>54640</v>
      </c>
      <c r="J285" s="196">
        <v>77298</v>
      </c>
      <c r="K285" s="195"/>
      <c r="L285" s="185"/>
      <c r="M285" s="185"/>
      <c r="N285" s="185"/>
      <c r="O285" s="664" t="s">
        <v>482</v>
      </c>
      <c r="P285" s="664"/>
      <c r="Q285" s="664"/>
      <c r="R285" s="664"/>
      <c r="S285" s="185"/>
      <c r="T285" s="198">
        <v>41014</v>
      </c>
      <c r="U285" s="151">
        <v>53272</v>
      </c>
    </row>
    <row r="286" spans="2:21" ht="12.75" customHeight="1">
      <c r="B286" s="185"/>
      <c r="C286" s="185"/>
      <c r="D286" s="185"/>
      <c r="E286" s="185"/>
      <c r="F286" s="663" t="s">
        <v>301</v>
      </c>
      <c r="G286" s="630"/>
      <c r="H286" s="128"/>
      <c r="I286" s="197">
        <v>22518</v>
      </c>
      <c r="J286" s="196">
        <v>25311</v>
      </c>
      <c r="K286" s="195"/>
      <c r="L286" s="185"/>
      <c r="M286" s="185"/>
      <c r="N286" s="666" t="s">
        <v>481</v>
      </c>
      <c r="O286" s="670"/>
      <c r="P286" s="670"/>
      <c r="Q286" s="670"/>
      <c r="R286" s="670"/>
      <c r="S286" s="185"/>
      <c r="T286" s="226">
        <v>399444</v>
      </c>
      <c r="U286" s="225">
        <v>432132</v>
      </c>
    </row>
    <row r="287" spans="2:21" ht="12.75" customHeight="1">
      <c r="B287" s="185"/>
      <c r="C287" s="185"/>
      <c r="D287" s="185"/>
      <c r="E287" s="185"/>
      <c r="F287" s="663" t="s">
        <v>302</v>
      </c>
      <c r="G287" s="630"/>
      <c r="H287" s="128"/>
      <c r="I287" s="197">
        <v>13195</v>
      </c>
      <c r="J287" s="196">
        <v>18693</v>
      </c>
      <c r="K287" s="195"/>
      <c r="L287" s="185"/>
      <c r="M287" s="185"/>
      <c r="N287" s="185"/>
      <c r="O287" s="664" t="s">
        <v>480</v>
      </c>
      <c r="P287" s="664"/>
      <c r="Q287" s="664"/>
      <c r="R287" s="664"/>
      <c r="S287" s="185"/>
      <c r="T287" s="198">
        <v>33769</v>
      </c>
      <c r="U287" s="151">
        <v>34019</v>
      </c>
    </row>
    <row r="288" spans="2:21" ht="12.75" customHeight="1">
      <c r="B288" s="185"/>
      <c r="C288" s="185"/>
      <c r="D288" s="185"/>
      <c r="E288" s="185"/>
      <c r="F288" s="663" t="s">
        <v>303</v>
      </c>
      <c r="G288" s="630"/>
      <c r="H288" s="128"/>
      <c r="I288" s="197">
        <v>10065</v>
      </c>
      <c r="J288" s="196">
        <v>23489</v>
      </c>
      <c r="K288" s="195"/>
      <c r="L288" s="185"/>
      <c r="M288" s="185"/>
      <c r="N288" s="185"/>
      <c r="O288" s="185"/>
      <c r="P288" s="185"/>
      <c r="Q288" s="663" t="s">
        <v>342</v>
      </c>
      <c r="R288" s="630"/>
      <c r="S288" s="128"/>
      <c r="T288" s="198">
        <v>9121</v>
      </c>
      <c r="U288" s="151">
        <v>7511</v>
      </c>
    </row>
    <row r="289" spans="2:21" ht="12.75" customHeight="1">
      <c r="B289" s="185"/>
      <c r="C289" s="185"/>
      <c r="D289" s="185"/>
      <c r="E289" s="185"/>
      <c r="F289" s="663" t="s">
        <v>304</v>
      </c>
      <c r="G289" s="630"/>
      <c r="H289" s="128"/>
      <c r="I289" s="197">
        <v>8861</v>
      </c>
      <c r="J289" s="196">
        <v>9804</v>
      </c>
      <c r="K289" s="195"/>
      <c r="L289" s="185"/>
      <c r="M289" s="185"/>
      <c r="N289" s="185"/>
      <c r="O289" s="185"/>
      <c r="P289" s="185"/>
      <c r="Q289" s="663" t="s">
        <v>343</v>
      </c>
      <c r="R289" s="630"/>
      <c r="S289" s="128"/>
      <c r="T289" s="198">
        <v>260</v>
      </c>
      <c r="U289" s="151">
        <v>2527</v>
      </c>
    </row>
    <row r="290" spans="2:21" ht="12.75" customHeight="1">
      <c r="B290" s="185"/>
      <c r="C290" s="666" t="s">
        <v>493</v>
      </c>
      <c r="D290" s="693"/>
      <c r="E290" s="693"/>
      <c r="F290" s="693"/>
      <c r="G290" s="693"/>
      <c r="H290" s="223"/>
      <c r="I290" s="203">
        <v>344055</v>
      </c>
      <c r="J290" s="202">
        <v>377899</v>
      </c>
      <c r="K290" s="201"/>
      <c r="L290" s="185"/>
      <c r="M290" s="185"/>
      <c r="N290" s="185"/>
      <c r="O290" s="185"/>
      <c r="P290" s="185"/>
      <c r="Q290" s="663" t="s">
        <v>344</v>
      </c>
      <c r="R290" s="630"/>
      <c r="S290" s="128"/>
      <c r="T290" s="198">
        <v>1395</v>
      </c>
      <c r="U290" s="151">
        <v>1072</v>
      </c>
    </row>
    <row r="291" spans="2:21" ht="12.75" customHeight="1">
      <c r="B291" s="185"/>
      <c r="C291" s="185"/>
      <c r="D291" s="664" t="s">
        <v>492</v>
      </c>
      <c r="E291" s="664"/>
      <c r="F291" s="664"/>
      <c r="G291" s="664"/>
      <c r="H291" s="185"/>
      <c r="I291" s="197">
        <v>78980</v>
      </c>
      <c r="J291" s="196">
        <v>88240</v>
      </c>
      <c r="K291" s="195"/>
      <c r="L291" s="185"/>
      <c r="M291" s="185"/>
      <c r="N291" s="185"/>
      <c r="O291" s="185"/>
      <c r="P291" s="185"/>
      <c r="Q291" s="663" t="s">
        <v>345</v>
      </c>
      <c r="R291" s="630"/>
      <c r="S291" s="128"/>
      <c r="T291" s="198">
        <v>1687</v>
      </c>
      <c r="U291" s="151">
        <v>3803</v>
      </c>
    </row>
    <row r="292" spans="2:21" ht="12.75" customHeight="1">
      <c r="B292" s="185"/>
      <c r="C292" s="185"/>
      <c r="D292" s="185"/>
      <c r="E292" s="185"/>
      <c r="F292" s="663" t="s">
        <v>305</v>
      </c>
      <c r="G292" s="630"/>
      <c r="H292" s="128"/>
      <c r="I292" s="197">
        <v>29961</v>
      </c>
      <c r="J292" s="196">
        <v>36671</v>
      </c>
      <c r="K292" s="195"/>
      <c r="L292" s="185"/>
      <c r="M292" s="185"/>
      <c r="N292" s="185"/>
      <c r="O292" s="185"/>
      <c r="P292" s="185"/>
      <c r="Q292" s="663" t="s">
        <v>346</v>
      </c>
      <c r="R292" s="630"/>
      <c r="S292" s="128"/>
      <c r="T292" s="198">
        <v>6477</v>
      </c>
      <c r="U292" s="151">
        <v>6597</v>
      </c>
    </row>
    <row r="293" spans="2:21" ht="12.75" customHeight="1">
      <c r="B293" s="185"/>
      <c r="C293" s="185"/>
      <c r="D293" s="185"/>
      <c r="E293" s="185"/>
      <c r="F293" s="663" t="s">
        <v>306</v>
      </c>
      <c r="G293" s="630"/>
      <c r="H293" s="128"/>
      <c r="I293" s="197">
        <v>4972</v>
      </c>
      <c r="J293" s="196">
        <v>4613</v>
      </c>
      <c r="K293" s="195"/>
      <c r="L293" s="185"/>
      <c r="M293" s="185"/>
      <c r="N293" s="185"/>
      <c r="O293" s="185"/>
      <c r="P293" s="185"/>
      <c r="Q293" s="663" t="s">
        <v>347</v>
      </c>
      <c r="R293" s="630"/>
      <c r="S293" s="128"/>
      <c r="T293" s="198">
        <v>2806</v>
      </c>
      <c r="U293" s="151">
        <v>704</v>
      </c>
    </row>
    <row r="294" spans="2:21" ht="12.75" customHeight="1">
      <c r="B294" s="185"/>
      <c r="C294" s="185"/>
      <c r="D294" s="185"/>
      <c r="E294" s="185"/>
      <c r="F294" s="663" t="s">
        <v>307</v>
      </c>
      <c r="G294" s="630"/>
      <c r="H294" s="128"/>
      <c r="I294" s="197">
        <v>13838</v>
      </c>
      <c r="J294" s="196">
        <v>15770</v>
      </c>
      <c r="K294" s="195"/>
      <c r="L294" s="185"/>
      <c r="M294" s="185"/>
      <c r="N294" s="185"/>
      <c r="O294" s="185"/>
      <c r="P294" s="185"/>
      <c r="Q294" s="663" t="s">
        <v>348</v>
      </c>
      <c r="R294" s="630"/>
      <c r="S294" s="128"/>
      <c r="T294" s="198">
        <v>1528</v>
      </c>
      <c r="U294" s="151">
        <v>3139</v>
      </c>
    </row>
    <row r="295" spans="2:21" ht="12.75" customHeight="1">
      <c r="B295" s="185"/>
      <c r="C295" s="185"/>
      <c r="D295" s="185"/>
      <c r="E295" s="185"/>
      <c r="F295" s="663" t="s">
        <v>308</v>
      </c>
      <c r="G295" s="630"/>
      <c r="H295" s="128"/>
      <c r="I295" s="197">
        <v>3331</v>
      </c>
      <c r="J295" s="196">
        <v>3656</v>
      </c>
      <c r="K295" s="195"/>
      <c r="L295" s="185"/>
      <c r="M295" s="185"/>
      <c r="N295" s="185"/>
      <c r="O295" s="185"/>
      <c r="P295" s="185"/>
      <c r="Q295" s="663" t="s">
        <v>349</v>
      </c>
      <c r="R295" s="630"/>
      <c r="S295" s="128"/>
      <c r="T295" s="198">
        <v>0</v>
      </c>
      <c r="U295" s="151">
        <v>0</v>
      </c>
    </row>
    <row r="296" spans="2:21" ht="12.75" customHeight="1">
      <c r="B296" s="185"/>
      <c r="C296" s="185"/>
      <c r="D296" s="185"/>
      <c r="E296" s="185"/>
      <c r="F296" s="663" t="s">
        <v>309</v>
      </c>
      <c r="G296" s="630"/>
      <c r="H296" s="128"/>
      <c r="I296" s="197">
        <v>1015</v>
      </c>
      <c r="J296" s="196">
        <v>1581</v>
      </c>
      <c r="K296" s="195"/>
      <c r="L296" s="185"/>
      <c r="M296" s="185"/>
      <c r="N296" s="185"/>
      <c r="O296" s="185"/>
      <c r="P296" s="185"/>
      <c r="Q296" s="663" t="s">
        <v>350</v>
      </c>
      <c r="R296" s="630"/>
      <c r="S296" s="128"/>
      <c r="T296" s="198">
        <v>1110</v>
      </c>
      <c r="U296" s="151">
        <v>1384</v>
      </c>
    </row>
    <row r="297" spans="2:21" ht="12.75" customHeight="1">
      <c r="B297" s="185"/>
      <c r="C297" s="185"/>
      <c r="D297" s="185"/>
      <c r="E297" s="185"/>
      <c r="F297" s="663" t="s">
        <v>310</v>
      </c>
      <c r="G297" s="630"/>
      <c r="H297" s="128"/>
      <c r="I297" s="197">
        <v>2609</v>
      </c>
      <c r="J297" s="196">
        <v>2242</v>
      </c>
      <c r="K297" s="195"/>
      <c r="L297" s="185"/>
      <c r="M297" s="185"/>
      <c r="N297" s="185"/>
      <c r="O297" s="185"/>
      <c r="P297" s="185"/>
      <c r="Q297" s="663" t="s">
        <v>351</v>
      </c>
      <c r="R297" s="630"/>
      <c r="S297" s="128"/>
      <c r="T297" s="198">
        <v>1127</v>
      </c>
      <c r="U297" s="151">
        <v>1174</v>
      </c>
    </row>
    <row r="298" spans="2:21" ht="12.75" customHeight="1">
      <c r="B298" s="185"/>
      <c r="C298" s="185"/>
      <c r="D298" s="185"/>
      <c r="E298" s="185"/>
      <c r="F298" s="663" t="s">
        <v>311</v>
      </c>
      <c r="G298" s="630"/>
      <c r="H298" s="128"/>
      <c r="I298" s="197">
        <v>5221</v>
      </c>
      <c r="J298" s="196">
        <v>8185</v>
      </c>
      <c r="K298" s="195"/>
      <c r="L298" s="185"/>
      <c r="M298" s="185"/>
      <c r="N298" s="185"/>
      <c r="O298" s="185"/>
      <c r="P298" s="185"/>
      <c r="Q298" s="663" t="s">
        <v>352</v>
      </c>
      <c r="R298" s="630"/>
      <c r="S298" s="128"/>
      <c r="T298" s="198">
        <v>3908</v>
      </c>
      <c r="U298" s="151">
        <v>4088</v>
      </c>
    </row>
    <row r="299" spans="2:21" ht="12.75" customHeight="1">
      <c r="B299" s="185"/>
      <c r="C299" s="185"/>
      <c r="D299" s="185"/>
      <c r="E299" s="185"/>
      <c r="F299" s="663" t="s">
        <v>312</v>
      </c>
      <c r="G299" s="630"/>
      <c r="H299" s="128"/>
      <c r="I299" s="197">
        <v>2220</v>
      </c>
      <c r="J299" s="196">
        <v>1446</v>
      </c>
      <c r="K299" s="195"/>
      <c r="L299" s="185"/>
      <c r="M299" s="185"/>
      <c r="N299" s="185"/>
      <c r="O299" s="185"/>
      <c r="P299" s="185"/>
      <c r="Q299" s="684" t="s">
        <v>353</v>
      </c>
      <c r="R299" s="656"/>
      <c r="S299" s="128"/>
      <c r="T299" s="198">
        <v>4350</v>
      </c>
      <c r="U299" s="151">
        <v>2020</v>
      </c>
    </row>
    <row r="300" spans="2:21" ht="12.75" customHeight="1">
      <c r="B300" s="185"/>
      <c r="C300" s="185"/>
      <c r="D300" s="185"/>
      <c r="E300" s="185"/>
      <c r="F300" s="663" t="s">
        <v>313</v>
      </c>
      <c r="G300" s="630"/>
      <c r="H300" s="128"/>
      <c r="I300" s="197">
        <v>15813</v>
      </c>
      <c r="J300" s="196">
        <v>14075</v>
      </c>
      <c r="K300" s="195"/>
      <c r="L300" s="185"/>
      <c r="M300" s="185"/>
      <c r="N300" s="185"/>
      <c r="O300" s="664" t="s">
        <v>479</v>
      </c>
      <c r="P300" s="664"/>
      <c r="Q300" s="664"/>
      <c r="R300" s="664"/>
      <c r="S300" s="185"/>
      <c r="T300" s="198">
        <v>84884</v>
      </c>
      <c r="U300" s="151">
        <v>91304</v>
      </c>
    </row>
    <row r="301" spans="2:21" ht="12.75" customHeight="1">
      <c r="B301" s="185"/>
      <c r="C301" s="185"/>
      <c r="D301" s="664" t="s">
        <v>491</v>
      </c>
      <c r="E301" s="664"/>
      <c r="F301" s="664"/>
      <c r="G301" s="664"/>
      <c r="H301" s="185"/>
      <c r="I301" s="197">
        <v>184383</v>
      </c>
      <c r="J301" s="196">
        <v>201910</v>
      </c>
      <c r="K301" s="195"/>
      <c r="L301" s="185"/>
      <c r="M301" s="185"/>
      <c r="N301" s="185"/>
      <c r="O301" s="185"/>
      <c r="P301" s="185"/>
      <c r="Q301" s="663" t="s">
        <v>354</v>
      </c>
      <c r="R301" s="630"/>
      <c r="S301" s="128"/>
      <c r="T301" s="198">
        <v>8121</v>
      </c>
      <c r="U301" s="151">
        <v>10082</v>
      </c>
    </row>
    <row r="302" spans="2:21" ht="12.75" customHeight="1">
      <c r="B302" s="185"/>
      <c r="C302" s="185"/>
      <c r="D302" s="185"/>
      <c r="E302" s="664" t="s">
        <v>490</v>
      </c>
      <c r="F302" s="664"/>
      <c r="G302" s="664"/>
      <c r="H302" s="185"/>
      <c r="I302" s="197">
        <v>60025</v>
      </c>
      <c r="J302" s="196">
        <v>82886</v>
      </c>
      <c r="K302" s="195"/>
      <c r="L302" s="185"/>
      <c r="M302" s="185"/>
      <c r="N302" s="185"/>
      <c r="O302" s="185"/>
      <c r="P302" s="185"/>
      <c r="Q302" s="185"/>
      <c r="R302" s="128" t="s">
        <v>478</v>
      </c>
      <c r="S302" s="209"/>
      <c r="T302" s="198">
        <v>1157</v>
      </c>
      <c r="U302" s="151">
        <v>1590</v>
      </c>
    </row>
    <row r="303" spans="2:21" ht="12.75" customHeight="1">
      <c r="B303" s="185"/>
      <c r="C303" s="185"/>
      <c r="D303" s="185"/>
      <c r="E303" s="185"/>
      <c r="F303" s="663" t="s">
        <v>314</v>
      </c>
      <c r="G303" s="630"/>
      <c r="H303" s="128"/>
      <c r="I303" s="197">
        <v>58697</v>
      </c>
      <c r="J303" s="196">
        <v>79873</v>
      </c>
      <c r="K303" s="195"/>
      <c r="L303" s="185"/>
      <c r="M303" s="185"/>
      <c r="N303" s="185"/>
      <c r="O303" s="185"/>
      <c r="P303" s="185"/>
      <c r="Q303" s="185"/>
      <c r="R303" s="128" t="s">
        <v>477</v>
      </c>
      <c r="S303" s="209"/>
      <c r="T303" s="198">
        <v>555</v>
      </c>
      <c r="U303" s="151">
        <v>724</v>
      </c>
    </row>
    <row r="304" spans="2:21" ht="12.75" customHeight="1">
      <c r="B304" s="185"/>
      <c r="C304" s="185"/>
      <c r="D304" s="185"/>
      <c r="E304" s="185"/>
      <c r="F304" s="665" t="s">
        <v>315</v>
      </c>
      <c r="G304" s="688"/>
      <c r="H304" s="128"/>
      <c r="I304" s="197">
        <v>1328</v>
      </c>
      <c r="J304" s="196">
        <v>3013</v>
      </c>
      <c r="K304" s="195"/>
      <c r="L304" s="185"/>
      <c r="M304" s="185"/>
      <c r="N304" s="185"/>
      <c r="O304" s="185"/>
      <c r="P304" s="185"/>
      <c r="Q304" s="185"/>
      <c r="R304" s="128" t="s">
        <v>476</v>
      </c>
      <c r="S304" s="209"/>
      <c r="T304" s="198">
        <v>2952</v>
      </c>
      <c r="U304" s="151">
        <v>3402</v>
      </c>
    </row>
    <row r="305" spans="1:21" ht="12.75" customHeight="1">
      <c r="B305" s="185"/>
      <c r="C305" s="185"/>
      <c r="D305" s="185"/>
      <c r="E305" s="664" t="s">
        <v>489</v>
      </c>
      <c r="F305" s="664"/>
      <c r="G305" s="664"/>
      <c r="H305" s="185"/>
      <c r="I305" s="197">
        <v>3207</v>
      </c>
      <c r="J305" s="196">
        <v>2878</v>
      </c>
      <c r="K305" s="195"/>
      <c r="L305" s="185"/>
      <c r="M305" s="185"/>
      <c r="N305" s="185"/>
      <c r="O305" s="185"/>
      <c r="P305" s="185"/>
      <c r="Q305" s="185"/>
      <c r="R305" s="128" t="s">
        <v>475</v>
      </c>
      <c r="S305" s="209"/>
      <c r="T305" s="198">
        <v>388</v>
      </c>
      <c r="U305" s="151">
        <v>467</v>
      </c>
    </row>
    <row r="306" spans="1:21" ht="12.75" customHeight="1">
      <c r="B306" s="185"/>
      <c r="C306" s="185"/>
      <c r="D306" s="185"/>
      <c r="E306" s="664" t="s">
        <v>488</v>
      </c>
      <c r="F306" s="664"/>
      <c r="G306" s="664"/>
      <c r="H306" s="185"/>
      <c r="I306" s="197">
        <v>121152</v>
      </c>
      <c r="J306" s="196">
        <v>116146</v>
      </c>
      <c r="K306" s="195"/>
      <c r="L306" s="185"/>
      <c r="M306" s="185"/>
      <c r="N306" s="185"/>
      <c r="O306" s="185"/>
      <c r="P306" s="185"/>
      <c r="Q306" s="185"/>
      <c r="R306" s="128" t="s">
        <v>474</v>
      </c>
      <c r="S306" s="209"/>
      <c r="T306" s="198">
        <v>1897</v>
      </c>
      <c r="U306" s="151">
        <v>1261</v>
      </c>
    </row>
    <row r="307" spans="1:21" ht="12.75" customHeight="1">
      <c r="B307" s="185"/>
      <c r="C307" s="185"/>
      <c r="D307" s="185"/>
      <c r="E307" s="185"/>
      <c r="F307" s="663" t="s">
        <v>316</v>
      </c>
      <c r="G307" s="630"/>
      <c r="H307" s="128"/>
      <c r="I307" s="197">
        <v>38667</v>
      </c>
      <c r="J307" s="196">
        <v>33482</v>
      </c>
      <c r="K307" s="195"/>
      <c r="L307" s="185"/>
      <c r="M307" s="185"/>
      <c r="N307" s="185"/>
      <c r="O307" s="185"/>
      <c r="P307" s="185"/>
      <c r="Q307" s="185"/>
      <c r="R307" s="128" t="s">
        <v>473</v>
      </c>
      <c r="S307" s="209"/>
      <c r="T307" s="198">
        <v>1171</v>
      </c>
      <c r="U307" s="151">
        <v>2638</v>
      </c>
    </row>
    <row r="308" spans="1:21" ht="12.75" customHeight="1">
      <c r="B308" s="185"/>
      <c r="C308" s="185"/>
      <c r="D308" s="185"/>
      <c r="E308" s="185"/>
      <c r="F308" s="663" t="s">
        <v>317</v>
      </c>
      <c r="G308" s="630"/>
      <c r="H308" s="128"/>
      <c r="I308" s="197">
        <v>6321</v>
      </c>
      <c r="J308" s="196">
        <v>2118</v>
      </c>
      <c r="K308" s="195"/>
      <c r="L308" s="185"/>
      <c r="M308" s="185"/>
      <c r="N308" s="185"/>
      <c r="O308" s="185"/>
      <c r="P308" s="185"/>
      <c r="Q308" s="663" t="s">
        <v>355</v>
      </c>
      <c r="R308" s="630"/>
      <c r="S308" s="209"/>
      <c r="T308" s="198">
        <v>20192</v>
      </c>
      <c r="U308" s="151">
        <v>18299</v>
      </c>
    </row>
    <row r="309" spans="1:21" ht="12.75" customHeight="1">
      <c r="B309" s="185"/>
      <c r="C309" s="185"/>
      <c r="D309" s="185"/>
      <c r="E309" s="185"/>
      <c r="F309" s="663" t="s">
        <v>318</v>
      </c>
      <c r="G309" s="630"/>
      <c r="H309" s="128"/>
      <c r="I309" s="197">
        <v>4448</v>
      </c>
      <c r="J309" s="196">
        <v>4366</v>
      </c>
      <c r="K309" s="195"/>
      <c r="L309" s="185"/>
      <c r="M309" s="185"/>
      <c r="N309" s="185"/>
      <c r="O309" s="185"/>
      <c r="P309" s="185"/>
      <c r="Q309" s="185"/>
      <c r="R309" s="128" t="s">
        <v>472</v>
      </c>
      <c r="S309" s="209"/>
      <c r="T309" s="198">
        <v>429</v>
      </c>
      <c r="U309" s="151">
        <v>257</v>
      </c>
    </row>
    <row r="310" spans="1:21" ht="6" customHeight="1">
      <c r="A310" s="186"/>
      <c r="B310" s="193"/>
      <c r="C310" s="193"/>
      <c r="D310" s="193"/>
      <c r="E310" s="193"/>
      <c r="F310" s="193"/>
      <c r="G310" s="192"/>
      <c r="H310" s="191"/>
      <c r="I310" s="190"/>
      <c r="J310" s="220"/>
      <c r="K310" s="188"/>
      <c r="L310" s="186"/>
      <c r="M310" s="186"/>
      <c r="N310" s="186"/>
      <c r="O310" s="186"/>
      <c r="P310" s="186"/>
      <c r="Q310" s="186"/>
      <c r="R310" s="186"/>
      <c r="S310" s="186"/>
      <c r="T310" s="187"/>
      <c r="U310" s="186"/>
    </row>
    <row r="311" spans="1:21" ht="13.5" customHeight="1">
      <c r="A311" s="185" t="s">
        <v>15</v>
      </c>
      <c r="B311" s="185"/>
      <c r="C311" s="185"/>
      <c r="D311" s="185"/>
      <c r="E311" s="185"/>
      <c r="F311" s="185"/>
      <c r="G311" s="128"/>
      <c r="H311" s="115"/>
      <c r="I311" s="171"/>
      <c r="J311" s="171"/>
      <c r="K311" s="167"/>
    </row>
    <row r="312" spans="1:21" ht="15.75" customHeight="1">
      <c r="A312" s="699" t="s">
        <v>642</v>
      </c>
      <c r="B312" s="699"/>
      <c r="C312" s="699"/>
      <c r="D312" s="699"/>
      <c r="E312" s="699"/>
      <c r="F312" s="699"/>
      <c r="G312" s="699"/>
      <c r="H312" s="699"/>
      <c r="I312" s="699"/>
      <c r="J312" s="699"/>
      <c r="K312" s="699"/>
      <c r="L312" s="699"/>
    </row>
    <row r="313" spans="1:21" ht="15.75" customHeight="1">
      <c r="G313" s="219"/>
      <c r="H313" s="219"/>
    </row>
    <row r="314" spans="1:21" ht="10.5" customHeight="1">
      <c r="G314" s="219"/>
      <c r="H314" s="219"/>
    </row>
    <row r="315" spans="1:21" ht="10.5" customHeight="1">
      <c r="B315" s="185"/>
      <c r="C315" s="185"/>
      <c r="D315" s="185"/>
      <c r="E315" s="185"/>
      <c r="F315" s="185"/>
      <c r="G315" s="115"/>
      <c r="H315" s="115"/>
      <c r="I315" s="185"/>
      <c r="J315" s="185"/>
      <c r="K315" s="185"/>
      <c r="L315" s="218"/>
      <c r="M315" s="218"/>
      <c r="N315" s="218"/>
      <c r="O315" s="218"/>
      <c r="P315" s="218"/>
      <c r="Q315" s="218"/>
      <c r="R315" s="218"/>
      <c r="S315" s="218"/>
      <c r="T315" s="218"/>
      <c r="U315" s="218"/>
    </row>
    <row r="316" spans="1:21" ht="10.5" customHeight="1">
      <c r="A316" s="217" t="s">
        <v>641</v>
      </c>
      <c r="C316" s="185"/>
      <c r="D316" s="185"/>
      <c r="E316" s="185"/>
      <c r="F316" s="185"/>
      <c r="G316" s="185"/>
      <c r="H316" s="185"/>
      <c r="I316" s="185"/>
      <c r="J316" s="185"/>
      <c r="K316" s="185"/>
    </row>
    <row r="317" spans="1:21" ht="1.5" customHeight="1">
      <c r="B317" s="115"/>
      <c r="C317" s="185"/>
      <c r="D317" s="185"/>
      <c r="E317" s="185"/>
      <c r="F317" s="185"/>
      <c r="G317" s="185"/>
      <c r="H317" s="185"/>
      <c r="I317" s="185"/>
      <c r="J317" s="185"/>
      <c r="K317" s="185" t="e">
        <v>#REF!</v>
      </c>
      <c r="L317" s="115"/>
      <c r="M317" s="115"/>
      <c r="N317" s="185"/>
      <c r="O317" s="185"/>
      <c r="P317" s="185"/>
      <c r="Q317" s="185"/>
      <c r="R317" s="185"/>
      <c r="S317" s="185"/>
      <c r="T317" s="185"/>
      <c r="U317" s="185"/>
    </row>
    <row r="318" spans="1:21" ht="15.75" customHeight="1">
      <c r="A318" s="681" t="s">
        <v>451</v>
      </c>
      <c r="B318" s="681"/>
      <c r="C318" s="681"/>
      <c r="D318" s="681"/>
      <c r="E318" s="681"/>
      <c r="F318" s="681"/>
      <c r="G318" s="681"/>
      <c r="H318" s="681"/>
      <c r="I318" s="216" t="s">
        <v>640</v>
      </c>
      <c r="J318" s="216" t="s">
        <v>639</v>
      </c>
      <c r="K318" s="215"/>
      <c r="L318" s="691" t="s">
        <v>451</v>
      </c>
      <c r="M318" s="691"/>
      <c r="N318" s="691"/>
      <c r="O318" s="691"/>
      <c r="P318" s="691"/>
      <c r="Q318" s="691"/>
      <c r="R318" s="691"/>
      <c r="S318" s="691"/>
      <c r="T318" s="214" t="s">
        <v>640</v>
      </c>
      <c r="U318" s="214" t="s">
        <v>639</v>
      </c>
    </row>
    <row r="319" spans="1:21" ht="6" customHeight="1">
      <c r="B319" s="118"/>
      <c r="C319" s="117"/>
      <c r="D319" s="117"/>
      <c r="E319" s="117"/>
      <c r="F319" s="162"/>
      <c r="G319" s="162"/>
      <c r="H319" s="211"/>
      <c r="I319" s="210"/>
      <c r="J319" s="116"/>
      <c r="K319" s="213"/>
      <c r="L319" s="212"/>
      <c r="M319" s="118"/>
      <c r="N319" s="117"/>
      <c r="O319" s="117"/>
      <c r="P319" s="117"/>
      <c r="Q319" s="117"/>
      <c r="R319" s="117"/>
      <c r="S319" s="211"/>
      <c r="T319" s="210"/>
      <c r="U319" s="116"/>
    </row>
    <row r="320" spans="1:21" ht="12.75" customHeight="1">
      <c r="B320" s="118"/>
      <c r="C320" s="117"/>
      <c r="D320" s="117"/>
      <c r="E320" s="117"/>
      <c r="F320" s="117"/>
      <c r="G320" s="128" t="s">
        <v>471</v>
      </c>
      <c r="H320" s="209"/>
      <c r="I320" s="197">
        <v>899</v>
      </c>
      <c r="J320" s="196">
        <v>1930</v>
      </c>
      <c r="K320" s="208"/>
      <c r="Q320" s="663" t="s">
        <v>392</v>
      </c>
      <c r="R320" s="643"/>
      <c r="T320" s="198">
        <v>11755</v>
      </c>
      <c r="U320" s="151">
        <v>14138</v>
      </c>
    </row>
    <row r="321" spans="2:21" ht="12.75" customHeight="1">
      <c r="B321" s="185"/>
      <c r="C321" s="185"/>
      <c r="D321" s="185"/>
      <c r="E321" s="185"/>
      <c r="F321" s="185"/>
      <c r="G321" s="128" t="s">
        <v>468</v>
      </c>
      <c r="H321" s="115"/>
      <c r="I321" s="197">
        <v>4493</v>
      </c>
      <c r="J321" s="196">
        <v>1893</v>
      </c>
      <c r="K321" s="195"/>
      <c r="L321" s="185"/>
      <c r="M321" s="185"/>
      <c r="N321" s="185"/>
      <c r="O321" s="185"/>
      <c r="P321" s="185"/>
      <c r="Q321" s="663" t="s">
        <v>393</v>
      </c>
      <c r="R321" s="643"/>
      <c r="S321" s="128"/>
      <c r="T321" s="198">
        <v>659</v>
      </c>
      <c r="U321" s="151">
        <v>1289</v>
      </c>
    </row>
    <row r="322" spans="2:21" ht="12.75" customHeight="1">
      <c r="B322" s="185"/>
      <c r="C322" s="185"/>
      <c r="D322" s="185"/>
      <c r="E322" s="185"/>
      <c r="F322" s="185"/>
      <c r="G322" s="128" t="s">
        <v>467</v>
      </c>
      <c r="H322" s="115"/>
      <c r="I322" s="197">
        <v>14370</v>
      </c>
      <c r="J322" s="196">
        <v>14219</v>
      </c>
      <c r="K322" s="195"/>
      <c r="L322" s="185"/>
      <c r="M322" s="185"/>
      <c r="N322" s="185"/>
      <c r="O322" s="185"/>
      <c r="P322" s="185"/>
      <c r="Q322" s="663" t="s">
        <v>394</v>
      </c>
      <c r="R322" s="643"/>
      <c r="S322" s="128"/>
      <c r="T322" s="198">
        <v>5192</v>
      </c>
      <c r="U322" s="151">
        <v>5844</v>
      </c>
    </row>
    <row r="323" spans="2:21" ht="12.75" customHeight="1">
      <c r="B323" s="185"/>
      <c r="C323" s="185"/>
      <c r="D323" s="185"/>
      <c r="E323" s="185"/>
      <c r="F323" s="664" t="s">
        <v>356</v>
      </c>
      <c r="G323" s="643"/>
      <c r="H323" s="200"/>
      <c r="I323" s="197">
        <v>2354</v>
      </c>
      <c r="J323" s="196">
        <v>3047</v>
      </c>
      <c r="K323" s="195"/>
      <c r="L323" s="185"/>
      <c r="M323" s="185"/>
      <c r="N323" s="185"/>
      <c r="O323" s="185"/>
      <c r="P323" s="185"/>
      <c r="Q323" s="663" t="s">
        <v>395</v>
      </c>
      <c r="R323" s="643"/>
      <c r="S323" s="128"/>
      <c r="T323" s="198">
        <v>12957</v>
      </c>
      <c r="U323" s="151">
        <v>13134</v>
      </c>
    </row>
    <row r="324" spans="2:21" ht="12.75" customHeight="1">
      <c r="B324" s="185"/>
      <c r="C324" s="185"/>
      <c r="D324" s="185"/>
      <c r="E324" s="185"/>
      <c r="F324" s="663" t="s">
        <v>357</v>
      </c>
      <c r="G324" s="643"/>
      <c r="H324" s="128"/>
      <c r="I324" s="197">
        <v>7995</v>
      </c>
      <c r="J324" s="196">
        <v>7836</v>
      </c>
      <c r="K324" s="195"/>
      <c r="L324" s="185"/>
      <c r="M324" s="185"/>
      <c r="N324" s="185"/>
      <c r="O324" s="185"/>
      <c r="P324" s="664" t="s">
        <v>448</v>
      </c>
      <c r="Q324" s="664"/>
      <c r="R324" s="664"/>
      <c r="S324" s="128"/>
      <c r="T324" s="207">
        <v>42098</v>
      </c>
      <c r="U324" s="206">
        <v>43843</v>
      </c>
    </row>
    <row r="325" spans="2:21" ht="12.75" customHeight="1">
      <c r="B325" s="185"/>
      <c r="C325" s="185"/>
      <c r="D325" s="185"/>
      <c r="E325" s="185"/>
      <c r="F325" s="663" t="s">
        <v>358</v>
      </c>
      <c r="G325" s="643"/>
      <c r="H325" s="128"/>
      <c r="I325" s="197">
        <v>1213</v>
      </c>
      <c r="J325" s="196">
        <v>1466</v>
      </c>
      <c r="K325" s="195"/>
      <c r="L325" s="185"/>
      <c r="M325" s="185"/>
      <c r="N325" s="185"/>
      <c r="O325" s="185"/>
      <c r="Q325" s="663" t="s">
        <v>396</v>
      </c>
      <c r="R325" s="643"/>
      <c r="S325" s="185"/>
      <c r="T325" s="198">
        <v>1826</v>
      </c>
      <c r="U325" s="151">
        <v>2200</v>
      </c>
    </row>
    <row r="326" spans="2:21" ht="12.75" customHeight="1">
      <c r="B326" s="185"/>
      <c r="C326" s="185"/>
      <c r="D326" s="185"/>
      <c r="E326" s="185"/>
      <c r="F326" s="665" t="s">
        <v>359</v>
      </c>
      <c r="G326" s="695"/>
      <c r="H326" s="55"/>
      <c r="I326" s="197">
        <v>1631</v>
      </c>
      <c r="J326" s="196">
        <v>1873</v>
      </c>
      <c r="K326" s="195"/>
      <c r="L326" s="185"/>
      <c r="M326" s="185"/>
      <c r="N326" s="185"/>
      <c r="O326" s="185"/>
      <c r="P326" s="185"/>
      <c r="Q326" s="663" t="s">
        <v>397</v>
      </c>
      <c r="R326" s="643"/>
      <c r="S326" s="128"/>
      <c r="T326" s="198">
        <v>1157</v>
      </c>
      <c r="U326" s="151">
        <v>1209</v>
      </c>
    </row>
    <row r="327" spans="2:21" ht="12.75" customHeight="1">
      <c r="B327" s="185"/>
      <c r="C327" s="185"/>
      <c r="D327" s="185"/>
      <c r="E327" s="185"/>
      <c r="F327" s="706" t="s">
        <v>360</v>
      </c>
      <c r="G327" s="635"/>
      <c r="H327" s="55"/>
      <c r="I327" s="197">
        <v>1132</v>
      </c>
      <c r="J327" s="196">
        <v>1118</v>
      </c>
      <c r="K327" s="195"/>
      <c r="L327" s="185"/>
      <c r="M327" s="185"/>
      <c r="N327" s="185"/>
      <c r="O327" s="185"/>
      <c r="P327" s="185"/>
      <c r="Q327" s="663" t="s">
        <v>398</v>
      </c>
      <c r="R327" s="643"/>
      <c r="S327" s="128"/>
      <c r="T327" s="198">
        <v>1705</v>
      </c>
      <c r="U327" s="151">
        <v>1856</v>
      </c>
    </row>
    <row r="328" spans="2:21" ht="12.75" customHeight="1">
      <c r="B328" s="185"/>
      <c r="C328" s="185"/>
      <c r="D328" s="185"/>
      <c r="E328" s="185"/>
      <c r="F328" s="707" t="s">
        <v>361</v>
      </c>
      <c r="G328" s="704"/>
      <c r="H328" s="55"/>
      <c r="I328" s="197">
        <v>1062</v>
      </c>
      <c r="J328" s="196">
        <v>1203</v>
      </c>
      <c r="K328" s="195"/>
      <c r="L328" s="185"/>
      <c r="M328" s="185"/>
      <c r="N328" s="185"/>
      <c r="O328" s="185"/>
      <c r="P328" s="185"/>
      <c r="Q328" s="663" t="s">
        <v>399</v>
      </c>
      <c r="R328" s="643"/>
      <c r="S328" s="128"/>
      <c r="T328" s="198">
        <v>1393</v>
      </c>
      <c r="U328" s="151">
        <v>1053</v>
      </c>
    </row>
    <row r="329" spans="2:21" ht="12.75" customHeight="1">
      <c r="B329" s="185"/>
      <c r="C329" s="185"/>
      <c r="D329" s="185"/>
      <c r="E329" s="185"/>
      <c r="F329" s="663" t="s">
        <v>362</v>
      </c>
      <c r="G329" s="643"/>
      <c r="H329" s="128"/>
      <c r="I329" s="197">
        <v>11801</v>
      </c>
      <c r="J329" s="196">
        <v>14603</v>
      </c>
      <c r="K329" s="195"/>
      <c r="L329" s="185"/>
      <c r="M329" s="185"/>
      <c r="N329" s="185"/>
      <c r="O329" s="185"/>
      <c r="P329" s="185"/>
      <c r="Q329" s="663" t="s">
        <v>400</v>
      </c>
      <c r="R329" s="643"/>
      <c r="S329" s="128"/>
      <c r="T329" s="198">
        <v>2913</v>
      </c>
      <c r="U329" s="151">
        <v>3207</v>
      </c>
    </row>
    <row r="330" spans="2:21" ht="12.75" customHeight="1">
      <c r="B330" s="185"/>
      <c r="C330" s="185"/>
      <c r="D330" s="185"/>
      <c r="E330" s="185"/>
      <c r="F330" s="664" t="s">
        <v>363</v>
      </c>
      <c r="G330" s="643"/>
      <c r="H330" s="200"/>
      <c r="I330" s="197">
        <v>5762</v>
      </c>
      <c r="J330" s="196">
        <v>4566</v>
      </c>
      <c r="K330" s="195"/>
      <c r="L330" s="185"/>
      <c r="M330" s="185"/>
      <c r="N330" s="185"/>
      <c r="O330" s="185"/>
      <c r="P330" s="185"/>
      <c r="Q330" s="703" t="s">
        <v>401</v>
      </c>
      <c r="R330" s="704"/>
      <c r="S330" s="128"/>
      <c r="T330" s="198">
        <v>1926</v>
      </c>
      <c r="U330" s="151">
        <v>2363</v>
      </c>
    </row>
    <row r="331" spans="2:21" ht="12.75" customHeight="1">
      <c r="B331" s="185"/>
      <c r="C331" s="185"/>
      <c r="D331" s="185"/>
      <c r="E331" s="185"/>
      <c r="F331" s="665" t="s">
        <v>364</v>
      </c>
      <c r="G331" s="695"/>
      <c r="H331" s="128"/>
      <c r="I331" s="197">
        <v>8727</v>
      </c>
      <c r="J331" s="196">
        <v>10352</v>
      </c>
      <c r="K331" s="195"/>
      <c r="L331" s="185"/>
      <c r="M331" s="185"/>
      <c r="N331" s="185"/>
      <c r="O331" s="185"/>
      <c r="P331" s="185"/>
      <c r="Q331" s="663" t="s">
        <v>402</v>
      </c>
      <c r="R331" s="643"/>
      <c r="S331" s="204"/>
      <c r="T331" s="198">
        <v>2149</v>
      </c>
      <c r="U331" s="151">
        <v>1757</v>
      </c>
    </row>
    <row r="332" spans="2:21" ht="12.75" customHeight="1">
      <c r="B332" s="185"/>
      <c r="C332" s="185"/>
      <c r="D332" s="185"/>
      <c r="E332" s="185"/>
      <c r="F332" s="663" t="s">
        <v>365</v>
      </c>
      <c r="G332" s="643"/>
      <c r="H332" s="128"/>
      <c r="I332" s="197">
        <v>6375</v>
      </c>
      <c r="J332" s="196">
        <v>8185</v>
      </c>
      <c r="K332" s="195"/>
      <c r="L332" s="185"/>
      <c r="M332" s="185"/>
      <c r="N332" s="185"/>
      <c r="O332" s="185"/>
      <c r="P332" s="185"/>
      <c r="Q332" s="663" t="s">
        <v>403</v>
      </c>
      <c r="R332" s="643"/>
      <c r="S332" s="128"/>
      <c r="T332" s="198">
        <v>2890</v>
      </c>
      <c r="U332" s="151">
        <v>3183</v>
      </c>
    </row>
    <row r="333" spans="2:21" ht="12.75" customHeight="1">
      <c r="B333" s="185"/>
      <c r="C333" s="185"/>
      <c r="D333" s="185"/>
      <c r="E333" s="185"/>
      <c r="F333" s="663" t="s">
        <v>366</v>
      </c>
      <c r="G333" s="643"/>
      <c r="H333" s="128"/>
      <c r="I333" s="197">
        <v>1341</v>
      </c>
      <c r="J333" s="196">
        <v>954</v>
      </c>
      <c r="K333" s="195"/>
      <c r="L333" s="185"/>
      <c r="M333" s="185"/>
      <c r="N333" s="185"/>
      <c r="O333" s="185"/>
      <c r="P333" s="185"/>
      <c r="Q333" s="663" t="s">
        <v>404</v>
      </c>
      <c r="R333" s="643"/>
      <c r="S333" s="128"/>
      <c r="T333" s="198">
        <v>6358</v>
      </c>
      <c r="U333" s="151">
        <v>5227</v>
      </c>
    </row>
    <row r="334" spans="2:21" ht="12.75" customHeight="1">
      <c r="B334" s="185"/>
      <c r="C334" s="185"/>
      <c r="D334" s="185"/>
      <c r="E334" s="185"/>
      <c r="F334" s="664" t="s">
        <v>367</v>
      </c>
      <c r="G334" s="643"/>
      <c r="H334" s="200"/>
      <c r="I334" s="197">
        <v>1613</v>
      </c>
      <c r="J334" s="196">
        <v>1704</v>
      </c>
      <c r="K334" s="195"/>
      <c r="L334" s="185"/>
      <c r="M334" s="185"/>
      <c r="N334" s="185"/>
      <c r="O334" s="185"/>
      <c r="P334" s="185"/>
      <c r="Q334" s="663" t="s">
        <v>405</v>
      </c>
      <c r="R334" s="643"/>
      <c r="S334" s="128"/>
      <c r="T334" s="198">
        <v>5352</v>
      </c>
      <c r="U334" s="151">
        <v>5231</v>
      </c>
    </row>
    <row r="335" spans="2:21" ht="12.75" customHeight="1">
      <c r="B335" s="185"/>
      <c r="C335" s="185"/>
      <c r="D335" s="185"/>
      <c r="E335" s="185"/>
      <c r="F335" s="663" t="s">
        <v>368</v>
      </c>
      <c r="G335" s="643"/>
      <c r="H335" s="128"/>
      <c r="I335" s="197">
        <v>5289</v>
      </c>
      <c r="J335" s="196">
        <v>5973</v>
      </c>
      <c r="K335" s="195"/>
      <c r="L335" s="185"/>
      <c r="M335" s="185"/>
      <c r="N335" s="185"/>
      <c r="O335" s="185"/>
      <c r="P335" s="185"/>
      <c r="Q335" s="664" t="s">
        <v>406</v>
      </c>
      <c r="R335" s="643"/>
      <c r="S335" s="128"/>
      <c r="T335" s="198">
        <v>1966</v>
      </c>
      <c r="U335" s="151">
        <v>2291</v>
      </c>
    </row>
    <row r="336" spans="2:21" ht="12.75" customHeight="1">
      <c r="B336" s="185"/>
      <c r="C336" s="185"/>
      <c r="D336" s="185"/>
      <c r="E336" s="185"/>
      <c r="F336" s="663" t="s">
        <v>369</v>
      </c>
      <c r="G336" s="643"/>
      <c r="H336" s="128"/>
      <c r="I336" s="197">
        <v>277</v>
      </c>
      <c r="J336" s="196">
        <v>45</v>
      </c>
      <c r="K336" s="195"/>
      <c r="L336" s="185"/>
      <c r="M336" s="185"/>
      <c r="N336" s="185"/>
      <c r="O336" s="185"/>
      <c r="P336" s="185"/>
      <c r="Q336" s="663" t="s">
        <v>407</v>
      </c>
      <c r="R336" s="643"/>
      <c r="S336" s="200"/>
      <c r="T336" s="198">
        <v>3067</v>
      </c>
      <c r="U336" s="151">
        <v>3813</v>
      </c>
    </row>
    <row r="337" spans="2:21" ht="12.75" customHeight="1">
      <c r="B337" s="185"/>
      <c r="C337" s="185"/>
      <c r="D337" s="664" t="s">
        <v>466</v>
      </c>
      <c r="E337" s="664"/>
      <c r="F337" s="664"/>
      <c r="G337" s="664"/>
      <c r="H337" s="185"/>
      <c r="I337" s="197">
        <v>56912</v>
      </c>
      <c r="J337" s="196">
        <v>56064</v>
      </c>
      <c r="K337" s="195"/>
      <c r="L337" s="185"/>
      <c r="M337" s="185"/>
      <c r="N337" s="185"/>
      <c r="O337" s="185"/>
      <c r="P337" s="185"/>
      <c r="Q337" s="663" t="s">
        <v>408</v>
      </c>
      <c r="R337" s="643"/>
      <c r="S337" s="128"/>
      <c r="T337" s="198">
        <v>1485</v>
      </c>
      <c r="U337" s="151">
        <v>1622</v>
      </c>
    </row>
    <row r="338" spans="2:21" ht="12.75" customHeight="1">
      <c r="B338" s="185"/>
      <c r="C338" s="185"/>
      <c r="D338" s="185"/>
      <c r="E338" s="185"/>
      <c r="F338" s="663" t="s">
        <v>370</v>
      </c>
      <c r="G338" s="643"/>
      <c r="H338" s="128"/>
      <c r="I338" s="197">
        <v>40907</v>
      </c>
      <c r="J338" s="196">
        <v>38408</v>
      </c>
      <c r="K338" s="195"/>
      <c r="L338" s="185"/>
      <c r="M338" s="185"/>
      <c r="N338" s="185"/>
      <c r="O338" s="185"/>
      <c r="P338" s="185"/>
      <c r="Q338" s="663" t="s">
        <v>409</v>
      </c>
      <c r="R338" s="643"/>
      <c r="S338" s="128"/>
      <c r="T338" s="198">
        <v>7912</v>
      </c>
      <c r="U338" s="151">
        <v>8832</v>
      </c>
    </row>
    <row r="339" spans="2:21" ht="12.75" customHeight="1">
      <c r="B339" s="185"/>
      <c r="C339" s="185"/>
      <c r="D339" s="185"/>
      <c r="E339" s="185"/>
      <c r="F339" s="663" t="s">
        <v>371</v>
      </c>
      <c r="G339" s="643"/>
      <c r="H339" s="128"/>
      <c r="I339" s="197">
        <v>5291</v>
      </c>
      <c r="J339" s="196">
        <v>6305</v>
      </c>
      <c r="K339" s="195"/>
      <c r="L339" s="185"/>
      <c r="M339" s="185"/>
      <c r="N339" s="185"/>
      <c r="O339" s="185"/>
      <c r="P339" s="664" t="s">
        <v>447</v>
      </c>
      <c r="Q339" s="664"/>
      <c r="R339" s="664"/>
      <c r="S339" s="128"/>
      <c r="T339" s="198">
        <v>34629</v>
      </c>
      <c r="U339" s="151">
        <v>59448</v>
      </c>
    </row>
    <row r="340" spans="2:21" ht="12.75" customHeight="1">
      <c r="B340" s="185"/>
      <c r="C340" s="185"/>
      <c r="D340" s="185"/>
      <c r="E340" s="185"/>
      <c r="F340" s="663" t="s">
        <v>372</v>
      </c>
      <c r="G340" s="643"/>
      <c r="H340" s="128"/>
      <c r="I340" s="197">
        <v>8319</v>
      </c>
      <c r="J340" s="196">
        <v>8434</v>
      </c>
      <c r="K340" s="195"/>
      <c r="L340" s="185"/>
      <c r="M340" s="185"/>
      <c r="N340" s="185"/>
      <c r="O340" s="185"/>
      <c r="Q340" s="687" t="s">
        <v>410</v>
      </c>
      <c r="R340" s="708"/>
      <c r="S340" s="185"/>
      <c r="T340" s="198">
        <v>1579</v>
      </c>
      <c r="U340" s="151">
        <v>1617</v>
      </c>
    </row>
    <row r="341" spans="2:21" ht="12.75" customHeight="1">
      <c r="B341" s="185"/>
      <c r="C341" s="185"/>
      <c r="D341" s="185"/>
      <c r="E341" s="185"/>
      <c r="F341" s="663" t="s">
        <v>373</v>
      </c>
      <c r="G341" s="630"/>
      <c r="H341" s="128"/>
      <c r="I341" s="197">
        <v>2395</v>
      </c>
      <c r="J341" s="196">
        <v>2917</v>
      </c>
      <c r="K341" s="195"/>
      <c r="L341" s="185"/>
      <c r="M341" s="185"/>
      <c r="N341" s="185"/>
      <c r="O341" s="185"/>
      <c r="P341" s="185"/>
      <c r="Q341" s="663" t="s">
        <v>411</v>
      </c>
      <c r="R341" s="643"/>
      <c r="S341" s="185"/>
      <c r="T341" s="198">
        <v>15712</v>
      </c>
      <c r="U341" s="151">
        <v>14523</v>
      </c>
    </row>
    <row r="342" spans="2:21" ht="12.75" customHeight="1">
      <c r="B342" s="185"/>
      <c r="C342" s="185"/>
      <c r="D342" s="664" t="s">
        <v>465</v>
      </c>
      <c r="E342" s="664"/>
      <c r="F342" s="664"/>
      <c r="G342" s="664"/>
      <c r="H342" s="185"/>
      <c r="I342" s="197">
        <v>223879</v>
      </c>
      <c r="J342" s="196">
        <v>250745</v>
      </c>
      <c r="K342" s="195"/>
      <c r="L342" s="185"/>
      <c r="M342" s="185"/>
      <c r="N342" s="185"/>
      <c r="O342" s="185"/>
      <c r="P342" s="185"/>
      <c r="R342" s="200" t="s">
        <v>446</v>
      </c>
      <c r="S342" s="128"/>
      <c r="T342" s="198">
        <v>8940</v>
      </c>
      <c r="U342" s="151">
        <v>9512</v>
      </c>
    </row>
    <row r="343" spans="2:21" ht="12.75" customHeight="1">
      <c r="B343" s="185"/>
      <c r="C343" s="185"/>
      <c r="D343" s="185"/>
      <c r="E343" s="663" t="s">
        <v>464</v>
      </c>
      <c r="F343" s="643"/>
      <c r="G343" s="643"/>
      <c r="H343" s="185"/>
      <c r="I343" s="197">
        <v>20502</v>
      </c>
      <c r="J343" s="196">
        <v>23913</v>
      </c>
      <c r="K343" s="195"/>
      <c r="L343" s="185"/>
      <c r="M343" s="185"/>
      <c r="N343" s="185"/>
      <c r="O343" s="185"/>
      <c r="P343" s="185"/>
      <c r="R343" s="200" t="s">
        <v>445</v>
      </c>
      <c r="S343" s="115"/>
      <c r="T343" s="198">
        <v>1947</v>
      </c>
      <c r="U343" s="151">
        <v>1240</v>
      </c>
    </row>
    <row r="344" spans="2:21" ht="12.75" customHeight="1">
      <c r="B344" s="185"/>
      <c r="C344" s="185"/>
      <c r="D344" s="185"/>
      <c r="E344" s="663" t="s">
        <v>463</v>
      </c>
      <c r="F344" s="643"/>
      <c r="G344" s="643"/>
      <c r="H344" s="185"/>
      <c r="I344" s="197">
        <v>76499</v>
      </c>
      <c r="J344" s="196">
        <v>97580</v>
      </c>
      <c r="K344" s="195"/>
      <c r="L344" s="185"/>
      <c r="M344" s="185"/>
      <c r="N344" s="185"/>
      <c r="O344" s="185"/>
      <c r="P344" s="185"/>
      <c r="Q344" s="185"/>
      <c r="R344" s="200" t="s">
        <v>444</v>
      </c>
      <c r="S344" s="115"/>
      <c r="T344" s="198">
        <v>1982</v>
      </c>
      <c r="U344" s="151">
        <v>875</v>
      </c>
    </row>
    <row r="345" spans="2:21" ht="12.75" customHeight="1">
      <c r="B345" s="185"/>
      <c r="C345" s="185"/>
      <c r="D345" s="185"/>
      <c r="E345" s="185"/>
      <c r="F345" s="664" t="s">
        <v>374</v>
      </c>
      <c r="G345" s="643"/>
      <c r="H345" s="200"/>
      <c r="I345" s="197">
        <v>46033</v>
      </c>
      <c r="J345" s="196">
        <v>57865</v>
      </c>
      <c r="K345" s="195"/>
      <c r="L345" s="185"/>
      <c r="M345" s="185"/>
      <c r="N345" s="185"/>
      <c r="O345" s="185"/>
      <c r="P345" s="185"/>
      <c r="Q345" s="185"/>
      <c r="R345" s="200" t="s">
        <v>443</v>
      </c>
      <c r="S345" s="115"/>
      <c r="T345" s="198">
        <v>2842</v>
      </c>
      <c r="U345" s="151">
        <v>2896</v>
      </c>
    </row>
    <row r="346" spans="2:21" ht="12.75" customHeight="1">
      <c r="B346" s="185"/>
      <c r="C346" s="185"/>
      <c r="D346" s="185"/>
      <c r="E346" s="185"/>
      <c r="F346" s="664" t="s">
        <v>375</v>
      </c>
      <c r="G346" s="643"/>
      <c r="H346" s="200"/>
      <c r="I346" s="197">
        <v>30466</v>
      </c>
      <c r="J346" s="196">
        <v>39714</v>
      </c>
      <c r="K346" s="195"/>
      <c r="L346" s="185"/>
      <c r="M346" s="185"/>
      <c r="N346" s="185"/>
      <c r="O346" s="185"/>
      <c r="P346" s="185"/>
      <c r="Q346" s="663" t="s">
        <v>412</v>
      </c>
      <c r="R346" s="643"/>
      <c r="S346" s="115"/>
      <c r="T346" s="198">
        <v>11079</v>
      </c>
      <c r="U346" s="151">
        <v>34952</v>
      </c>
    </row>
    <row r="347" spans="2:21" ht="12.75" customHeight="1">
      <c r="B347" s="185"/>
      <c r="C347" s="185"/>
      <c r="D347" s="185"/>
      <c r="E347" s="663" t="s">
        <v>462</v>
      </c>
      <c r="F347" s="643"/>
      <c r="G347" s="643"/>
      <c r="H347" s="185"/>
      <c r="I347" s="197">
        <v>54930</v>
      </c>
      <c r="J347" s="196">
        <v>58090</v>
      </c>
      <c r="K347" s="195"/>
      <c r="L347" s="185"/>
      <c r="M347" s="185"/>
      <c r="N347" s="185"/>
      <c r="O347" s="185"/>
      <c r="P347" s="185"/>
      <c r="Q347" s="663" t="s">
        <v>413</v>
      </c>
      <c r="R347" s="643"/>
      <c r="S347" s="128"/>
      <c r="T347" s="198">
        <v>1174</v>
      </c>
      <c r="U347" s="151">
        <v>3415</v>
      </c>
    </row>
    <row r="348" spans="2:21" ht="12.75" customHeight="1">
      <c r="B348" s="185"/>
      <c r="C348" s="185"/>
      <c r="D348" s="185"/>
      <c r="E348" s="185"/>
      <c r="F348" s="663" t="s">
        <v>376</v>
      </c>
      <c r="G348" s="643"/>
      <c r="H348" s="128"/>
      <c r="I348" s="197">
        <v>2277</v>
      </c>
      <c r="J348" s="196">
        <v>3824</v>
      </c>
      <c r="K348" s="195"/>
      <c r="L348" s="185"/>
      <c r="M348" s="185"/>
      <c r="N348" s="185"/>
      <c r="O348" s="185"/>
      <c r="P348" s="185"/>
      <c r="Q348" s="663" t="s">
        <v>414</v>
      </c>
      <c r="R348" s="643"/>
      <c r="S348" s="128"/>
      <c r="T348" s="198">
        <v>4404</v>
      </c>
      <c r="U348" s="151">
        <v>3910</v>
      </c>
    </row>
    <row r="349" spans="2:21" ht="12.75" customHeight="1">
      <c r="B349" s="185"/>
      <c r="C349" s="185"/>
      <c r="D349" s="185"/>
      <c r="E349" s="185"/>
      <c r="F349" s="663" t="s">
        <v>377</v>
      </c>
      <c r="G349" s="643"/>
      <c r="H349" s="128"/>
      <c r="I349" s="197">
        <v>7654</v>
      </c>
      <c r="J349" s="196">
        <v>9059</v>
      </c>
      <c r="K349" s="195"/>
      <c r="L349" s="185"/>
      <c r="M349" s="185"/>
      <c r="N349" s="185"/>
      <c r="O349" s="185"/>
      <c r="P349" s="185"/>
      <c r="Q349" s="665" t="s">
        <v>415</v>
      </c>
      <c r="R349" s="695"/>
      <c r="S349" s="128"/>
      <c r="T349" s="198">
        <v>681</v>
      </c>
      <c r="U349" s="151">
        <v>1032</v>
      </c>
    </row>
    <row r="350" spans="2:21" ht="12.75" customHeight="1">
      <c r="B350" s="185"/>
      <c r="C350" s="185"/>
      <c r="D350" s="185"/>
      <c r="E350" s="185"/>
      <c r="F350" s="664" t="s">
        <v>378</v>
      </c>
      <c r="G350" s="643"/>
      <c r="H350" s="200"/>
      <c r="I350" s="197">
        <v>16369</v>
      </c>
      <c r="J350" s="196">
        <v>13140</v>
      </c>
      <c r="K350" s="195"/>
      <c r="L350" s="185"/>
      <c r="M350" s="185"/>
      <c r="N350" s="185"/>
      <c r="O350" s="185"/>
      <c r="P350" s="664" t="s">
        <v>442</v>
      </c>
      <c r="Q350" s="664"/>
      <c r="R350" s="664"/>
      <c r="S350" s="55"/>
      <c r="T350" s="198">
        <v>8508</v>
      </c>
      <c r="U350" s="151">
        <v>9170</v>
      </c>
    </row>
    <row r="351" spans="2:21" ht="12.75" customHeight="1">
      <c r="B351" s="185"/>
      <c r="C351" s="185"/>
      <c r="D351" s="185"/>
      <c r="E351" s="185"/>
      <c r="F351" s="663" t="s">
        <v>379</v>
      </c>
      <c r="G351" s="643"/>
      <c r="H351" s="128"/>
      <c r="I351" s="197">
        <v>4969</v>
      </c>
      <c r="J351" s="196">
        <v>7731</v>
      </c>
      <c r="K351" s="195"/>
      <c r="L351" s="185"/>
      <c r="M351" s="185"/>
      <c r="N351" s="185"/>
      <c r="O351" s="185"/>
      <c r="P351" s="663" t="s">
        <v>441</v>
      </c>
      <c r="Q351" s="708"/>
      <c r="R351" s="708"/>
      <c r="S351" s="185"/>
      <c r="T351" s="198">
        <v>119800</v>
      </c>
      <c r="U351" s="151">
        <v>85542</v>
      </c>
    </row>
    <row r="352" spans="2:21" ht="12.75" customHeight="1">
      <c r="B352" s="185"/>
      <c r="C352" s="185"/>
      <c r="D352" s="185"/>
      <c r="E352" s="185"/>
      <c r="F352" s="663" t="s">
        <v>380</v>
      </c>
      <c r="G352" s="643"/>
      <c r="H352" s="128"/>
      <c r="I352" s="197">
        <v>12879</v>
      </c>
      <c r="J352" s="196">
        <v>17136</v>
      </c>
      <c r="K352" s="195"/>
      <c r="L352" s="185"/>
      <c r="M352" s="185"/>
      <c r="N352" s="185"/>
      <c r="O352" s="185"/>
      <c r="Q352" s="663" t="s">
        <v>416</v>
      </c>
      <c r="R352" s="643"/>
      <c r="S352" s="185"/>
      <c r="T352" s="198">
        <v>19145</v>
      </c>
      <c r="U352" s="151">
        <v>22692</v>
      </c>
    </row>
    <row r="353" spans="2:21" ht="12.75" customHeight="1">
      <c r="B353" s="185"/>
      <c r="C353" s="185"/>
      <c r="D353" s="185"/>
      <c r="E353" s="185"/>
      <c r="F353" s="663" t="s">
        <v>381</v>
      </c>
      <c r="G353" s="643"/>
      <c r="H353" s="128"/>
      <c r="I353" s="197">
        <v>7932</v>
      </c>
      <c r="J353" s="196">
        <v>2925</v>
      </c>
      <c r="K353" s="195"/>
      <c r="L353" s="185"/>
      <c r="M353" s="185"/>
      <c r="N353" s="185"/>
      <c r="O353" s="185"/>
      <c r="P353" s="185"/>
      <c r="Q353" s="664" t="s">
        <v>417</v>
      </c>
      <c r="R353" s="643"/>
      <c r="S353" s="128"/>
      <c r="T353" s="198">
        <v>2329</v>
      </c>
      <c r="U353" s="151">
        <v>1806</v>
      </c>
    </row>
    <row r="354" spans="2:21" ht="12.75" customHeight="1">
      <c r="B354" s="185"/>
      <c r="C354" s="185"/>
      <c r="D354" s="185"/>
      <c r="E354" s="185"/>
      <c r="F354" s="663" t="s">
        <v>382</v>
      </c>
      <c r="G354" s="643"/>
      <c r="H354" s="128"/>
      <c r="I354" s="197">
        <v>1063</v>
      </c>
      <c r="J354" s="196">
        <v>2143</v>
      </c>
      <c r="K354" s="195"/>
      <c r="L354" s="185"/>
      <c r="M354" s="185"/>
      <c r="N354" s="185"/>
      <c r="O354" s="185"/>
      <c r="P354" s="185"/>
      <c r="Q354" s="664" t="s">
        <v>418</v>
      </c>
      <c r="R354" s="643"/>
      <c r="S354" s="200"/>
      <c r="T354" s="198">
        <v>35189</v>
      </c>
      <c r="U354" s="151">
        <v>1025</v>
      </c>
    </row>
    <row r="355" spans="2:21" ht="12.75" customHeight="1">
      <c r="B355" s="185"/>
      <c r="C355" s="185"/>
      <c r="D355" s="185"/>
      <c r="E355" s="128"/>
      <c r="F355" s="663" t="s">
        <v>383</v>
      </c>
      <c r="G355" s="643"/>
      <c r="H355" s="128"/>
      <c r="I355" s="197">
        <v>1787</v>
      </c>
      <c r="J355" s="196">
        <v>2132</v>
      </c>
      <c r="K355" s="195"/>
      <c r="L355" s="185"/>
      <c r="M355" s="185"/>
      <c r="N355" s="185"/>
      <c r="O355" s="185"/>
      <c r="P355" s="185"/>
      <c r="Q355" s="664" t="s">
        <v>419</v>
      </c>
      <c r="R355" s="643"/>
      <c r="S355" s="200"/>
      <c r="T355" s="198">
        <v>25262</v>
      </c>
      <c r="U355" s="151">
        <v>16241</v>
      </c>
    </row>
    <row r="356" spans="2:21" ht="12.75" customHeight="1">
      <c r="B356" s="185"/>
      <c r="C356" s="185"/>
      <c r="D356" s="185"/>
      <c r="E356" s="663" t="s">
        <v>461</v>
      </c>
      <c r="F356" s="643"/>
      <c r="G356" s="643"/>
      <c r="H356" s="185"/>
      <c r="I356" s="197">
        <v>71948</v>
      </c>
      <c r="J356" s="196">
        <v>71163</v>
      </c>
      <c r="K356" s="195"/>
      <c r="L356" s="185"/>
      <c r="M356" s="185"/>
      <c r="N356" s="185"/>
      <c r="O356" s="185"/>
      <c r="P356" s="185"/>
      <c r="Q356" s="663" t="s">
        <v>420</v>
      </c>
      <c r="R356" s="643"/>
      <c r="S356" s="200"/>
      <c r="T356" s="198">
        <v>4732</v>
      </c>
      <c r="U356" s="151">
        <v>4543</v>
      </c>
    </row>
    <row r="357" spans="2:21" ht="12.75" customHeight="1">
      <c r="B357" s="185"/>
      <c r="C357" s="185"/>
      <c r="D357" s="185"/>
      <c r="E357" s="185"/>
      <c r="F357" s="663" t="s">
        <v>384</v>
      </c>
      <c r="G357" s="643"/>
      <c r="H357" s="128"/>
      <c r="I357" s="197">
        <v>14684</v>
      </c>
      <c r="J357" s="196">
        <v>15084</v>
      </c>
      <c r="K357" s="195"/>
      <c r="L357" s="185"/>
      <c r="M357" s="185"/>
      <c r="N357" s="185"/>
      <c r="O357" s="185"/>
      <c r="P357" s="185"/>
      <c r="Q357" s="663" t="s">
        <v>421</v>
      </c>
      <c r="R357" s="643"/>
      <c r="S357" s="128"/>
      <c r="T357" s="198">
        <v>19612</v>
      </c>
      <c r="U357" s="151">
        <v>29245</v>
      </c>
    </row>
    <row r="358" spans="2:21" ht="12.75" customHeight="1">
      <c r="B358" s="185"/>
      <c r="C358" s="185"/>
      <c r="D358" s="185"/>
      <c r="E358" s="185"/>
      <c r="F358" s="663" t="s">
        <v>385</v>
      </c>
      <c r="G358" s="643"/>
      <c r="H358" s="128"/>
      <c r="I358" s="197">
        <v>32728</v>
      </c>
      <c r="J358" s="196">
        <v>30216</v>
      </c>
      <c r="K358" s="195"/>
      <c r="L358" s="185"/>
      <c r="M358" s="185"/>
      <c r="N358" s="185"/>
      <c r="O358" s="185"/>
      <c r="P358" s="185"/>
      <c r="Q358" s="663" t="s">
        <v>422</v>
      </c>
      <c r="R358" s="643"/>
      <c r="S358" s="128"/>
      <c r="T358" s="198">
        <v>1170</v>
      </c>
      <c r="U358" s="151">
        <v>1983</v>
      </c>
    </row>
    <row r="359" spans="2:21" ht="12.75" customHeight="1">
      <c r="B359" s="185"/>
      <c r="C359" s="185"/>
      <c r="D359" s="185"/>
      <c r="E359" s="185"/>
      <c r="F359" s="185"/>
      <c r="G359" s="200" t="s">
        <v>460</v>
      </c>
      <c r="H359" s="115"/>
      <c r="I359" s="197">
        <v>4420</v>
      </c>
      <c r="J359" s="196">
        <v>5714</v>
      </c>
      <c r="K359" s="195"/>
      <c r="L359" s="185"/>
      <c r="M359" s="185"/>
      <c r="N359" s="185"/>
      <c r="O359" s="185"/>
      <c r="P359" s="185"/>
      <c r="Q359" s="663" t="s">
        <v>423</v>
      </c>
      <c r="R359" s="643"/>
      <c r="S359" s="128"/>
      <c r="T359" s="198">
        <v>3675</v>
      </c>
      <c r="U359" s="151">
        <v>2897</v>
      </c>
    </row>
    <row r="360" spans="2:21" ht="12.75" customHeight="1">
      <c r="B360" s="185"/>
      <c r="C360" s="185"/>
      <c r="D360" s="185"/>
      <c r="E360" s="185"/>
      <c r="F360" s="185"/>
      <c r="G360" s="200" t="s">
        <v>459</v>
      </c>
      <c r="H360" s="115"/>
      <c r="I360" s="197">
        <v>794</v>
      </c>
      <c r="J360" s="196">
        <v>833</v>
      </c>
      <c r="K360" s="195"/>
      <c r="L360" s="185"/>
      <c r="M360" s="185"/>
      <c r="N360" s="185"/>
      <c r="O360" s="185"/>
      <c r="P360" s="185"/>
      <c r="Q360" s="663" t="s">
        <v>12</v>
      </c>
      <c r="R360" s="643"/>
      <c r="S360" s="128"/>
      <c r="T360" s="198">
        <v>8686</v>
      </c>
      <c r="U360" s="151">
        <v>5112</v>
      </c>
    </row>
    <row r="361" spans="2:21" ht="12.75" customHeight="1">
      <c r="B361" s="185"/>
      <c r="C361" s="185"/>
      <c r="D361" s="185"/>
      <c r="E361" s="185"/>
      <c r="F361" s="185"/>
      <c r="G361" s="200" t="s">
        <v>458</v>
      </c>
      <c r="H361" s="115"/>
      <c r="I361" s="197">
        <v>14227</v>
      </c>
      <c r="J361" s="196">
        <v>13735</v>
      </c>
      <c r="K361" s="195"/>
      <c r="L361" s="185"/>
      <c r="M361" s="185"/>
      <c r="N361" s="185"/>
      <c r="O361" s="663" t="s">
        <v>440</v>
      </c>
      <c r="P361" s="708"/>
      <c r="Q361" s="708"/>
      <c r="R361" s="708"/>
      <c r="S361" s="128"/>
      <c r="T361" s="198">
        <v>283888</v>
      </c>
      <c r="U361" s="151">
        <v>299238</v>
      </c>
    </row>
    <row r="362" spans="2:21" ht="12.75" customHeight="1">
      <c r="B362" s="185"/>
      <c r="C362" s="185"/>
      <c r="D362" s="185"/>
      <c r="E362" s="185"/>
      <c r="F362" s="185"/>
      <c r="G362" s="200" t="s">
        <v>457</v>
      </c>
      <c r="H362" s="115"/>
      <c r="I362" s="197">
        <v>2651</v>
      </c>
      <c r="J362" s="196">
        <v>2266</v>
      </c>
      <c r="K362" s="195"/>
      <c r="L362" s="185"/>
      <c r="M362" s="185"/>
      <c r="N362" s="185"/>
      <c r="Q362" s="663" t="s">
        <v>424</v>
      </c>
      <c r="R362" s="643"/>
      <c r="S362" s="185"/>
      <c r="T362" s="198">
        <v>227396</v>
      </c>
      <c r="U362" s="151">
        <v>234506</v>
      </c>
    </row>
    <row r="363" spans="2:21" ht="12.75" customHeight="1">
      <c r="B363" s="185"/>
      <c r="C363" s="185"/>
      <c r="D363" s="185"/>
      <c r="E363" s="185"/>
      <c r="F363" s="185"/>
      <c r="G363" s="200" t="s">
        <v>456</v>
      </c>
      <c r="H363" s="115"/>
      <c r="I363" s="197">
        <v>2957</v>
      </c>
      <c r="J363" s="196">
        <v>1854</v>
      </c>
      <c r="K363" s="195"/>
      <c r="L363" s="185"/>
      <c r="M363" s="185"/>
      <c r="N363" s="185"/>
      <c r="O363" s="185"/>
      <c r="P363" s="185"/>
      <c r="Q363" s="663" t="s">
        <v>425</v>
      </c>
      <c r="R363" s="643"/>
      <c r="S363" s="128"/>
      <c r="T363" s="198">
        <v>56492</v>
      </c>
      <c r="U363" s="151">
        <v>64732</v>
      </c>
    </row>
    <row r="364" spans="2:21" ht="12.75" customHeight="1">
      <c r="B364" s="185"/>
      <c r="C364" s="185"/>
      <c r="D364" s="185"/>
      <c r="E364" s="185"/>
      <c r="F364" s="185"/>
      <c r="G364" s="200" t="s">
        <v>455</v>
      </c>
      <c r="H364" s="115"/>
      <c r="I364" s="197">
        <v>7680</v>
      </c>
      <c r="J364" s="196">
        <v>5815</v>
      </c>
      <c r="K364" s="195"/>
      <c r="L364" s="185"/>
      <c r="M364" s="185"/>
      <c r="N364" s="185"/>
      <c r="O364" s="664" t="s">
        <v>439</v>
      </c>
      <c r="P364" s="708"/>
      <c r="Q364" s="708"/>
      <c r="R364" s="708"/>
      <c r="S364" s="128"/>
      <c r="T364" s="198">
        <v>197083</v>
      </c>
      <c r="U364" s="151">
        <v>188202</v>
      </c>
    </row>
    <row r="365" spans="2:21" ht="12.75" customHeight="1">
      <c r="B365" s="185"/>
      <c r="C365" s="185"/>
      <c r="D365" s="185"/>
      <c r="E365" s="185"/>
      <c r="F365" s="663" t="s">
        <v>386</v>
      </c>
      <c r="G365" s="643"/>
      <c r="H365" s="128"/>
      <c r="I365" s="197">
        <v>5840</v>
      </c>
      <c r="J365" s="196">
        <v>7445</v>
      </c>
      <c r="K365" s="195"/>
      <c r="L365" s="185"/>
      <c r="M365" s="185"/>
      <c r="N365" s="185"/>
      <c r="P365" s="663" t="s">
        <v>438</v>
      </c>
      <c r="Q365" s="643"/>
      <c r="R365" s="643"/>
      <c r="S365" s="185"/>
      <c r="T365" s="198">
        <v>169922</v>
      </c>
      <c r="U365" s="151">
        <v>160631</v>
      </c>
    </row>
    <row r="366" spans="2:21" ht="12.75" customHeight="1">
      <c r="B366" s="185"/>
      <c r="C366" s="185"/>
      <c r="D366" s="185"/>
      <c r="E366" s="185"/>
      <c r="F366" s="663" t="s">
        <v>387</v>
      </c>
      <c r="G366" s="643"/>
      <c r="H366" s="128"/>
      <c r="I366" s="197">
        <v>9057</v>
      </c>
      <c r="J366" s="196">
        <v>8224</v>
      </c>
      <c r="K366" s="195"/>
      <c r="L366" s="185"/>
      <c r="M366" s="185"/>
      <c r="N366" s="185"/>
      <c r="O366" s="185"/>
      <c r="P366" s="663" t="s">
        <v>437</v>
      </c>
      <c r="Q366" s="643"/>
      <c r="R366" s="643"/>
      <c r="S366" s="185"/>
      <c r="T366" s="198">
        <v>27161</v>
      </c>
      <c r="U366" s="151">
        <v>27571</v>
      </c>
    </row>
    <row r="367" spans="2:21" ht="12.75" customHeight="1">
      <c r="B367" s="185"/>
      <c r="C367" s="185"/>
      <c r="D367" s="185"/>
      <c r="E367" s="185"/>
      <c r="F367" s="663" t="s">
        <v>388</v>
      </c>
      <c r="G367" s="643"/>
      <c r="H367" s="128"/>
      <c r="I367" s="197">
        <v>2018</v>
      </c>
      <c r="J367" s="196">
        <v>1801</v>
      </c>
      <c r="K367" s="195"/>
      <c r="L367" s="185"/>
      <c r="M367" s="185"/>
      <c r="N367" s="185"/>
      <c r="O367" s="185"/>
      <c r="Q367" s="663" t="s">
        <v>426</v>
      </c>
      <c r="R367" s="643"/>
      <c r="S367" s="185"/>
      <c r="T367" s="198">
        <v>7099</v>
      </c>
      <c r="U367" s="151">
        <v>5898</v>
      </c>
    </row>
    <row r="368" spans="2:21" ht="12.75" customHeight="1">
      <c r="B368" s="185"/>
      <c r="C368" s="185"/>
      <c r="D368" s="185"/>
      <c r="E368" s="185"/>
      <c r="F368" s="703" t="s">
        <v>389</v>
      </c>
      <c r="G368" s="704"/>
      <c r="H368" s="204"/>
      <c r="I368" s="197">
        <v>7620</v>
      </c>
      <c r="J368" s="196">
        <v>8393</v>
      </c>
      <c r="K368" s="195"/>
      <c r="L368" s="185"/>
      <c r="M368" s="185"/>
      <c r="N368" s="185"/>
      <c r="O368" s="185"/>
      <c r="P368" s="185"/>
      <c r="Q368" s="664" t="s">
        <v>427</v>
      </c>
      <c r="R368" s="643"/>
      <c r="S368" s="128"/>
      <c r="T368" s="198">
        <v>7049</v>
      </c>
      <c r="U368" s="151">
        <v>7215</v>
      </c>
    </row>
    <row r="369" spans="1:21" ht="12.75" customHeight="1">
      <c r="B369" s="185"/>
      <c r="C369" s="670" t="s">
        <v>454</v>
      </c>
      <c r="D369" s="670"/>
      <c r="E369" s="670"/>
      <c r="F369" s="670"/>
      <c r="G369" s="670"/>
      <c r="H369" s="185"/>
      <c r="I369" s="203">
        <v>808326</v>
      </c>
      <c r="J369" s="202">
        <v>822762</v>
      </c>
      <c r="K369" s="201"/>
      <c r="L369" s="185"/>
      <c r="M369" s="185"/>
      <c r="N369" s="185"/>
      <c r="O369" s="185"/>
      <c r="P369" s="185"/>
      <c r="Q369" s="663" t="s">
        <v>428</v>
      </c>
      <c r="R369" s="643"/>
      <c r="S369" s="200"/>
      <c r="T369" s="198">
        <v>13013</v>
      </c>
      <c r="U369" s="151">
        <v>14458</v>
      </c>
    </row>
    <row r="370" spans="1:21" ht="12.75" customHeight="1">
      <c r="B370" s="185"/>
      <c r="C370" s="185"/>
      <c r="D370" s="664" t="s">
        <v>453</v>
      </c>
      <c r="E370" s="664"/>
      <c r="F370" s="664"/>
      <c r="G370" s="664"/>
      <c r="H370" s="185"/>
      <c r="I370" s="197">
        <v>246197</v>
      </c>
      <c r="J370" s="196">
        <v>243348</v>
      </c>
      <c r="K370" s="195"/>
      <c r="L370" s="185"/>
      <c r="M370" s="185"/>
      <c r="N370" s="185"/>
      <c r="O370" s="664" t="s">
        <v>436</v>
      </c>
      <c r="P370" s="708"/>
      <c r="Q370" s="708"/>
      <c r="R370" s="708"/>
      <c r="S370" s="128"/>
      <c r="T370" s="198">
        <v>81158</v>
      </c>
      <c r="U370" s="151">
        <v>91975</v>
      </c>
    </row>
    <row r="371" spans="1:21" ht="12.75" customHeight="1">
      <c r="B371" s="185"/>
      <c r="C371" s="185"/>
      <c r="D371" s="185"/>
      <c r="E371" s="664" t="s">
        <v>452</v>
      </c>
      <c r="F371" s="664"/>
      <c r="G371" s="664"/>
      <c r="H371" s="185"/>
      <c r="I371" s="197">
        <v>41161</v>
      </c>
      <c r="J371" s="196">
        <v>45345</v>
      </c>
      <c r="K371" s="195"/>
      <c r="L371" s="185"/>
      <c r="M371" s="185"/>
      <c r="N371" s="185"/>
      <c r="Q371" s="663" t="s">
        <v>429</v>
      </c>
      <c r="R371" s="643"/>
      <c r="S371" s="185"/>
      <c r="T371" s="198">
        <v>79689</v>
      </c>
      <c r="U371" s="151">
        <v>51912</v>
      </c>
    </row>
    <row r="372" spans="1:21" ht="12.75" customHeight="1">
      <c r="B372" s="185"/>
      <c r="C372" s="185"/>
      <c r="D372" s="185"/>
      <c r="E372" s="185"/>
      <c r="F372" s="663" t="s">
        <v>390</v>
      </c>
      <c r="G372" s="643"/>
      <c r="H372" s="128"/>
      <c r="I372" s="197">
        <v>2223</v>
      </c>
      <c r="J372" s="196">
        <v>3195</v>
      </c>
      <c r="K372" s="195"/>
      <c r="L372" s="185"/>
      <c r="M372" s="185"/>
      <c r="N372" s="185"/>
      <c r="O372" s="185"/>
      <c r="P372" s="185"/>
      <c r="Q372" s="663" t="s">
        <v>430</v>
      </c>
      <c r="R372" s="643"/>
      <c r="S372" s="128"/>
      <c r="T372" s="198">
        <v>1469</v>
      </c>
      <c r="U372" s="151">
        <v>40063</v>
      </c>
    </row>
    <row r="373" spans="1:21" ht="12.75" customHeight="1">
      <c r="B373" s="185"/>
      <c r="C373" s="185"/>
      <c r="D373" s="185"/>
      <c r="E373" s="185"/>
      <c r="F373" s="663" t="s">
        <v>391</v>
      </c>
      <c r="G373" s="643"/>
      <c r="H373" s="128"/>
      <c r="I373" s="197">
        <v>8376</v>
      </c>
      <c r="J373" s="196">
        <v>7745</v>
      </c>
      <c r="K373" s="195"/>
      <c r="L373" s="185"/>
      <c r="M373" s="185"/>
      <c r="N373" s="185"/>
      <c r="O373" s="185"/>
      <c r="P373" s="185"/>
      <c r="S373" s="128"/>
      <c r="T373" s="194"/>
    </row>
    <row r="374" spans="1:21" ht="6" customHeight="1">
      <c r="A374" s="186"/>
      <c r="B374" s="193"/>
      <c r="C374" s="193"/>
      <c r="D374" s="193"/>
      <c r="E374" s="193"/>
      <c r="F374" s="193"/>
      <c r="G374" s="192"/>
      <c r="H374" s="191"/>
      <c r="I374" s="190"/>
      <c r="J374" s="189"/>
      <c r="K374" s="188"/>
      <c r="L374" s="186"/>
      <c r="M374" s="186"/>
      <c r="N374" s="186"/>
      <c r="O374" s="186"/>
      <c r="P374" s="186"/>
      <c r="Q374" s="186"/>
      <c r="R374" s="186"/>
      <c r="S374" s="186"/>
      <c r="T374" s="187"/>
      <c r="U374" s="186"/>
    </row>
    <row r="375" spans="1:21" ht="13.5" customHeight="1">
      <c r="A375" s="185" t="s">
        <v>15</v>
      </c>
      <c r="B375" s="185"/>
      <c r="C375" s="185"/>
      <c r="D375" s="185"/>
      <c r="E375" s="185"/>
      <c r="F375" s="185"/>
      <c r="G375" s="128"/>
      <c r="H375" s="115"/>
      <c r="I375" s="171"/>
      <c r="J375" s="171"/>
      <c r="K375" s="167"/>
    </row>
  </sheetData>
  <mergeCells count="568">
    <mergeCell ref="Q372:R372"/>
    <mergeCell ref="Q134:R134"/>
    <mergeCell ref="Q135:R135"/>
    <mergeCell ref="P136:R136"/>
    <mergeCell ref="N137:R137"/>
    <mergeCell ref="O138:R138"/>
    <mergeCell ref="Q139:R139"/>
    <mergeCell ref="Q140:R140"/>
    <mergeCell ref="Q141:R141"/>
    <mergeCell ref="Q368:R368"/>
    <mergeCell ref="Q369:R369"/>
    <mergeCell ref="O370:R370"/>
    <mergeCell ref="Q371:R371"/>
    <mergeCell ref="O364:R364"/>
    <mergeCell ref="P365:R365"/>
    <mergeCell ref="P366:R366"/>
    <mergeCell ref="Q367:R367"/>
    <mergeCell ref="Q360:R360"/>
    <mergeCell ref="O361:R361"/>
    <mergeCell ref="Q362:R362"/>
    <mergeCell ref="Q363:R363"/>
    <mergeCell ref="Q356:R356"/>
    <mergeCell ref="Q357:R357"/>
    <mergeCell ref="Q358:R358"/>
    <mergeCell ref="Q359:R359"/>
    <mergeCell ref="Q352:R352"/>
    <mergeCell ref="Q353:R353"/>
    <mergeCell ref="Q354:R354"/>
    <mergeCell ref="Q355:R355"/>
    <mergeCell ref="Q348:R348"/>
    <mergeCell ref="Q349:R349"/>
    <mergeCell ref="P350:R350"/>
    <mergeCell ref="P351:R351"/>
    <mergeCell ref="Q340:R340"/>
    <mergeCell ref="Q341:R341"/>
    <mergeCell ref="Q346:R346"/>
    <mergeCell ref="Q347:R347"/>
    <mergeCell ref="Q336:R336"/>
    <mergeCell ref="Q337:R337"/>
    <mergeCell ref="Q338:R338"/>
    <mergeCell ref="P339:R339"/>
    <mergeCell ref="Q332:R332"/>
    <mergeCell ref="Q333:R333"/>
    <mergeCell ref="Q334:R334"/>
    <mergeCell ref="Q335:R335"/>
    <mergeCell ref="Q283:R283"/>
    <mergeCell ref="Q284:R284"/>
    <mergeCell ref="O285:R285"/>
    <mergeCell ref="N286:R286"/>
    <mergeCell ref="Q279:R279"/>
    <mergeCell ref="Q280:R280"/>
    <mergeCell ref="Q281:R281"/>
    <mergeCell ref="O282:R282"/>
    <mergeCell ref="Q275:R275"/>
    <mergeCell ref="Q276:R276"/>
    <mergeCell ref="Q277:R277"/>
    <mergeCell ref="Q278:R278"/>
    <mergeCell ref="Q301:R301"/>
    <mergeCell ref="Q308:R308"/>
    <mergeCell ref="Q295:R295"/>
    <mergeCell ref="Q296:R296"/>
    <mergeCell ref="Q297:R297"/>
    <mergeCell ref="Q298:R298"/>
    <mergeCell ref="O287:R287"/>
    <mergeCell ref="Q288:R288"/>
    <mergeCell ref="Q289:R289"/>
    <mergeCell ref="Q290:R290"/>
    <mergeCell ref="Q299:R299"/>
    <mergeCell ref="O300:R300"/>
    <mergeCell ref="Q291:R291"/>
    <mergeCell ref="Q292:R292"/>
    <mergeCell ref="Q293:R293"/>
    <mergeCell ref="Q294:R294"/>
    <mergeCell ref="Q222:R222"/>
    <mergeCell ref="Q223:R223"/>
    <mergeCell ref="P224:R224"/>
    <mergeCell ref="Q225:R225"/>
    <mergeCell ref="Q218:R218"/>
    <mergeCell ref="Q273:R273"/>
    <mergeCell ref="Q274:R274"/>
    <mergeCell ref="Q267:R267"/>
    <mergeCell ref="Q268:R268"/>
    <mergeCell ref="Q269:R269"/>
    <mergeCell ref="N270:R270"/>
    <mergeCell ref="Q264:R264"/>
    <mergeCell ref="O265:R265"/>
    <mergeCell ref="Q266:R266"/>
    <mergeCell ref="Q260:R260"/>
    <mergeCell ref="Q261:R261"/>
    <mergeCell ref="Q262:R262"/>
    <mergeCell ref="Q263:R263"/>
    <mergeCell ref="O271:R271"/>
    <mergeCell ref="Q272:R272"/>
    <mergeCell ref="Q234:R234"/>
    <mergeCell ref="Q235:R235"/>
    <mergeCell ref="Q236:R236"/>
    <mergeCell ref="O237:R237"/>
    <mergeCell ref="Q230:R230"/>
    <mergeCell ref="Q231:R231"/>
    <mergeCell ref="O232:R232"/>
    <mergeCell ref="Q233:R233"/>
    <mergeCell ref="Q226:R226"/>
    <mergeCell ref="Q227:R227"/>
    <mergeCell ref="P228:R228"/>
    <mergeCell ref="Q229:R229"/>
    <mergeCell ref="Q259:R259"/>
    <mergeCell ref="Q246:R246"/>
    <mergeCell ref="L250:U250"/>
    <mergeCell ref="L256:S256"/>
    <mergeCell ref="Q242:R242"/>
    <mergeCell ref="Q243:R243"/>
    <mergeCell ref="Q244:R244"/>
    <mergeCell ref="Q245:R245"/>
    <mergeCell ref="Q238:R238"/>
    <mergeCell ref="Q239:R239"/>
    <mergeCell ref="Q240:R240"/>
    <mergeCell ref="Q241:R241"/>
    <mergeCell ref="R247:S247"/>
    <mergeCell ref="Q258:R258"/>
    <mergeCell ref="Q210:R210"/>
    <mergeCell ref="Q211:R211"/>
    <mergeCell ref="Q219:R219"/>
    <mergeCell ref="O220:R220"/>
    <mergeCell ref="P221:R221"/>
    <mergeCell ref="Q214:R214"/>
    <mergeCell ref="Q215:R215"/>
    <mergeCell ref="Q216:R216"/>
    <mergeCell ref="P217:R217"/>
    <mergeCell ref="Q212:R212"/>
    <mergeCell ref="P213:R213"/>
    <mergeCell ref="Q202:R202"/>
    <mergeCell ref="Q203:R203"/>
    <mergeCell ref="Q206:R206"/>
    <mergeCell ref="Q207:R207"/>
    <mergeCell ref="O208:R208"/>
    <mergeCell ref="P209:R209"/>
    <mergeCell ref="Q204:R204"/>
    <mergeCell ref="P205:R205"/>
    <mergeCell ref="F247:G247"/>
    <mergeCell ref="F221:G221"/>
    <mergeCell ref="D222:G222"/>
    <mergeCell ref="F223:G223"/>
    <mergeCell ref="F224:G224"/>
    <mergeCell ref="F225:G225"/>
    <mergeCell ref="F226:G226"/>
    <mergeCell ref="F227:G227"/>
    <mergeCell ref="F228:G228"/>
    <mergeCell ref="F229:G229"/>
    <mergeCell ref="D230:G230"/>
    <mergeCell ref="F231:G231"/>
    <mergeCell ref="F232:G232"/>
    <mergeCell ref="F233:G233"/>
    <mergeCell ref="C234:G234"/>
    <mergeCell ref="D235:G235"/>
    <mergeCell ref="Q179:R179"/>
    <mergeCell ref="Q180:R180"/>
    <mergeCell ref="Q181:R181"/>
    <mergeCell ref="Q201:R201"/>
    <mergeCell ref="Q199:R199"/>
    <mergeCell ref="Q200:R200"/>
    <mergeCell ref="P182:R182"/>
    <mergeCell ref="Q183:R183"/>
    <mergeCell ref="Q175:R175"/>
    <mergeCell ref="P176:R176"/>
    <mergeCell ref="Q177:R177"/>
    <mergeCell ref="Q178:R178"/>
    <mergeCell ref="Q196:R196"/>
    <mergeCell ref="L194:S194"/>
    <mergeCell ref="Q184:R184"/>
    <mergeCell ref="Q185:R185"/>
    <mergeCell ref="A188:L188"/>
    <mergeCell ref="Q197:R197"/>
    <mergeCell ref="P198:R198"/>
    <mergeCell ref="A194:H194"/>
    <mergeCell ref="F196:G196"/>
    <mergeCell ref="F182:G182"/>
    <mergeCell ref="F183:G183"/>
    <mergeCell ref="F179:G179"/>
    <mergeCell ref="L1:U1"/>
    <mergeCell ref="L126:U126"/>
    <mergeCell ref="Q93:R93"/>
    <mergeCell ref="Q92:R92"/>
    <mergeCell ref="P91:R91"/>
    <mergeCell ref="O90:R90"/>
    <mergeCell ref="Q89:R89"/>
    <mergeCell ref="Q88:R88"/>
    <mergeCell ref="P87:R87"/>
    <mergeCell ref="Q86:R86"/>
    <mergeCell ref="Q85:R85"/>
    <mergeCell ref="Q84:R84"/>
    <mergeCell ref="Q82:R82"/>
    <mergeCell ref="Q75:R75"/>
    <mergeCell ref="Q81:R81"/>
    <mergeCell ref="Q80:R80"/>
    <mergeCell ref="Q78:R78"/>
    <mergeCell ref="Q77:R77"/>
    <mergeCell ref="Q76:R76"/>
    <mergeCell ref="Q114:R114"/>
    <mergeCell ref="Q113:R113"/>
    <mergeCell ref="Q112:R112"/>
    <mergeCell ref="P111:R111"/>
    <mergeCell ref="L9:S9"/>
    <mergeCell ref="Q109:R109"/>
    <mergeCell ref="F355:G355"/>
    <mergeCell ref="F353:G353"/>
    <mergeCell ref="A70:H70"/>
    <mergeCell ref="D342:G342"/>
    <mergeCell ref="F349:G349"/>
    <mergeCell ref="F350:G350"/>
    <mergeCell ref="F351:G351"/>
    <mergeCell ref="F352:G352"/>
    <mergeCell ref="F334:G334"/>
    <mergeCell ref="F209:G209"/>
    <mergeCell ref="Q117:R117"/>
    <mergeCell ref="Q116:R116"/>
    <mergeCell ref="Q115:R115"/>
    <mergeCell ref="F210:G210"/>
    <mergeCell ref="D205:G205"/>
    <mergeCell ref="F206:G206"/>
    <mergeCell ref="F207:G207"/>
    <mergeCell ref="F208:G208"/>
    <mergeCell ref="Q147:R147"/>
    <mergeCell ref="Q159:R159"/>
    <mergeCell ref="O160:R160"/>
    <mergeCell ref="Q161:R161"/>
    <mergeCell ref="Q171:R171"/>
    <mergeCell ref="D137:G137"/>
    <mergeCell ref="E138:G138"/>
    <mergeCell ref="Q162:R162"/>
    <mergeCell ref="F201:G201"/>
    <mergeCell ref="Q150:R150"/>
    <mergeCell ref="Q151:R151"/>
    <mergeCell ref="Q152:R152"/>
    <mergeCell ref="Q153:R153"/>
    <mergeCell ref="Q154:R154"/>
    <mergeCell ref="N155:R155"/>
    <mergeCell ref="O156:R156"/>
    <mergeCell ref="O157:R157"/>
    <mergeCell ref="Q158:R158"/>
    <mergeCell ref="Q172:R172"/>
    <mergeCell ref="Q173:R173"/>
    <mergeCell ref="Q174:R174"/>
    <mergeCell ref="P167:R167"/>
    <mergeCell ref="Q168:R168"/>
    <mergeCell ref="Q169:R169"/>
    <mergeCell ref="Q170:R170"/>
    <mergeCell ref="Q163:R163"/>
    <mergeCell ref="O164:R164"/>
    <mergeCell ref="N165:R165"/>
    <mergeCell ref="O166:R166"/>
    <mergeCell ref="F148:G148"/>
    <mergeCell ref="F151:G151"/>
    <mergeCell ref="F152:G152"/>
    <mergeCell ref="D157:G157"/>
    <mergeCell ref="F134:G134"/>
    <mergeCell ref="F135:G135"/>
    <mergeCell ref="F136:G136"/>
    <mergeCell ref="F115:G115"/>
    <mergeCell ref="F309:G309"/>
    <mergeCell ref="F139:G139"/>
    <mergeCell ref="F141:G141"/>
    <mergeCell ref="E142:G142"/>
    <mergeCell ref="F143:G143"/>
    <mergeCell ref="F144:G144"/>
    <mergeCell ref="F140:G140"/>
    <mergeCell ref="F145:G145"/>
    <mergeCell ref="F146:G146"/>
    <mergeCell ref="F147:G147"/>
    <mergeCell ref="F289:G289"/>
    <mergeCell ref="F200:G200"/>
    <mergeCell ref="F149:G149"/>
    <mergeCell ref="F174:G174"/>
    <mergeCell ref="F175:G175"/>
    <mergeCell ref="D176:G176"/>
    <mergeCell ref="F178:G178"/>
    <mergeCell ref="F165:G165"/>
    <mergeCell ref="F166:G166"/>
    <mergeCell ref="F167:G167"/>
    <mergeCell ref="F173:G173"/>
    <mergeCell ref="E158:G158"/>
    <mergeCell ref="F159:G159"/>
    <mergeCell ref="F160:G160"/>
    <mergeCell ref="F161:G161"/>
    <mergeCell ref="E162:G162"/>
    <mergeCell ref="E177:G177"/>
    <mergeCell ref="F197:G197"/>
    <mergeCell ref="D198:G198"/>
    <mergeCell ref="F199:G199"/>
    <mergeCell ref="D168:G168"/>
    <mergeCell ref="F169:G169"/>
    <mergeCell ref="F170:G170"/>
    <mergeCell ref="F171:G171"/>
    <mergeCell ref="E35:G35"/>
    <mergeCell ref="F278:G278"/>
    <mergeCell ref="F260:G260"/>
    <mergeCell ref="F261:G261"/>
    <mergeCell ref="F262:G262"/>
    <mergeCell ref="F184:G184"/>
    <mergeCell ref="F185:G185"/>
    <mergeCell ref="F150:G150"/>
    <mergeCell ref="E163:G163"/>
    <mergeCell ref="F153:G153"/>
    <mergeCell ref="F154:G154"/>
    <mergeCell ref="F155:G155"/>
    <mergeCell ref="F156:G156"/>
    <mergeCell ref="F164:G164"/>
    <mergeCell ref="F180:G180"/>
    <mergeCell ref="F181:G181"/>
    <mergeCell ref="F172:G172"/>
    <mergeCell ref="E306:G306"/>
    <mergeCell ref="D301:G301"/>
    <mergeCell ref="F263:G263"/>
    <mergeCell ref="F264:G264"/>
    <mergeCell ref="F274:G274"/>
    <mergeCell ref="F275:G275"/>
    <mergeCell ref="F276:G276"/>
    <mergeCell ref="F277:G277"/>
    <mergeCell ref="F279:G279"/>
    <mergeCell ref="D280:G280"/>
    <mergeCell ref="F281:G281"/>
    <mergeCell ref="F282:G282"/>
    <mergeCell ref="F283:G283"/>
    <mergeCell ref="F284:G284"/>
    <mergeCell ref="D285:G285"/>
    <mergeCell ref="F286:G286"/>
    <mergeCell ref="F287:G287"/>
    <mergeCell ref="F288:G288"/>
    <mergeCell ref="F269:G269"/>
    <mergeCell ref="C271:G271"/>
    <mergeCell ref="F273:G273"/>
    <mergeCell ref="D272:G272"/>
    <mergeCell ref="F270:G270"/>
    <mergeCell ref="F296:G296"/>
    <mergeCell ref="E21:G21"/>
    <mergeCell ref="C16:G16"/>
    <mergeCell ref="D17:G17"/>
    <mergeCell ref="E18:G18"/>
    <mergeCell ref="F19:G19"/>
    <mergeCell ref="F20:G20"/>
    <mergeCell ref="F77:G77"/>
    <mergeCell ref="F22:G22"/>
    <mergeCell ref="F23:G23"/>
    <mergeCell ref="E24:G24"/>
    <mergeCell ref="F33:G33"/>
    <mergeCell ref="F26:G26"/>
    <mergeCell ref="F31:G31"/>
    <mergeCell ref="F25:G25"/>
    <mergeCell ref="F27:G27"/>
    <mergeCell ref="F56:G56"/>
    <mergeCell ref="F32:G32"/>
    <mergeCell ref="F28:G28"/>
    <mergeCell ref="F36:G36"/>
    <mergeCell ref="F29:G29"/>
    <mergeCell ref="E30:G30"/>
    <mergeCell ref="D34:G34"/>
    <mergeCell ref="F213:G213"/>
    <mergeCell ref="F202:G202"/>
    <mergeCell ref="F203:G203"/>
    <mergeCell ref="F204:G204"/>
    <mergeCell ref="A256:H256"/>
    <mergeCell ref="F265:G265"/>
    <mergeCell ref="D266:G266"/>
    <mergeCell ref="F267:G267"/>
    <mergeCell ref="F268:G268"/>
    <mergeCell ref="F236:G236"/>
    <mergeCell ref="F237:G237"/>
    <mergeCell ref="F238:G238"/>
    <mergeCell ref="F239:G239"/>
    <mergeCell ref="F214:G214"/>
    <mergeCell ref="F215:G215"/>
    <mergeCell ref="F216:G216"/>
    <mergeCell ref="F217:G217"/>
    <mergeCell ref="F218:G218"/>
    <mergeCell ref="F219:G219"/>
    <mergeCell ref="F220:G220"/>
    <mergeCell ref="D211:G211"/>
    <mergeCell ref="F212:G212"/>
    <mergeCell ref="F240:G240"/>
    <mergeCell ref="F245:G245"/>
    <mergeCell ref="F246:G246"/>
    <mergeCell ref="D258:G258"/>
    <mergeCell ref="F259:G259"/>
    <mergeCell ref="E243:G243"/>
    <mergeCell ref="F244:G244"/>
    <mergeCell ref="F241:G241"/>
    <mergeCell ref="D242:G242"/>
    <mergeCell ref="C290:G290"/>
    <mergeCell ref="F295:G295"/>
    <mergeCell ref="D291:G291"/>
    <mergeCell ref="F292:G292"/>
    <mergeCell ref="F293:G293"/>
    <mergeCell ref="F294:G294"/>
    <mergeCell ref="F346:G346"/>
    <mergeCell ref="F333:G333"/>
    <mergeCell ref="F341:G341"/>
    <mergeCell ref="F326:G326"/>
    <mergeCell ref="D337:G337"/>
    <mergeCell ref="F327:G327"/>
    <mergeCell ref="F340:G340"/>
    <mergeCell ref="F335:G335"/>
    <mergeCell ref="F336:G336"/>
    <mergeCell ref="F330:G330"/>
    <mergeCell ref="E343:G343"/>
    <mergeCell ref="E302:G302"/>
    <mergeCell ref="F303:G303"/>
    <mergeCell ref="F304:G304"/>
    <mergeCell ref="F297:G297"/>
    <mergeCell ref="F298:G298"/>
    <mergeCell ref="F299:G299"/>
    <mergeCell ref="F300:G300"/>
    <mergeCell ref="E305:G305"/>
    <mergeCell ref="F372:G372"/>
    <mergeCell ref="F354:G354"/>
    <mergeCell ref="F338:G338"/>
    <mergeCell ref="F339:G339"/>
    <mergeCell ref="E347:G347"/>
    <mergeCell ref="F348:G348"/>
    <mergeCell ref="F307:G307"/>
    <mergeCell ref="F308:G308"/>
    <mergeCell ref="F328:G328"/>
    <mergeCell ref="F329:G329"/>
    <mergeCell ref="A318:H318"/>
    <mergeCell ref="F323:G323"/>
    <mergeCell ref="F324:G324"/>
    <mergeCell ref="F325:G325"/>
    <mergeCell ref="E344:G344"/>
    <mergeCell ref="F345:G345"/>
    <mergeCell ref="F373:G373"/>
    <mergeCell ref="E371:G371"/>
    <mergeCell ref="D370:G370"/>
    <mergeCell ref="E356:G356"/>
    <mergeCell ref="F357:G357"/>
    <mergeCell ref="F358:G358"/>
    <mergeCell ref="F365:G365"/>
    <mergeCell ref="F366:G366"/>
    <mergeCell ref="C369:G369"/>
    <mergeCell ref="F367:G367"/>
    <mergeCell ref="F368:G368"/>
    <mergeCell ref="A312:L312"/>
    <mergeCell ref="F331:G331"/>
    <mergeCell ref="F332:G332"/>
    <mergeCell ref="L318:S318"/>
    <mergeCell ref="Q328:R328"/>
    <mergeCell ref="Q329:R329"/>
    <mergeCell ref="Q330:R330"/>
    <mergeCell ref="Q331:R331"/>
    <mergeCell ref="P324:R324"/>
    <mergeCell ref="Q325:R325"/>
    <mergeCell ref="Q326:R326"/>
    <mergeCell ref="Q327:R327"/>
    <mergeCell ref="Q320:R320"/>
    <mergeCell ref="Q321:R321"/>
    <mergeCell ref="Q322:R322"/>
    <mergeCell ref="Q323:R323"/>
    <mergeCell ref="C3:U5"/>
    <mergeCell ref="P13:R13"/>
    <mergeCell ref="Q14:R14"/>
    <mergeCell ref="Q15:R15"/>
    <mergeCell ref="Q16:R16"/>
    <mergeCell ref="Q17:R17"/>
    <mergeCell ref="Q18:R18"/>
    <mergeCell ref="Q19:R19"/>
    <mergeCell ref="Q20:R20"/>
    <mergeCell ref="B11:G11"/>
    <mergeCell ref="A9:H9"/>
    <mergeCell ref="B13:G13"/>
    <mergeCell ref="B12:G12"/>
    <mergeCell ref="B14:G14"/>
    <mergeCell ref="B15:G15"/>
    <mergeCell ref="P21:R21"/>
    <mergeCell ref="Q22:R22"/>
    <mergeCell ref="Q23:R23"/>
    <mergeCell ref="Q24:R24"/>
    <mergeCell ref="Q25:R25"/>
    <mergeCell ref="P26:R26"/>
    <mergeCell ref="Q27:R27"/>
    <mergeCell ref="Q28:R28"/>
    <mergeCell ref="Q29:R29"/>
    <mergeCell ref="Q30:R30"/>
    <mergeCell ref="Q31:R31"/>
    <mergeCell ref="Q32:R32"/>
    <mergeCell ref="O33:R33"/>
    <mergeCell ref="P34:R34"/>
    <mergeCell ref="Q35:R35"/>
    <mergeCell ref="Q36:R36"/>
    <mergeCell ref="Q37:R37"/>
    <mergeCell ref="Q38:R38"/>
    <mergeCell ref="Q39:R39"/>
    <mergeCell ref="P40:R40"/>
    <mergeCell ref="Q41:R41"/>
    <mergeCell ref="Q42:R42"/>
    <mergeCell ref="Q43:R43"/>
    <mergeCell ref="Q44:R44"/>
    <mergeCell ref="O45:R45"/>
    <mergeCell ref="P46:R46"/>
    <mergeCell ref="P47:R47"/>
    <mergeCell ref="Q149:R149"/>
    <mergeCell ref="P148:R148"/>
    <mergeCell ref="Q121:R121"/>
    <mergeCell ref="Q74:R74"/>
    <mergeCell ref="Q83:R83"/>
    <mergeCell ref="Q96:R96"/>
    <mergeCell ref="Q95:R95"/>
    <mergeCell ref="Q102:R102"/>
    <mergeCell ref="Q101:R101"/>
    <mergeCell ref="Q100:R100"/>
    <mergeCell ref="Q99:R99"/>
    <mergeCell ref="Q98:R98"/>
    <mergeCell ref="Q97:R97"/>
    <mergeCell ref="Q108:R108"/>
    <mergeCell ref="Q107:R107"/>
    <mergeCell ref="Q106:R106"/>
    <mergeCell ref="Q105:R105"/>
    <mergeCell ref="Q104:R104"/>
    <mergeCell ref="Q103:R103"/>
    <mergeCell ref="Q146:R146"/>
    <mergeCell ref="Q143:R143"/>
    <mergeCell ref="O144:R144"/>
    <mergeCell ref="P145:R145"/>
    <mergeCell ref="Q110:R110"/>
    <mergeCell ref="Q48:R48"/>
    <mergeCell ref="Q49:R49"/>
    <mergeCell ref="Q50:R50"/>
    <mergeCell ref="Q51:R51"/>
    <mergeCell ref="Q52:R52"/>
    <mergeCell ref="P53:R53"/>
    <mergeCell ref="L132:S132"/>
    <mergeCell ref="P94:R94"/>
    <mergeCell ref="Q79:R79"/>
    <mergeCell ref="O54:R54"/>
    <mergeCell ref="P55:R55"/>
    <mergeCell ref="Q56:R56"/>
    <mergeCell ref="L70:S70"/>
    <mergeCell ref="Q72:R72"/>
    <mergeCell ref="Q73:R73"/>
    <mergeCell ref="Q120:R120"/>
    <mergeCell ref="A62:L62"/>
    <mergeCell ref="Q119:R119"/>
    <mergeCell ref="Q118:R118"/>
    <mergeCell ref="A132:H132"/>
    <mergeCell ref="F117:G117"/>
    <mergeCell ref="F118:G118"/>
    <mergeCell ref="F123:G123"/>
    <mergeCell ref="F119:G119"/>
    <mergeCell ref="Q123:R123"/>
    <mergeCell ref="Q122:R122"/>
    <mergeCell ref="F89:G89"/>
    <mergeCell ref="E99:G99"/>
    <mergeCell ref="F100:G100"/>
    <mergeCell ref="Q142:R142"/>
    <mergeCell ref="F101:G101"/>
    <mergeCell ref="F102:G102"/>
    <mergeCell ref="F103:G103"/>
    <mergeCell ref="F104:G104"/>
    <mergeCell ref="F105:G105"/>
    <mergeCell ref="E106:G106"/>
    <mergeCell ref="F116:G116"/>
    <mergeCell ref="F107:G107"/>
    <mergeCell ref="F108:G108"/>
    <mergeCell ref="F109:G109"/>
    <mergeCell ref="F110:G110"/>
    <mergeCell ref="E111:G111"/>
    <mergeCell ref="F112:G112"/>
    <mergeCell ref="F113:G113"/>
    <mergeCell ref="F114:G114"/>
    <mergeCell ref="D120:G120"/>
    <mergeCell ref="E121:G121"/>
    <mergeCell ref="F122:G122"/>
  </mergeCells>
  <phoneticPr fontId="13"/>
  <printOptions gridLinesSet="0"/>
  <pageMargins left="0.78740157480314965" right="0.78740157480314965" top="0.98425196850393704" bottom="0.78740157480314965" header="0.11811023622047245" footer="0.11811023622047245"/>
  <pageSetup paperSize="9" scale="97" pageOrder="overThenDown" orientation="portrait" r:id="rId1"/>
  <headerFooter alignWithMargins="0"/>
  <rowBreaks count="5" manualBreakCount="5">
    <brk id="61" max="16383" man="1"/>
    <brk id="125" max="16383" man="1"/>
    <brk id="187" max="16383" man="1"/>
    <brk id="249" max="16383" man="1"/>
    <brk id="311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T690"/>
  <sheetViews>
    <sheetView showGridLines="0" zoomScale="125" zoomScaleNormal="125" workbookViewId="0">
      <selection sqref="A1:T1"/>
    </sheetView>
  </sheetViews>
  <sheetFormatPr defaultColWidth="8.875" defaultRowHeight="10.5"/>
  <cols>
    <col min="1" max="6" width="0.875" style="1" customWidth="1"/>
    <col min="7" max="7" width="15.125" style="1" customWidth="1"/>
    <col min="8" max="8" width="0.875" style="1" customWidth="1"/>
    <col min="9" max="9" width="12.625" style="1" customWidth="1"/>
    <col min="10" max="10" width="10.875" style="1" customWidth="1"/>
    <col min="11" max="11" width="0.25" style="1" customWidth="1"/>
    <col min="12" max="16" width="0.875" style="1" customWidth="1"/>
    <col min="17" max="17" width="15.125" style="1" customWidth="1"/>
    <col min="18" max="18" width="0.875" style="1" customWidth="1"/>
    <col min="19" max="20" width="10.875" style="1" customWidth="1"/>
    <col min="21" max="16384" width="8.875" style="1"/>
  </cols>
  <sheetData>
    <row r="1" spans="1:20" ht="15.75" customHeight="1">
      <c r="A1" s="718" t="s">
        <v>638</v>
      </c>
      <c r="B1" s="718"/>
      <c r="C1" s="718"/>
      <c r="D1" s="718"/>
      <c r="E1" s="718"/>
      <c r="F1" s="718"/>
      <c r="G1" s="718"/>
      <c r="H1" s="718"/>
      <c r="I1" s="718"/>
      <c r="J1" s="718"/>
      <c r="K1" s="718"/>
      <c r="L1" s="718"/>
      <c r="M1" s="718"/>
      <c r="N1" s="718"/>
      <c r="O1" s="718"/>
      <c r="P1" s="718"/>
      <c r="Q1" s="718"/>
      <c r="R1" s="718"/>
      <c r="S1" s="718"/>
      <c r="T1" s="718"/>
    </row>
    <row r="2" spans="1:20" ht="15.75" customHeight="1">
      <c r="B2" s="3"/>
      <c r="C2" s="3"/>
      <c r="D2" s="3"/>
      <c r="E2" s="3"/>
      <c r="F2" s="3"/>
      <c r="G2" s="3"/>
      <c r="H2" s="3"/>
      <c r="I2" s="2"/>
      <c r="J2" s="3"/>
      <c r="K2" s="3"/>
      <c r="L2" s="148"/>
      <c r="M2" s="126"/>
      <c r="N2" s="126"/>
      <c r="O2" s="126"/>
      <c r="P2" s="126"/>
      <c r="Q2" s="126"/>
      <c r="R2" s="126"/>
      <c r="S2" s="126"/>
      <c r="T2" s="126"/>
    </row>
    <row r="3" spans="1:20" ht="10.5" customHeight="1">
      <c r="B3" s="3"/>
      <c r="C3" s="746" t="s">
        <v>637</v>
      </c>
      <c r="D3" s="746"/>
      <c r="E3" s="746"/>
      <c r="F3" s="746"/>
      <c r="G3" s="746"/>
      <c r="H3" s="746"/>
      <c r="I3" s="746"/>
      <c r="J3" s="746"/>
      <c r="K3" s="746"/>
      <c r="L3" s="746"/>
      <c r="M3" s="746"/>
      <c r="N3" s="746"/>
      <c r="O3" s="746"/>
      <c r="P3" s="746"/>
      <c r="Q3" s="746"/>
      <c r="R3" s="746"/>
      <c r="S3" s="746"/>
      <c r="T3" s="746"/>
    </row>
    <row r="4" spans="1:20" ht="10.5" customHeight="1">
      <c r="B4" s="3"/>
      <c r="C4" s="746"/>
      <c r="D4" s="746"/>
      <c r="E4" s="746"/>
      <c r="F4" s="746"/>
      <c r="G4" s="746"/>
      <c r="H4" s="746"/>
      <c r="I4" s="746"/>
      <c r="J4" s="746"/>
      <c r="K4" s="746"/>
      <c r="L4" s="746"/>
      <c r="M4" s="746"/>
      <c r="N4" s="746"/>
      <c r="O4" s="746"/>
      <c r="P4" s="746"/>
      <c r="Q4" s="746"/>
      <c r="R4" s="746"/>
      <c r="S4" s="746"/>
      <c r="T4" s="746"/>
    </row>
    <row r="5" spans="1:20" ht="10.5" customHeight="1">
      <c r="B5" s="3"/>
      <c r="C5" s="746"/>
      <c r="D5" s="746"/>
      <c r="E5" s="746"/>
      <c r="F5" s="746"/>
      <c r="G5" s="746"/>
      <c r="H5" s="746"/>
      <c r="I5" s="746"/>
      <c r="J5" s="746"/>
      <c r="K5" s="746"/>
      <c r="L5" s="746"/>
      <c r="M5" s="746"/>
      <c r="N5" s="746"/>
      <c r="O5" s="746"/>
      <c r="P5" s="746"/>
      <c r="Q5" s="746"/>
      <c r="R5" s="746"/>
      <c r="S5" s="746"/>
      <c r="T5" s="746"/>
    </row>
    <row r="6" spans="1:20" ht="9.75" customHeight="1">
      <c r="B6" s="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</row>
    <row r="7" spans="1:20" ht="10.5" customHeight="1">
      <c r="A7" s="9"/>
      <c r="B7" s="14" t="s">
        <v>0</v>
      </c>
      <c r="C7" s="3"/>
      <c r="D7" s="3"/>
      <c r="E7" s="3"/>
      <c r="F7" s="3"/>
      <c r="G7" s="3"/>
      <c r="H7" s="3"/>
      <c r="I7" s="3"/>
      <c r="J7" s="3"/>
      <c r="K7" s="3"/>
    </row>
    <row r="8" spans="1:20" ht="2.25" customHeight="1">
      <c r="B8" s="7"/>
      <c r="C8" s="8"/>
      <c r="D8" s="8"/>
      <c r="E8" s="8"/>
      <c r="F8" s="8"/>
      <c r="G8" s="8"/>
      <c r="H8" s="8"/>
      <c r="I8" s="8"/>
      <c r="J8" s="8"/>
      <c r="K8" s="8"/>
      <c r="L8" s="14"/>
      <c r="M8" s="3"/>
      <c r="N8" s="3"/>
      <c r="O8" s="3"/>
      <c r="P8" s="3"/>
      <c r="Q8" s="3"/>
      <c r="R8" s="3"/>
      <c r="S8" s="3"/>
      <c r="T8" s="3"/>
    </row>
    <row r="9" spans="1:20" ht="13.9" customHeight="1">
      <c r="A9" s="6"/>
      <c r="B9" s="742" t="s">
        <v>451</v>
      </c>
      <c r="C9" s="742"/>
      <c r="D9" s="742"/>
      <c r="E9" s="742"/>
      <c r="F9" s="742"/>
      <c r="G9" s="742"/>
      <c r="H9" s="11"/>
      <c r="I9" s="12" t="s">
        <v>636</v>
      </c>
      <c r="J9" s="12" t="s">
        <v>449</v>
      </c>
      <c r="K9" s="145"/>
      <c r="L9" s="728"/>
      <c r="M9" s="728"/>
      <c r="N9" s="728"/>
      <c r="O9" s="728"/>
      <c r="P9" s="728"/>
      <c r="Q9" s="728"/>
      <c r="R9" s="14"/>
      <c r="S9" s="116"/>
      <c r="T9" s="116"/>
    </row>
    <row r="10" spans="1:20" ht="6" customHeight="1">
      <c r="B10" s="182"/>
      <c r="C10" s="182"/>
      <c r="D10" s="182"/>
      <c r="E10" s="182"/>
      <c r="F10" s="182"/>
      <c r="G10" s="182"/>
      <c r="H10" s="14"/>
      <c r="I10" s="144"/>
      <c r="J10" s="116"/>
      <c r="K10" s="13"/>
      <c r="L10" s="118"/>
      <c r="M10" s="118"/>
      <c r="N10" s="118"/>
      <c r="O10" s="118"/>
      <c r="P10" s="118"/>
      <c r="Q10" s="118"/>
      <c r="R10" s="14"/>
      <c r="S10" s="116"/>
      <c r="T10" s="116"/>
    </row>
    <row r="11" spans="1:20" ht="16.149999999999999" customHeight="1">
      <c r="B11" s="714" t="s">
        <v>635</v>
      </c>
      <c r="C11" s="717"/>
      <c r="D11" s="717"/>
      <c r="E11" s="717"/>
      <c r="F11" s="717"/>
      <c r="G11" s="717"/>
      <c r="H11" s="3"/>
      <c r="I11" s="178">
        <v>131</v>
      </c>
      <c r="J11" s="139">
        <v>129</v>
      </c>
      <c r="K11" s="138"/>
    </row>
    <row r="12" spans="1:20" ht="16.149999999999999" customHeight="1">
      <c r="B12" s="717" t="s">
        <v>634</v>
      </c>
      <c r="C12" s="717"/>
      <c r="D12" s="717"/>
      <c r="E12" s="717"/>
      <c r="F12" s="717"/>
      <c r="G12" s="717"/>
      <c r="H12" s="3"/>
      <c r="I12" s="181">
        <v>3.37</v>
      </c>
      <c r="J12" s="139">
        <v>3.24</v>
      </c>
      <c r="K12" s="138"/>
    </row>
    <row r="13" spans="1:20" ht="16.149999999999999" customHeight="1">
      <c r="B13" s="717" t="s">
        <v>633</v>
      </c>
      <c r="C13" s="716"/>
      <c r="D13" s="716"/>
      <c r="E13" s="716"/>
      <c r="F13" s="716"/>
      <c r="G13" s="716"/>
      <c r="H13" s="3"/>
      <c r="I13" s="181">
        <v>1.6</v>
      </c>
      <c r="J13" s="139">
        <v>1.42</v>
      </c>
      <c r="K13" s="138"/>
    </row>
    <row r="14" spans="1:20" ht="16.149999999999999" customHeight="1">
      <c r="B14" s="717" t="s">
        <v>632</v>
      </c>
      <c r="C14" s="716"/>
      <c r="D14" s="716"/>
      <c r="E14" s="716"/>
      <c r="F14" s="716"/>
      <c r="G14" s="716"/>
      <c r="H14" s="3"/>
      <c r="I14" s="180">
        <v>50.6</v>
      </c>
      <c r="J14" s="139">
        <v>51.9</v>
      </c>
      <c r="K14" s="138"/>
    </row>
    <row r="15" spans="1:20" ht="16.149999999999999" customHeight="1">
      <c r="B15" s="724" t="s">
        <v>631</v>
      </c>
      <c r="C15" s="724"/>
      <c r="D15" s="724"/>
      <c r="E15" s="724"/>
      <c r="F15" s="724"/>
      <c r="G15" s="724"/>
      <c r="H15" s="3"/>
      <c r="I15" s="18">
        <v>3936187</v>
      </c>
      <c r="J15" s="179">
        <v>3824107</v>
      </c>
      <c r="K15" s="138"/>
    </row>
    <row r="16" spans="1:20" ht="16.149999999999999" customHeight="1">
      <c r="B16" s="3"/>
      <c r="C16" s="724" t="s">
        <v>630</v>
      </c>
      <c r="D16" s="724"/>
      <c r="E16" s="724"/>
      <c r="F16" s="724"/>
      <c r="G16" s="724"/>
      <c r="H16" s="3"/>
      <c r="I16" s="18">
        <v>1049038</v>
      </c>
      <c r="J16" s="179">
        <v>1036649</v>
      </c>
      <c r="K16" s="138"/>
    </row>
    <row r="17" spans="2:11" ht="16.149999999999999" customHeight="1">
      <c r="B17" s="3"/>
      <c r="C17" s="14"/>
      <c r="D17" s="717" t="s">
        <v>629</v>
      </c>
      <c r="E17" s="717"/>
      <c r="F17" s="717"/>
      <c r="G17" s="717"/>
      <c r="H17" s="3"/>
      <c r="I17" s="178">
        <v>112120</v>
      </c>
      <c r="J17" s="139">
        <v>109765</v>
      </c>
      <c r="K17" s="138"/>
    </row>
    <row r="18" spans="2:11" ht="16.149999999999999" customHeight="1">
      <c r="B18" s="3"/>
      <c r="C18" s="14"/>
      <c r="D18" s="3"/>
      <c r="E18" s="717" t="s">
        <v>628</v>
      </c>
      <c r="F18" s="717"/>
      <c r="G18" s="717"/>
      <c r="H18" s="3"/>
      <c r="I18" s="178">
        <v>56592</v>
      </c>
      <c r="J18" s="139">
        <v>56629</v>
      </c>
      <c r="K18" s="138"/>
    </row>
    <row r="19" spans="2:11" ht="13.5">
      <c r="B19" s="3"/>
      <c r="C19" s="3"/>
      <c r="D19" s="3"/>
      <c r="E19" s="3"/>
      <c r="F19" s="714" t="s">
        <v>1</v>
      </c>
      <c r="G19" s="715"/>
      <c r="H19" s="20"/>
      <c r="I19" s="178">
        <v>55585</v>
      </c>
      <c r="J19" s="139">
        <v>55577</v>
      </c>
      <c r="K19" s="138"/>
    </row>
    <row r="20" spans="2:11" ht="13.5">
      <c r="B20" s="3"/>
      <c r="C20" s="3"/>
      <c r="D20" s="3"/>
      <c r="E20" s="3"/>
      <c r="F20" s="714" t="s">
        <v>2</v>
      </c>
      <c r="G20" s="715"/>
      <c r="H20" s="20"/>
      <c r="I20" s="178">
        <v>1008</v>
      </c>
      <c r="J20" s="139">
        <v>1052</v>
      </c>
      <c r="K20" s="138"/>
    </row>
    <row r="21" spans="2:11" ht="16.149999999999999" customHeight="1">
      <c r="B21" s="3"/>
      <c r="C21" s="3"/>
      <c r="D21" s="3"/>
      <c r="E21" s="717" t="s">
        <v>627</v>
      </c>
      <c r="F21" s="717"/>
      <c r="G21" s="717"/>
      <c r="H21" s="3"/>
      <c r="I21" s="178">
        <v>29549</v>
      </c>
      <c r="J21" s="139">
        <v>27380</v>
      </c>
      <c r="K21" s="138"/>
    </row>
    <row r="22" spans="2:11" ht="13.5" customHeight="1">
      <c r="B22" s="3"/>
      <c r="C22" s="3"/>
      <c r="D22" s="3"/>
      <c r="E22" s="3"/>
      <c r="F22" s="714" t="s">
        <v>3</v>
      </c>
      <c r="G22" s="715"/>
      <c r="H22" s="20"/>
      <c r="I22" s="178">
        <v>9846</v>
      </c>
      <c r="J22" s="139">
        <v>9841</v>
      </c>
      <c r="K22" s="138"/>
    </row>
    <row r="23" spans="2:11" ht="13.5">
      <c r="B23" s="3"/>
      <c r="C23" s="3"/>
      <c r="D23" s="3"/>
      <c r="E23" s="3"/>
      <c r="F23" s="714" t="s">
        <v>4</v>
      </c>
      <c r="G23" s="715"/>
      <c r="H23" s="20"/>
      <c r="I23" s="178">
        <v>19702</v>
      </c>
      <c r="J23" s="139">
        <v>17539</v>
      </c>
      <c r="K23" s="138"/>
    </row>
    <row r="24" spans="2:11" ht="16.149999999999999" customHeight="1">
      <c r="B24" s="3"/>
      <c r="C24" s="3"/>
      <c r="D24" s="3"/>
      <c r="E24" s="717" t="s">
        <v>626</v>
      </c>
      <c r="F24" s="717"/>
      <c r="G24" s="717"/>
      <c r="H24" s="3"/>
      <c r="I24" s="178">
        <v>20368</v>
      </c>
      <c r="J24" s="139">
        <v>20320</v>
      </c>
      <c r="K24" s="138"/>
    </row>
    <row r="25" spans="2:11" ht="13.5">
      <c r="B25" s="3"/>
      <c r="C25" s="3"/>
      <c r="D25" s="3"/>
      <c r="E25" s="3"/>
      <c r="F25" s="717" t="s">
        <v>5</v>
      </c>
      <c r="G25" s="715"/>
      <c r="H25" s="21"/>
      <c r="I25" s="178">
        <v>4803</v>
      </c>
      <c r="J25" s="139">
        <v>4688</v>
      </c>
      <c r="K25" s="138"/>
    </row>
    <row r="26" spans="2:11" ht="13.5">
      <c r="B26" s="3"/>
      <c r="C26" s="3"/>
      <c r="D26" s="3"/>
      <c r="E26" s="3"/>
      <c r="F26" s="717" t="s">
        <v>6</v>
      </c>
      <c r="G26" s="715"/>
      <c r="H26" s="21"/>
      <c r="I26" s="178">
        <v>5169</v>
      </c>
      <c r="J26" s="139">
        <v>6368</v>
      </c>
      <c r="K26" s="138"/>
    </row>
    <row r="27" spans="2:11">
      <c r="B27" s="3"/>
      <c r="C27" s="3"/>
      <c r="D27" s="3"/>
      <c r="E27" s="14"/>
      <c r="F27" s="736" t="s">
        <v>7</v>
      </c>
      <c r="G27" s="736"/>
      <c r="H27" s="20"/>
      <c r="I27" s="178">
        <v>4955</v>
      </c>
      <c r="J27" s="139">
        <v>4506</v>
      </c>
      <c r="K27" s="138"/>
    </row>
    <row r="28" spans="2:11" ht="13.5">
      <c r="B28" s="3"/>
      <c r="C28" s="3"/>
      <c r="D28" s="3"/>
      <c r="E28" s="14"/>
      <c r="F28" s="714" t="s">
        <v>8</v>
      </c>
      <c r="G28" s="715"/>
      <c r="H28" s="20"/>
      <c r="I28" s="178">
        <v>5000</v>
      </c>
      <c r="J28" s="139">
        <v>4301</v>
      </c>
      <c r="K28" s="138"/>
    </row>
    <row r="29" spans="2:11" ht="13.5">
      <c r="B29" s="3"/>
      <c r="C29" s="3"/>
      <c r="D29" s="3"/>
      <c r="E29" s="14"/>
      <c r="F29" s="714" t="s">
        <v>9</v>
      </c>
      <c r="G29" s="715"/>
      <c r="H29" s="20"/>
      <c r="I29" s="178">
        <v>441</v>
      </c>
      <c r="J29" s="139">
        <v>457</v>
      </c>
      <c r="K29" s="138"/>
    </row>
    <row r="30" spans="2:11" ht="16.149999999999999" customHeight="1">
      <c r="B30" s="3"/>
      <c r="C30" s="3"/>
      <c r="D30" s="21"/>
      <c r="E30" s="717" t="s">
        <v>625</v>
      </c>
      <c r="F30" s="717"/>
      <c r="G30" s="717"/>
      <c r="H30" s="3"/>
      <c r="I30" s="178">
        <v>5611</v>
      </c>
      <c r="J30" s="139">
        <v>5436</v>
      </c>
      <c r="K30" s="138"/>
    </row>
    <row r="31" spans="2:11" ht="13.5">
      <c r="B31" s="3"/>
      <c r="C31" s="3"/>
      <c r="D31" s="3"/>
      <c r="E31" s="3"/>
      <c r="F31" s="714" t="s">
        <v>10</v>
      </c>
      <c r="G31" s="715"/>
      <c r="H31" s="20"/>
      <c r="I31" s="178">
        <v>632</v>
      </c>
      <c r="J31" s="139">
        <v>595</v>
      </c>
      <c r="K31" s="138"/>
    </row>
    <row r="32" spans="2:11" ht="13.5">
      <c r="B32" s="3"/>
      <c r="C32" s="3"/>
      <c r="D32" s="3"/>
      <c r="E32" s="3"/>
      <c r="F32" s="714" t="s">
        <v>11</v>
      </c>
      <c r="G32" s="715"/>
      <c r="H32" s="20"/>
      <c r="I32" s="178">
        <v>3575</v>
      </c>
      <c r="J32" s="139">
        <v>3497</v>
      </c>
      <c r="K32" s="138"/>
    </row>
    <row r="33" spans="2:11" ht="13.5">
      <c r="B33" s="3"/>
      <c r="C33" s="3"/>
      <c r="D33" s="3"/>
      <c r="E33" s="3"/>
      <c r="F33" s="717" t="s">
        <v>12</v>
      </c>
      <c r="G33" s="715" t="s">
        <v>12</v>
      </c>
      <c r="H33" s="20"/>
      <c r="I33" s="178">
        <v>1404</v>
      </c>
      <c r="J33" s="139">
        <v>1344</v>
      </c>
      <c r="K33" s="138"/>
    </row>
    <row r="34" spans="2:11" ht="16.149999999999999" customHeight="1">
      <c r="B34" s="3"/>
      <c r="C34" s="21"/>
      <c r="D34" s="717" t="s">
        <v>624</v>
      </c>
      <c r="E34" s="716"/>
      <c r="F34" s="716"/>
      <c r="G34" s="716"/>
      <c r="H34" s="3"/>
      <c r="I34" s="178">
        <v>107784</v>
      </c>
      <c r="J34" s="139">
        <v>114978</v>
      </c>
      <c r="K34" s="138"/>
    </row>
    <row r="35" spans="2:11" ht="16.149999999999999" customHeight="1">
      <c r="B35" s="3"/>
      <c r="C35" s="3"/>
      <c r="D35" s="21"/>
      <c r="E35" s="717" t="s">
        <v>623</v>
      </c>
      <c r="F35" s="717"/>
      <c r="G35" s="717"/>
      <c r="H35" s="3"/>
      <c r="I35" s="178">
        <v>62353</v>
      </c>
      <c r="J35" s="139">
        <v>69765</v>
      </c>
      <c r="K35" s="138"/>
    </row>
    <row r="36" spans="2:11" ht="13.5">
      <c r="B36" s="3"/>
      <c r="C36" s="3"/>
      <c r="D36" s="3"/>
      <c r="E36" s="3"/>
      <c r="F36" s="714" t="s">
        <v>13</v>
      </c>
      <c r="G36" s="715"/>
      <c r="H36" s="20"/>
      <c r="I36" s="178">
        <v>55992</v>
      </c>
      <c r="J36" s="139">
        <v>61888</v>
      </c>
      <c r="K36" s="138"/>
    </row>
    <row r="37" spans="2:11">
      <c r="B37" s="3"/>
      <c r="C37" s="3"/>
      <c r="D37" s="3"/>
      <c r="E37" s="3"/>
      <c r="F37" s="3"/>
      <c r="G37" s="20" t="s">
        <v>622</v>
      </c>
      <c r="H37" s="14"/>
      <c r="I37" s="178">
        <v>11051</v>
      </c>
      <c r="J37" s="139">
        <v>10832</v>
      </c>
      <c r="K37" s="138"/>
    </row>
    <row r="38" spans="2:11">
      <c r="B38" s="3"/>
      <c r="C38" s="3"/>
      <c r="D38" s="3"/>
      <c r="E38" s="3"/>
      <c r="F38" s="3"/>
      <c r="G38" s="20" t="s">
        <v>621</v>
      </c>
      <c r="H38" s="14"/>
      <c r="I38" s="178">
        <v>1676</v>
      </c>
      <c r="J38" s="139">
        <v>2166</v>
      </c>
      <c r="K38" s="138"/>
    </row>
    <row r="39" spans="2:11">
      <c r="B39" s="3"/>
      <c r="C39" s="3"/>
      <c r="D39" s="3"/>
      <c r="E39" s="3"/>
      <c r="F39" s="3"/>
      <c r="G39" s="20" t="s">
        <v>620</v>
      </c>
      <c r="H39" s="14"/>
      <c r="I39" s="178">
        <v>717</v>
      </c>
      <c r="J39" s="139">
        <v>789</v>
      </c>
      <c r="K39" s="138"/>
    </row>
    <row r="40" spans="2:11">
      <c r="B40" s="3"/>
      <c r="C40" s="3"/>
      <c r="D40" s="3"/>
      <c r="E40" s="3"/>
      <c r="F40" s="3"/>
      <c r="G40" s="20" t="s">
        <v>619</v>
      </c>
      <c r="H40" s="14"/>
      <c r="I40" s="178">
        <v>1453</v>
      </c>
      <c r="J40" s="139">
        <v>1290</v>
      </c>
      <c r="K40" s="138"/>
    </row>
    <row r="41" spans="2:11">
      <c r="B41" s="3"/>
      <c r="C41" s="3"/>
      <c r="D41" s="3"/>
      <c r="E41" s="3"/>
      <c r="F41" s="3"/>
      <c r="G41" s="20" t="s">
        <v>618</v>
      </c>
      <c r="H41" s="14"/>
      <c r="I41" s="178">
        <v>1632</v>
      </c>
      <c r="J41" s="139">
        <v>2022</v>
      </c>
      <c r="K41" s="138"/>
    </row>
    <row r="42" spans="2:11">
      <c r="B42" s="3"/>
      <c r="C42" s="3"/>
      <c r="D42" s="3"/>
      <c r="E42" s="3"/>
      <c r="F42" s="3"/>
      <c r="G42" s="20" t="s">
        <v>617</v>
      </c>
      <c r="H42" s="14"/>
      <c r="I42" s="178">
        <v>2884</v>
      </c>
      <c r="J42" s="139">
        <v>3618</v>
      </c>
      <c r="K42" s="138"/>
    </row>
    <row r="43" spans="2:11">
      <c r="B43" s="3"/>
      <c r="C43" s="3"/>
      <c r="D43" s="3"/>
      <c r="E43" s="3"/>
      <c r="F43" s="3"/>
      <c r="G43" s="20" t="s">
        <v>616</v>
      </c>
      <c r="H43" s="14"/>
      <c r="I43" s="178">
        <v>725</v>
      </c>
      <c r="J43" s="139">
        <v>812</v>
      </c>
      <c r="K43" s="138"/>
    </row>
    <row r="44" spans="2:11">
      <c r="B44" s="3"/>
      <c r="C44" s="3"/>
      <c r="D44" s="3"/>
      <c r="E44" s="3"/>
      <c r="F44" s="3"/>
      <c r="G44" s="20" t="s">
        <v>615</v>
      </c>
      <c r="H44" s="14"/>
      <c r="I44" s="178">
        <v>1311</v>
      </c>
      <c r="J44" s="139">
        <v>1426</v>
      </c>
      <c r="K44" s="138"/>
    </row>
    <row r="45" spans="2:11">
      <c r="B45" s="3"/>
      <c r="C45" s="3"/>
      <c r="D45" s="3"/>
      <c r="E45" s="3"/>
      <c r="F45" s="3"/>
      <c r="G45" s="20" t="s">
        <v>614</v>
      </c>
      <c r="H45" s="14"/>
      <c r="I45" s="178">
        <v>1531</v>
      </c>
      <c r="J45" s="139">
        <v>1739</v>
      </c>
      <c r="K45" s="138"/>
    </row>
    <row r="46" spans="2:11">
      <c r="B46" s="3"/>
      <c r="C46" s="3"/>
      <c r="D46" s="3"/>
      <c r="E46" s="3"/>
      <c r="F46" s="3"/>
      <c r="G46" s="20" t="s">
        <v>613</v>
      </c>
      <c r="H46" s="14"/>
      <c r="I46" s="178">
        <v>341</v>
      </c>
      <c r="J46" s="139">
        <v>356</v>
      </c>
      <c r="K46" s="138"/>
    </row>
    <row r="47" spans="2:11">
      <c r="B47" s="3"/>
      <c r="C47" s="3"/>
      <c r="D47" s="3"/>
      <c r="E47" s="3"/>
      <c r="F47" s="3"/>
      <c r="G47" s="20" t="s">
        <v>612</v>
      </c>
      <c r="H47" s="14"/>
      <c r="I47" s="178">
        <v>580</v>
      </c>
      <c r="J47" s="139">
        <v>604</v>
      </c>
      <c r="K47" s="138"/>
    </row>
    <row r="48" spans="2:11">
      <c r="B48" s="3"/>
      <c r="C48" s="3"/>
      <c r="D48" s="3"/>
      <c r="E48" s="3"/>
      <c r="F48" s="3"/>
      <c r="G48" s="20" t="s">
        <v>611</v>
      </c>
      <c r="H48" s="14"/>
      <c r="I48" s="178">
        <v>3669</v>
      </c>
      <c r="J48" s="139">
        <v>3723</v>
      </c>
      <c r="K48" s="138"/>
    </row>
    <row r="49" spans="2:11">
      <c r="B49" s="3"/>
      <c r="C49" s="3"/>
      <c r="D49" s="3"/>
      <c r="E49" s="3"/>
      <c r="F49" s="3"/>
      <c r="G49" s="20" t="s">
        <v>610</v>
      </c>
      <c r="H49" s="14"/>
      <c r="I49" s="178">
        <v>3898</v>
      </c>
      <c r="J49" s="139">
        <v>4589</v>
      </c>
      <c r="K49" s="138"/>
    </row>
    <row r="50" spans="2:11">
      <c r="B50" s="3"/>
      <c r="C50" s="3"/>
      <c r="D50" s="3"/>
      <c r="E50" s="3"/>
      <c r="F50" s="3"/>
      <c r="G50" s="20" t="s">
        <v>609</v>
      </c>
      <c r="H50" s="14"/>
      <c r="I50" s="178">
        <v>1810</v>
      </c>
      <c r="J50" s="139">
        <v>1941</v>
      </c>
      <c r="K50" s="138"/>
    </row>
    <row r="51" spans="2:11">
      <c r="B51" s="3"/>
      <c r="C51" s="3"/>
      <c r="D51" s="3"/>
      <c r="E51" s="3"/>
      <c r="F51" s="3"/>
      <c r="G51" s="20" t="s">
        <v>608</v>
      </c>
      <c r="H51" s="14"/>
      <c r="I51" s="178">
        <v>6644</v>
      </c>
      <c r="J51" s="139">
        <v>7858</v>
      </c>
      <c r="K51" s="138"/>
    </row>
    <row r="52" spans="2:11">
      <c r="B52" s="3"/>
      <c r="C52" s="3"/>
      <c r="D52" s="3"/>
      <c r="E52" s="3"/>
      <c r="F52" s="3"/>
      <c r="G52" s="20" t="s">
        <v>607</v>
      </c>
      <c r="H52" s="14"/>
      <c r="I52" s="178">
        <v>3039</v>
      </c>
      <c r="J52" s="139">
        <v>4649</v>
      </c>
      <c r="K52" s="138"/>
    </row>
    <row r="53" spans="2:11">
      <c r="B53" s="3"/>
      <c r="C53" s="3"/>
      <c r="D53" s="3"/>
      <c r="E53" s="3"/>
      <c r="F53" s="3"/>
      <c r="G53" s="20" t="s">
        <v>606</v>
      </c>
      <c r="H53" s="14"/>
      <c r="I53" s="178">
        <v>7150</v>
      </c>
      <c r="J53" s="139">
        <v>7756</v>
      </c>
      <c r="K53" s="138"/>
    </row>
    <row r="54" spans="2:11">
      <c r="B54" s="3"/>
      <c r="C54" s="3"/>
      <c r="D54" s="3"/>
      <c r="E54" s="3"/>
      <c r="F54" s="3"/>
      <c r="G54" s="20" t="s">
        <v>605</v>
      </c>
      <c r="H54" s="14"/>
      <c r="I54" s="178">
        <v>5208</v>
      </c>
      <c r="J54" s="139">
        <v>5213</v>
      </c>
      <c r="K54" s="138"/>
    </row>
    <row r="55" spans="2:11">
      <c r="B55" s="3"/>
      <c r="C55" s="3"/>
      <c r="D55" s="3"/>
      <c r="E55" s="3"/>
      <c r="F55" s="3"/>
      <c r="G55" s="20" t="s">
        <v>604</v>
      </c>
      <c r="H55" s="14"/>
      <c r="I55" s="178">
        <v>673</v>
      </c>
      <c r="J55" s="139">
        <v>505</v>
      </c>
      <c r="K55" s="138"/>
    </row>
    <row r="56" spans="2:11" ht="12" customHeight="1">
      <c r="B56" s="3"/>
      <c r="C56" s="3"/>
      <c r="D56" s="3"/>
      <c r="E56" s="3"/>
      <c r="F56" s="714" t="s">
        <v>14</v>
      </c>
      <c r="G56" s="716"/>
      <c r="H56" s="20"/>
      <c r="I56" s="178">
        <v>6361</v>
      </c>
      <c r="J56" s="139">
        <v>7877</v>
      </c>
      <c r="K56" s="138"/>
    </row>
    <row r="57" spans="2:11">
      <c r="B57" s="3"/>
      <c r="C57" s="3"/>
      <c r="D57" s="3"/>
      <c r="E57" s="3"/>
      <c r="F57" s="3"/>
      <c r="G57" s="20" t="s">
        <v>603</v>
      </c>
      <c r="H57" s="14"/>
      <c r="I57" s="178">
        <v>1832</v>
      </c>
      <c r="J57" s="139">
        <v>2452</v>
      </c>
      <c r="K57" s="138"/>
    </row>
    <row r="58" spans="2:11">
      <c r="B58" s="3"/>
      <c r="C58" s="3"/>
      <c r="D58" s="3"/>
      <c r="E58" s="3"/>
      <c r="F58" s="3"/>
      <c r="G58" s="20" t="s">
        <v>602</v>
      </c>
      <c r="H58" s="14"/>
      <c r="I58" s="178">
        <v>413</v>
      </c>
      <c r="J58" s="139">
        <v>562</v>
      </c>
      <c r="K58" s="138"/>
    </row>
    <row r="59" spans="2:11" ht="10.5" customHeight="1">
      <c r="B59" s="3"/>
      <c r="C59" s="3"/>
      <c r="D59" s="3"/>
      <c r="E59" s="3"/>
      <c r="F59" s="3"/>
      <c r="G59" s="128" t="s">
        <v>78</v>
      </c>
      <c r="H59" s="14"/>
      <c r="I59" s="177">
        <v>1945</v>
      </c>
      <c r="J59" s="176">
        <v>2076</v>
      </c>
      <c r="K59" s="135"/>
    </row>
    <row r="60" spans="2:11" ht="6" customHeight="1">
      <c r="B60" s="10"/>
      <c r="C60" s="10"/>
      <c r="D60" s="10"/>
      <c r="E60" s="10"/>
      <c r="F60" s="10"/>
      <c r="G60" s="129"/>
      <c r="H60" s="11"/>
      <c r="I60" s="175"/>
      <c r="J60" s="174"/>
      <c r="K60" s="131"/>
    </row>
    <row r="61" spans="2:11" ht="22.15" customHeight="1">
      <c r="B61" s="25" t="s">
        <v>15</v>
      </c>
      <c r="C61" s="3"/>
      <c r="D61" s="3"/>
      <c r="E61" s="3"/>
      <c r="F61" s="3"/>
      <c r="G61" s="14"/>
      <c r="H61" s="14"/>
      <c r="I61" s="3"/>
      <c r="J61" s="3"/>
      <c r="K61" s="3"/>
    </row>
    <row r="62" spans="2:11" ht="15.75" hidden="1" customHeight="1">
      <c r="B62" s="25"/>
      <c r="C62" s="3"/>
      <c r="D62" s="3"/>
      <c r="E62" s="3"/>
      <c r="F62" s="3"/>
      <c r="G62" s="14"/>
      <c r="H62" s="14"/>
      <c r="I62" s="3"/>
      <c r="J62" s="3"/>
      <c r="K62" s="3"/>
    </row>
    <row r="63" spans="2:11" ht="20.100000000000001" hidden="1" customHeight="1">
      <c r="B63" s="25"/>
      <c r="C63" s="3"/>
      <c r="D63" s="3"/>
      <c r="E63" s="3"/>
      <c r="F63" s="3"/>
      <c r="G63" s="14"/>
      <c r="H63" s="14"/>
      <c r="I63" s="3"/>
      <c r="J63" s="3"/>
      <c r="K63" s="3"/>
    </row>
    <row r="64" spans="2:11" ht="15.75" hidden="1" customHeight="1">
      <c r="B64" s="25"/>
      <c r="C64" s="3"/>
      <c r="D64" s="3"/>
      <c r="E64" s="3"/>
      <c r="F64" s="3"/>
      <c r="G64" s="14"/>
      <c r="H64" s="14"/>
      <c r="I64" s="3"/>
      <c r="J64" s="3"/>
      <c r="K64" s="3"/>
    </row>
    <row r="65" spans="2:11" ht="20.100000000000001" hidden="1" customHeight="1">
      <c r="B65" s="25"/>
      <c r="C65" s="3"/>
      <c r="D65" s="3"/>
      <c r="E65" s="3"/>
      <c r="F65" s="3"/>
      <c r="G65" s="14"/>
      <c r="H65" s="14"/>
      <c r="I65" s="3"/>
      <c r="J65" s="3"/>
      <c r="K65" s="3"/>
    </row>
    <row r="66" spans="2:11" ht="1.5" customHeight="1">
      <c r="B66" s="122"/>
      <c r="C66" s="121"/>
      <c r="D66" s="121"/>
      <c r="E66" s="121"/>
      <c r="F66" s="121"/>
      <c r="G66" s="121"/>
      <c r="H66" s="121"/>
      <c r="I66" s="121"/>
      <c r="J66" s="149"/>
      <c r="K66"/>
    </row>
    <row r="67" spans="2:11" ht="13.9" customHeight="1">
      <c r="B67" s="728" t="s">
        <v>451</v>
      </c>
      <c r="C67" s="729"/>
      <c r="D67" s="729"/>
      <c r="E67" s="729"/>
      <c r="F67" s="729"/>
      <c r="G67" s="729"/>
      <c r="H67" s="14"/>
      <c r="I67" s="116" t="s">
        <v>450</v>
      </c>
      <c r="J67" s="116" t="s">
        <v>449</v>
      </c>
      <c r="K67" s="128"/>
    </row>
    <row r="68" spans="2:11" ht="13.9" customHeight="1">
      <c r="B68" s="118"/>
      <c r="C68" s="117"/>
      <c r="D68" s="117"/>
      <c r="E68" s="117"/>
      <c r="F68" s="117"/>
      <c r="G68" s="117"/>
      <c r="H68" s="14"/>
      <c r="I68" s="116"/>
      <c r="J68" s="116"/>
      <c r="K68" s="128"/>
    </row>
    <row r="69" spans="2:11" ht="12" customHeight="1">
      <c r="B69" s="3"/>
      <c r="C69" s="3"/>
      <c r="D69" s="3"/>
      <c r="E69" s="3"/>
      <c r="F69" s="3"/>
      <c r="G69" s="128" t="s">
        <v>601</v>
      </c>
      <c r="H69" s="14"/>
      <c r="I69" s="172">
        <v>1401</v>
      </c>
      <c r="J69" s="172">
        <v>1641</v>
      </c>
      <c r="K69" s="112"/>
    </row>
    <row r="70" spans="2:11" ht="12" customHeight="1">
      <c r="B70" s="25"/>
      <c r="C70" s="3"/>
      <c r="D70" s="3"/>
      <c r="E70" s="21"/>
      <c r="F70" s="21"/>
      <c r="G70" s="21" t="s">
        <v>600</v>
      </c>
      <c r="H70" s="14"/>
      <c r="I70" s="172">
        <v>770</v>
      </c>
      <c r="J70" s="172">
        <v>1146</v>
      </c>
      <c r="K70" s="112"/>
    </row>
    <row r="71" spans="2:11" ht="16.149999999999999" customHeight="1">
      <c r="B71" s="3"/>
      <c r="C71" s="3"/>
      <c r="D71" s="3"/>
      <c r="E71" s="717" t="s">
        <v>599</v>
      </c>
      <c r="F71" s="715"/>
      <c r="G71" s="715"/>
      <c r="H71" s="126"/>
      <c r="I71" s="172">
        <v>20801</v>
      </c>
      <c r="J71" s="172">
        <v>20324</v>
      </c>
      <c r="K71" s="173"/>
    </row>
    <row r="72" spans="2:11" ht="12" customHeight="1">
      <c r="B72" s="3"/>
      <c r="C72" s="3"/>
      <c r="D72" s="3"/>
      <c r="E72" s="3"/>
      <c r="F72" s="714" t="s">
        <v>16</v>
      </c>
      <c r="G72" s="715"/>
      <c r="H72" s="20"/>
      <c r="I72" s="172">
        <v>2502</v>
      </c>
      <c r="J72" s="172">
        <v>2461</v>
      </c>
      <c r="K72" s="112"/>
    </row>
    <row r="73" spans="2:11" ht="12" customHeight="1">
      <c r="B73" s="3"/>
      <c r="C73" s="3"/>
      <c r="D73" s="3"/>
      <c r="E73" s="3"/>
      <c r="F73" s="714" t="s">
        <v>17</v>
      </c>
      <c r="G73" s="715"/>
      <c r="H73" s="20"/>
      <c r="I73" s="172">
        <v>3467</v>
      </c>
      <c r="J73" s="172">
        <v>2901</v>
      </c>
      <c r="K73" s="112"/>
    </row>
    <row r="74" spans="2:11" ht="12" customHeight="1">
      <c r="B74" s="3"/>
      <c r="C74" s="3"/>
      <c r="D74" s="3"/>
      <c r="E74" s="3"/>
      <c r="F74" s="714" t="s">
        <v>18</v>
      </c>
      <c r="G74" s="715"/>
      <c r="H74" s="20"/>
      <c r="I74" s="172">
        <v>1425</v>
      </c>
      <c r="J74" s="172">
        <v>1398</v>
      </c>
      <c r="K74" s="112"/>
    </row>
    <row r="75" spans="2:11" ht="12" customHeight="1">
      <c r="B75" s="3"/>
      <c r="C75" s="3"/>
      <c r="D75" s="3"/>
      <c r="E75" s="3"/>
      <c r="F75" s="714" t="s">
        <v>19</v>
      </c>
      <c r="G75" s="715"/>
      <c r="H75" s="20"/>
      <c r="I75" s="172">
        <v>2610</v>
      </c>
      <c r="J75" s="172">
        <v>2675</v>
      </c>
      <c r="K75" s="112"/>
    </row>
    <row r="76" spans="2:11" ht="12" customHeight="1">
      <c r="B76" s="3"/>
      <c r="C76" s="3"/>
      <c r="D76" s="3"/>
      <c r="E76" s="3"/>
      <c r="F76" s="714" t="s">
        <v>20</v>
      </c>
      <c r="G76" s="715"/>
      <c r="H76" s="20"/>
      <c r="I76" s="172">
        <v>551</v>
      </c>
      <c r="J76" s="172">
        <v>751</v>
      </c>
      <c r="K76" s="112"/>
    </row>
    <row r="77" spans="2:11" ht="12" customHeight="1">
      <c r="B77" s="3"/>
      <c r="C77" s="3"/>
      <c r="D77" s="3"/>
      <c r="E77" s="3"/>
      <c r="F77" s="714" t="s">
        <v>21</v>
      </c>
      <c r="G77" s="715"/>
      <c r="H77" s="20"/>
      <c r="I77" s="172">
        <v>481</v>
      </c>
      <c r="J77" s="172">
        <v>546</v>
      </c>
      <c r="K77" s="112"/>
    </row>
    <row r="78" spans="2:11" ht="12" customHeight="1">
      <c r="B78" s="3"/>
      <c r="C78" s="3"/>
      <c r="D78" s="3"/>
      <c r="E78" s="3"/>
      <c r="F78" s="714" t="s">
        <v>22</v>
      </c>
      <c r="G78" s="715"/>
      <c r="H78" s="20"/>
      <c r="I78" s="172">
        <v>9764</v>
      </c>
      <c r="J78" s="172">
        <v>9593</v>
      </c>
      <c r="K78" s="112"/>
    </row>
    <row r="79" spans="2:11" ht="16.149999999999999" customHeight="1">
      <c r="B79" s="3"/>
      <c r="C79" s="3"/>
      <c r="D79" s="3"/>
      <c r="E79" s="717" t="s">
        <v>598</v>
      </c>
      <c r="F79" s="716"/>
      <c r="G79" s="716"/>
      <c r="H79" s="3"/>
      <c r="I79" s="172">
        <v>11344</v>
      </c>
      <c r="J79" s="172">
        <v>11124</v>
      </c>
      <c r="K79" s="112"/>
    </row>
    <row r="80" spans="2:11" ht="13.5">
      <c r="B80" s="3"/>
      <c r="C80" s="3"/>
      <c r="D80" s="3"/>
      <c r="E80" s="3"/>
      <c r="F80" s="714" t="s">
        <v>24</v>
      </c>
      <c r="G80" s="715"/>
      <c r="H80" s="20"/>
      <c r="I80" s="172">
        <v>1335</v>
      </c>
      <c r="J80" s="172">
        <v>1694</v>
      </c>
      <c r="K80" s="112"/>
    </row>
    <row r="81" spans="2:11" ht="13.5">
      <c r="B81" s="3"/>
      <c r="C81" s="3"/>
      <c r="D81" s="3"/>
      <c r="E81" s="3"/>
      <c r="F81" s="714" t="s">
        <v>25</v>
      </c>
      <c r="G81" s="715"/>
      <c r="H81" s="20"/>
      <c r="I81" s="172">
        <v>2625</v>
      </c>
      <c r="J81" s="172">
        <v>2930</v>
      </c>
      <c r="K81" s="112"/>
    </row>
    <row r="82" spans="2:11" ht="13.5">
      <c r="B82" s="3"/>
      <c r="C82" s="3"/>
      <c r="D82" s="3"/>
      <c r="E82" s="3"/>
      <c r="F82" s="714" t="s">
        <v>26</v>
      </c>
      <c r="G82" s="715"/>
      <c r="H82" s="20"/>
      <c r="I82" s="172">
        <v>4231</v>
      </c>
      <c r="J82" s="172">
        <v>3299</v>
      </c>
      <c r="K82" s="112"/>
    </row>
    <row r="83" spans="2:11" ht="13.5">
      <c r="B83" s="3"/>
      <c r="C83" s="3"/>
      <c r="D83" s="3"/>
      <c r="E83" s="3"/>
      <c r="F83" s="714" t="s">
        <v>27</v>
      </c>
      <c r="G83" s="715"/>
      <c r="H83" s="20"/>
      <c r="I83" s="172">
        <v>3153</v>
      </c>
      <c r="J83" s="172">
        <v>3201</v>
      </c>
      <c r="K83" s="112"/>
    </row>
    <row r="84" spans="2:11" ht="16.149999999999999" customHeight="1">
      <c r="B84" s="3"/>
      <c r="C84" s="3"/>
      <c r="D84" s="3"/>
      <c r="E84" s="717" t="s">
        <v>597</v>
      </c>
      <c r="F84" s="715"/>
      <c r="G84" s="715"/>
      <c r="H84" s="3"/>
      <c r="I84" s="172">
        <v>13286</v>
      </c>
      <c r="J84" s="172">
        <v>13765</v>
      </c>
      <c r="K84" s="112"/>
    </row>
    <row r="85" spans="2:11" ht="13.5">
      <c r="B85" s="3"/>
      <c r="C85" s="3"/>
      <c r="D85" s="3"/>
      <c r="E85" s="3"/>
      <c r="F85" s="714" t="s">
        <v>28</v>
      </c>
      <c r="G85" s="715"/>
      <c r="H85" s="20"/>
      <c r="I85" s="172">
        <v>1365</v>
      </c>
      <c r="J85" s="172">
        <v>1253</v>
      </c>
      <c r="K85" s="112"/>
    </row>
    <row r="86" spans="2:11" ht="13.5">
      <c r="B86" s="3"/>
      <c r="C86" s="3"/>
      <c r="D86" s="3"/>
      <c r="E86" s="3"/>
      <c r="F86" s="714" t="s">
        <v>29</v>
      </c>
      <c r="G86" s="715"/>
      <c r="H86" s="20"/>
      <c r="I86" s="172">
        <v>285</v>
      </c>
      <c r="J86" s="172">
        <v>313</v>
      </c>
      <c r="K86" s="112"/>
    </row>
    <row r="87" spans="2:11" ht="13.5">
      <c r="B87" s="3"/>
      <c r="C87" s="3"/>
      <c r="D87" s="3"/>
      <c r="E87" s="3"/>
      <c r="F87" s="714" t="s">
        <v>30</v>
      </c>
      <c r="G87" s="715"/>
      <c r="H87" s="20"/>
      <c r="I87" s="172">
        <v>3339</v>
      </c>
      <c r="J87" s="172">
        <v>2934</v>
      </c>
      <c r="K87" s="112"/>
    </row>
    <row r="88" spans="2:11" ht="13.5">
      <c r="B88" s="3"/>
      <c r="C88" s="3"/>
      <c r="D88" s="3"/>
      <c r="E88" s="3"/>
      <c r="F88" s="714" t="s">
        <v>31</v>
      </c>
      <c r="G88" s="715"/>
      <c r="H88" s="20"/>
      <c r="I88" s="172">
        <v>2619</v>
      </c>
      <c r="J88" s="172">
        <v>2661</v>
      </c>
      <c r="K88" s="112"/>
    </row>
    <row r="89" spans="2:11" ht="13.5">
      <c r="B89" s="3"/>
      <c r="C89" s="3"/>
      <c r="D89" s="3"/>
      <c r="E89" s="3"/>
      <c r="F89" s="714" t="s">
        <v>32</v>
      </c>
      <c r="G89" s="715"/>
      <c r="H89" s="20"/>
      <c r="I89" s="172">
        <v>3424</v>
      </c>
      <c r="J89" s="172">
        <v>4116</v>
      </c>
      <c r="K89" s="112"/>
    </row>
    <row r="90" spans="2:11">
      <c r="B90" s="3"/>
      <c r="C90" s="3"/>
      <c r="D90" s="3"/>
      <c r="E90" s="3"/>
      <c r="F90" s="730" t="s">
        <v>33</v>
      </c>
      <c r="G90" s="747"/>
      <c r="H90" s="20"/>
      <c r="I90" s="172">
        <v>2255</v>
      </c>
      <c r="J90" s="172">
        <v>2487</v>
      </c>
      <c r="K90" s="112"/>
    </row>
    <row r="91" spans="2:11" ht="16.149999999999999" customHeight="1">
      <c r="B91" s="3"/>
      <c r="C91" s="3"/>
      <c r="D91" s="717" t="s">
        <v>596</v>
      </c>
      <c r="E91" s="715"/>
      <c r="F91" s="715"/>
      <c r="G91" s="715"/>
      <c r="H91" s="3"/>
      <c r="I91" s="172">
        <v>87366</v>
      </c>
      <c r="J91" s="172">
        <v>87747</v>
      </c>
      <c r="K91" s="112"/>
    </row>
    <row r="92" spans="2:11" ht="16.149999999999999" customHeight="1">
      <c r="B92" s="3"/>
      <c r="C92" s="3"/>
      <c r="D92" s="3"/>
      <c r="E92" s="717" t="s">
        <v>595</v>
      </c>
      <c r="F92" s="715"/>
      <c r="G92" s="715"/>
      <c r="H92" s="3"/>
      <c r="I92" s="172">
        <v>67461</v>
      </c>
      <c r="J92" s="172">
        <v>69650</v>
      </c>
      <c r="K92" s="112"/>
    </row>
    <row r="93" spans="2:11" ht="13.5">
      <c r="B93" s="3"/>
      <c r="C93" s="3"/>
      <c r="D93" s="3"/>
      <c r="E93" s="3"/>
      <c r="F93" s="714" t="s">
        <v>34</v>
      </c>
      <c r="G93" s="715"/>
      <c r="H93" s="20"/>
      <c r="I93" s="172">
        <v>33462</v>
      </c>
      <c r="J93" s="172">
        <v>33823</v>
      </c>
      <c r="K93" s="112"/>
    </row>
    <row r="94" spans="2:11" ht="13.5">
      <c r="B94" s="3"/>
      <c r="C94" s="3"/>
      <c r="D94" s="3"/>
      <c r="E94" s="3"/>
      <c r="F94" s="714" t="s">
        <v>35</v>
      </c>
      <c r="G94" s="715"/>
      <c r="H94" s="20"/>
      <c r="I94" s="172">
        <v>19069</v>
      </c>
      <c r="J94" s="172">
        <v>20165</v>
      </c>
      <c r="K94" s="112"/>
    </row>
    <row r="95" spans="2:11" ht="13.5">
      <c r="B95" s="3"/>
      <c r="C95" s="3"/>
      <c r="D95" s="3"/>
      <c r="E95" s="3"/>
      <c r="F95" s="714" t="s">
        <v>36</v>
      </c>
      <c r="G95" s="716"/>
      <c r="H95" s="20"/>
      <c r="I95" s="172">
        <v>10475</v>
      </c>
      <c r="J95" s="172">
        <v>11276</v>
      </c>
      <c r="K95" s="112"/>
    </row>
    <row r="96" spans="2:11" ht="13.5">
      <c r="B96" s="3"/>
      <c r="C96" s="3"/>
      <c r="D96" s="3"/>
      <c r="E96" s="3"/>
      <c r="F96" s="714" t="s">
        <v>37</v>
      </c>
      <c r="G96" s="716"/>
      <c r="H96" s="20"/>
      <c r="I96" s="172">
        <v>2472</v>
      </c>
      <c r="J96" s="172">
        <v>2328</v>
      </c>
      <c r="K96" s="112"/>
    </row>
    <row r="97" spans="2:11" ht="13.5">
      <c r="B97" s="3"/>
      <c r="C97" s="3"/>
      <c r="D97" s="3"/>
      <c r="E97" s="3"/>
      <c r="F97" s="714" t="s">
        <v>38</v>
      </c>
      <c r="G97" s="716"/>
      <c r="H97" s="20"/>
      <c r="I97" s="172">
        <v>1983</v>
      </c>
      <c r="J97" s="172">
        <v>2058</v>
      </c>
      <c r="K97" s="112"/>
    </row>
    <row r="98" spans="2:11" ht="16.149999999999999" customHeight="1">
      <c r="B98" s="3"/>
      <c r="C98" s="3"/>
      <c r="D98" s="3"/>
      <c r="E98" s="717" t="s">
        <v>594</v>
      </c>
      <c r="F98" s="716"/>
      <c r="G98" s="716"/>
      <c r="H98" s="21"/>
      <c r="I98" s="172">
        <v>19905</v>
      </c>
      <c r="J98" s="172">
        <v>18096</v>
      </c>
      <c r="K98" s="112"/>
    </row>
    <row r="99" spans="2:11" ht="13.5">
      <c r="B99" s="3"/>
      <c r="C99" s="3"/>
      <c r="D99" s="3"/>
      <c r="E99" s="3"/>
      <c r="F99" s="714" t="s">
        <v>39</v>
      </c>
      <c r="G99" s="716"/>
      <c r="H99" s="20"/>
      <c r="I99" s="172">
        <v>9151</v>
      </c>
      <c r="J99" s="172">
        <v>7763</v>
      </c>
      <c r="K99" s="112"/>
    </row>
    <row r="100" spans="2:11" ht="13.5">
      <c r="B100" s="3"/>
      <c r="C100" s="3"/>
      <c r="D100" s="3"/>
      <c r="E100" s="3"/>
      <c r="F100" s="714" t="s">
        <v>40</v>
      </c>
      <c r="G100" s="716"/>
      <c r="H100" s="20"/>
      <c r="I100" s="172">
        <v>7010</v>
      </c>
      <c r="J100" s="172">
        <v>6895</v>
      </c>
      <c r="K100" s="112"/>
    </row>
    <row r="101" spans="2:11" ht="13.5">
      <c r="B101" s="3"/>
      <c r="C101" s="3"/>
      <c r="D101" s="3"/>
      <c r="E101" s="3"/>
      <c r="F101" s="714" t="s">
        <v>41</v>
      </c>
      <c r="G101" s="716"/>
      <c r="H101" s="20"/>
      <c r="I101" s="172">
        <v>2193</v>
      </c>
      <c r="J101" s="172">
        <v>2275</v>
      </c>
      <c r="K101" s="112"/>
    </row>
    <row r="102" spans="2:11" ht="13.5">
      <c r="B102" s="3"/>
      <c r="C102" s="3"/>
      <c r="D102" s="3"/>
      <c r="E102" s="3"/>
      <c r="F102" s="714" t="s">
        <v>42</v>
      </c>
      <c r="G102" s="716"/>
      <c r="H102" s="20"/>
      <c r="I102" s="172">
        <v>1550</v>
      </c>
      <c r="J102" s="172">
        <v>1164</v>
      </c>
      <c r="K102" s="112"/>
    </row>
    <row r="103" spans="2:11" ht="16.149999999999999" customHeight="1">
      <c r="B103" s="3"/>
      <c r="C103" s="3"/>
      <c r="D103" s="717" t="s">
        <v>593</v>
      </c>
      <c r="E103" s="716"/>
      <c r="F103" s="716"/>
      <c r="G103" s="716"/>
      <c r="H103" s="3"/>
      <c r="I103" s="172">
        <v>43280</v>
      </c>
      <c r="J103" s="172">
        <v>41600</v>
      </c>
      <c r="K103" s="112"/>
    </row>
    <row r="104" spans="2:11" ht="16.149999999999999" customHeight="1">
      <c r="B104" s="3"/>
      <c r="C104" s="3"/>
      <c r="D104" s="3"/>
      <c r="E104" s="717" t="s">
        <v>592</v>
      </c>
      <c r="F104" s="716"/>
      <c r="G104" s="716"/>
      <c r="H104" s="3"/>
      <c r="I104" s="172">
        <v>22038</v>
      </c>
      <c r="J104" s="172">
        <v>21225</v>
      </c>
      <c r="K104" s="112"/>
    </row>
    <row r="105" spans="2:11" ht="16.149999999999999" customHeight="1">
      <c r="B105" s="3"/>
      <c r="C105" s="3"/>
      <c r="D105" s="3"/>
      <c r="E105" s="717" t="s">
        <v>591</v>
      </c>
      <c r="F105" s="716"/>
      <c r="G105" s="716"/>
      <c r="H105" s="3"/>
      <c r="I105" s="172">
        <v>12044</v>
      </c>
      <c r="J105" s="172">
        <v>11007</v>
      </c>
      <c r="K105" s="112"/>
    </row>
    <row r="106" spans="2:11" ht="13.5">
      <c r="B106" s="3"/>
      <c r="C106" s="3"/>
      <c r="D106" s="3"/>
      <c r="E106" s="3"/>
      <c r="F106" s="714" t="s">
        <v>43</v>
      </c>
      <c r="G106" s="716"/>
      <c r="H106" s="20"/>
      <c r="I106" s="172">
        <v>1676</v>
      </c>
      <c r="J106" s="172">
        <v>1797</v>
      </c>
      <c r="K106" s="112"/>
    </row>
    <row r="107" spans="2:11" ht="13.5">
      <c r="B107" s="3"/>
      <c r="C107" s="3"/>
      <c r="D107" s="3"/>
      <c r="E107" s="3"/>
      <c r="F107" s="714" t="s">
        <v>44</v>
      </c>
      <c r="G107" s="716"/>
      <c r="H107" s="20"/>
      <c r="I107" s="172">
        <v>5937</v>
      </c>
      <c r="J107" s="172">
        <v>4890</v>
      </c>
      <c r="K107" s="112"/>
    </row>
    <row r="108" spans="2:11" ht="13.15" customHeight="1">
      <c r="B108" s="3"/>
      <c r="C108" s="3"/>
      <c r="D108" s="3"/>
      <c r="E108" s="3"/>
      <c r="F108" s="714" t="s">
        <v>45</v>
      </c>
      <c r="G108" s="716"/>
      <c r="H108" s="20"/>
      <c r="I108" s="172">
        <v>846</v>
      </c>
      <c r="J108" s="172">
        <v>735</v>
      </c>
      <c r="K108" s="112"/>
    </row>
    <row r="109" spans="2:11" ht="13.15" customHeight="1">
      <c r="B109" s="3"/>
      <c r="C109" s="3"/>
      <c r="D109" s="3"/>
      <c r="E109" s="3"/>
      <c r="F109" s="714" t="s">
        <v>46</v>
      </c>
      <c r="G109" s="716"/>
      <c r="H109" s="20"/>
      <c r="I109" s="172">
        <v>2699</v>
      </c>
      <c r="J109" s="172">
        <v>2609</v>
      </c>
      <c r="K109" s="112"/>
    </row>
    <row r="110" spans="2:11" ht="13.5">
      <c r="B110" s="3"/>
      <c r="C110" s="3"/>
      <c r="D110" s="3"/>
      <c r="E110" s="3"/>
      <c r="F110" s="714" t="s">
        <v>47</v>
      </c>
      <c r="G110" s="716"/>
      <c r="H110" s="20"/>
      <c r="I110" s="172">
        <v>887</v>
      </c>
      <c r="J110" s="172">
        <v>976</v>
      </c>
      <c r="K110" s="112"/>
    </row>
    <row r="111" spans="2:11" ht="12" customHeight="1">
      <c r="B111" s="3"/>
      <c r="C111" s="3"/>
      <c r="D111" s="3"/>
      <c r="E111" s="739" t="s">
        <v>590</v>
      </c>
      <c r="F111" s="740"/>
      <c r="G111" s="740"/>
      <c r="H111" s="3"/>
      <c r="I111" s="172">
        <v>9198</v>
      </c>
      <c r="J111" s="172">
        <v>9368</v>
      </c>
      <c r="K111" s="112"/>
    </row>
    <row r="112" spans="2:11" ht="16.149999999999999" customHeight="1">
      <c r="B112" s="3"/>
      <c r="C112" s="3"/>
      <c r="D112" s="717" t="s">
        <v>589</v>
      </c>
      <c r="E112" s="716"/>
      <c r="F112" s="716"/>
      <c r="G112" s="716"/>
      <c r="H112" s="3"/>
      <c r="I112" s="172">
        <v>125269</v>
      </c>
      <c r="J112" s="172">
        <v>125979</v>
      </c>
      <c r="K112" s="112"/>
    </row>
    <row r="113" spans="2:11" ht="16.149999999999999" customHeight="1">
      <c r="B113" s="3"/>
      <c r="C113" s="3"/>
      <c r="D113" s="3"/>
      <c r="E113" s="717" t="s">
        <v>588</v>
      </c>
      <c r="F113" s="716"/>
      <c r="G113" s="716"/>
      <c r="H113" s="3"/>
      <c r="I113" s="172">
        <v>80119</v>
      </c>
      <c r="J113" s="172">
        <v>79583</v>
      </c>
      <c r="K113" s="112"/>
    </row>
    <row r="114" spans="2:11" ht="15" customHeight="1">
      <c r="B114" s="3"/>
      <c r="C114" s="3"/>
      <c r="D114" s="3"/>
      <c r="E114" s="3"/>
      <c r="F114" s="717" t="s">
        <v>48</v>
      </c>
      <c r="G114" s="716" t="s">
        <v>48</v>
      </c>
      <c r="H114" s="20"/>
      <c r="I114" s="172">
        <v>24133</v>
      </c>
      <c r="J114" s="172">
        <v>23859</v>
      </c>
      <c r="K114" s="109"/>
    </row>
    <row r="115" spans="2:11" ht="15" customHeight="1">
      <c r="B115" s="3"/>
      <c r="C115" s="3"/>
      <c r="D115" s="3"/>
      <c r="E115" s="3"/>
      <c r="F115" s="3"/>
      <c r="G115" s="20" t="s">
        <v>587</v>
      </c>
      <c r="H115" s="126"/>
      <c r="I115" s="172">
        <v>3037</v>
      </c>
      <c r="J115" s="172">
        <v>2571</v>
      </c>
      <c r="K115" s="112"/>
    </row>
    <row r="116" spans="2:11" ht="15" customHeight="1">
      <c r="B116" s="3"/>
      <c r="C116" s="3"/>
      <c r="D116" s="3"/>
      <c r="E116" s="3"/>
      <c r="F116" s="3"/>
      <c r="G116" s="20" t="s">
        <v>586</v>
      </c>
      <c r="H116" s="14"/>
      <c r="I116" s="172">
        <v>3696</v>
      </c>
      <c r="J116" s="172">
        <v>3637</v>
      </c>
      <c r="K116" s="112"/>
    </row>
    <row r="117" spans="2:11" ht="18.75" customHeight="1">
      <c r="B117" s="3"/>
      <c r="C117" s="3"/>
      <c r="D117" s="3"/>
      <c r="E117" s="3"/>
      <c r="F117" s="3"/>
      <c r="G117" s="128" t="s">
        <v>585</v>
      </c>
      <c r="H117" s="115"/>
      <c r="I117" s="171">
        <v>1645</v>
      </c>
      <c r="J117" s="171">
        <v>1470</v>
      </c>
      <c r="K117" s="109"/>
    </row>
    <row r="118" spans="2:11" ht="12.75" customHeight="1">
      <c r="B118" s="25"/>
      <c r="C118" s="3"/>
      <c r="D118" s="3"/>
      <c r="E118" s="3"/>
      <c r="F118" s="3"/>
      <c r="G118" s="14"/>
      <c r="H118" s="14"/>
      <c r="I118" s="3"/>
      <c r="J118" s="3"/>
      <c r="K118" s="3"/>
    </row>
    <row r="119" spans="2:11" ht="13.9" customHeight="1">
      <c r="B119" s="741" t="s">
        <v>451</v>
      </c>
      <c r="C119" s="729"/>
      <c r="D119" s="729"/>
      <c r="E119" s="729"/>
      <c r="F119" s="729"/>
      <c r="G119" s="729"/>
      <c r="H119" s="14"/>
      <c r="I119" s="116" t="s">
        <v>470</v>
      </c>
      <c r="J119" s="116" t="s">
        <v>449</v>
      </c>
      <c r="K119" s="169"/>
    </row>
    <row r="120" spans="2:11" ht="10.5" customHeight="1">
      <c r="B120" s="168"/>
      <c r="C120" s="117"/>
      <c r="D120" s="117"/>
      <c r="E120" s="117"/>
      <c r="F120" s="117"/>
      <c r="G120" s="117"/>
      <c r="H120" s="14"/>
      <c r="I120" s="116"/>
      <c r="J120" s="116"/>
      <c r="K120" s="128"/>
    </row>
    <row r="121" spans="2:11" ht="15" customHeight="1">
      <c r="B121" s="3"/>
      <c r="C121" s="3"/>
      <c r="D121" s="3"/>
      <c r="E121" s="3"/>
      <c r="F121" s="3"/>
      <c r="G121" s="20" t="s">
        <v>584</v>
      </c>
      <c r="H121" s="14"/>
      <c r="I121" s="166">
        <v>3769</v>
      </c>
      <c r="J121" s="166">
        <v>3705</v>
      </c>
      <c r="K121" s="112"/>
    </row>
    <row r="122" spans="2:11" ht="9" customHeight="1">
      <c r="B122" s="3"/>
      <c r="C122" s="3"/>
      <c r="D122" s="3"/>
      <c r="E122" s="3"/>
      <c r="F122" s="3"/>
      <c r="G122" s="20" t="s">
        <v>583</v>
      </c>
      <c r="H122" s="14"/>
      <c r="I122" s="166">
        <v>2662</v>
      </c>
      <c r="J122" s="166">
        <v>2543</v>
      </c>
      <c r="K122" s="112"/>
    </row>
    <row r="123" spans="2:11" ht="9" customHeight="1">
      <c r="B123" s="25"/>
      <c r="C123" s="3"/>
      <c r="D123" s="3"/>
      <c r="E123" s="3"/>
      <c r="F123" s="3"/>
      <c r="G123" s="20" t="s">
        <v>582</v>
      </c>
      <c r="H123" s="14"/>
      <c r="I123" s="166">
        <v>1570</v>
      </c>
      <c r="J123" s="166">
        <v>1595</v>
      </c>
      <c r="K123" s="112"/>
    </row>
    <row r="124" spans="2:11" ht="9" customHeight="1">
      <c r="B124" s="3"/>
      <c r="C124" s="3"/>
      <c r="D124" s="3"/>
      <c r="E124" s="3"/>
      <c r="F124" s="3"/>
      <c r="G124" s="20" t="s">
        <v>581</v>
      </c>
      <c r="H124" s="14"/>
      <c r="I124" s="166">
        <v>971</v>
      </c>
      <c r="J124" s="166">
        <v>953</v>
      </c>
      <c r="K124" s="112"/>
    </row>
    <row r="125" spans="2:11">
      <c r="B125" s="3"/>
      <c r="C125" s="3"/>
      <c r="D125" s="3"/>
      <c r="E125" s="3"/>
      <c r="F125" s="3"/>
      <c r="G125" s="20" t="s">
        <v>580</v>
      </c>
      <c r="H125" s="14"/>
      <c r="I125" s="166">
        <v>6782</v>
      </c>
      <c r="J125" s="166">
        <v>7384</v>
      </c>
      <c r="K125" s="112"/>
    </row>
    <row r="126" spans="2:11" ht="13.5">
      <c r="B126" s="3"/>
      <c r="C126" s="3"/>
      <c r="D126" s="3"/>
      <c r="E126" s="3"/>
      <c r="F126" s="714" t="s">
        <v>49</v>
      </c>
      <c r="G126" s="716"/>
      <c r="H126" s="20"/>
      <c r="I126" s="166">
        <v>22928</v>
      </c>
      <c r="J126" s="166">
        <v>23111</v>
      </c>
      <c r="K126" s="112"/>
    </row>
    <row r="127" spans="2:11">
      <c r="B127" s="3"/>
      <c r="C127" s="3"/>
      <c r="D127" s="3"/>
      <c r="E127" s="3"/>
      <c r="F127" s="3"/>
      <c r="G127" s="20" t="s">
        <v>579</v>
      </c>
      <c r="H127" s="14"/>
      <c r="I127" s="166">
        <v>1417</v>
      </c>
      <c r="J127" s="166">
        <v>1651</v>
      </c>
      <c r="K127" s="112"/>
    </row>
    <row r="128" spans="2:11">
      <c r="B128" s="3"/>
      <c r="C128" s="3"/>
      <c r="D128" s="3"/>
      <c r="E128" s="3"/>
      <c r="F128" s="3"/>
      <c r="G128" s="20" t="s">
        <v>578</v>
      </c>
      <c r="H128" s="14"/>
      <c r="I128" s="166">
        <v>3399</v>
      </c>
      <c r="J128" s="166">
        <v>3359</v>
      </c>
      <c r="K128" s="112"/>
    </row>
    <row r="129" spans="2:11">
      <c r="B129" s="3"/>
      <c r="C129" s="3"/>
      <c r="D129" s="3"/>
      <c r="E129" s="3"/>
      <c r="F129" s="3"/>
      <c r="G129" s="20" t="s">
        <v>577</v>
      </c>
      <c r="H129" s="14"/>
      <c r="I129" s="166">
        <v>2547</v>
      </c>
      <c r="J129" s="166">
        <v>2576</v>
      </c>
      <c r="K129" s="112"/>
    </row>
    <row r="130" spans="2:11">
      <c r="B130" s="3"/>
      <c r="C130" s="3"/>
      <c r="D130" s="3"/>
      <c r="E130" s="3"/>
      <c r="F130" s="3"/>
      <c r="G130" s="20" t="s">
        <v>576</v>
      </c>
      <c r="H130" s="14"/>
      <c r="I130" s="166">
        <v>3053</v>
      </c>
      <c r="J130" s="166">
        <v>2902</v>
      </c>
      <c r="K130" s="112"/>
    </row>
    <row r="131" spans="2:11">
      <c r="B131" s="3"/>
      <c r="C131" s="3"/>
      <c r="D131" s="3"/>
      <c r="E131" s="3"/>
      <c r="F131" s="3"/>
      <c r="G131" s="20" t="s">
        <v>575</v>
      </c>
      <c r="H131" s="14"/>
      <c r="I131" s="166">
        <v>3086</v>
      </c>
      <c r="J131" s="166">
        <v>2802</v>
      </c>
      <c r="K131" s="112"/>
    </row>
    <row r="132" spans="2:11">
      <c r="B132" s="3"/>
      <c r="C132" s="3"/>
      <c r="D132" s="3"/>
      <c r="E132" s="3"/>
      <c r="F132" s="3"/>
      <c r="G132" s="20" t="s">
        <v>574</v>
      </c>
      <c r="H132" s="14"/>
      <c r="I132" s="166">
        <v>1240</v>
      </c>
      <c r="J132" s="166">
        <v>1501</v>
      </c>
      <c r="K132" s="112"/>
    </row>
    <row r="133" spans="2:11">
      <c r="B133" s="3"/>
      <c r="C133" s="3"/>
      <c r="D133" s="3"/>
      <c r="E133" s="3"/>
      <c r="F133" s="3"/>
      <c r="G133" s="20" t="s">
        <v>573</v>
      </c>
      <c r="H133" s="14"/>
      <c r="I133" s="166">
        <v>2987</v>
      </c>
      <c r="J133" s="166">
        <v>2787</v>
      </c>
      <c r="K133" s="112"/>
    </row>
    <row r="134" spans="2:11">
      <c r="B134" s="3"/>
      <c r="C134" s="3"/>
      <c r="D134" s="3"/>
      <c r="E134" s="3"/>
      <c r="F134" s="3"/>
      <c r="G134" s="20" t="s">
        <v>572</v>
      </c>
      <c r="H134" s="14"/>
      <c r="I134" s="166">
        <v>258</v>
      </c>
      <c r="J134" s="166">
        <v>280</v>
      </c>
      <c r="K134" s="112"/>
    </row>
    <row r="135" spans="2:11">
      <c r="B135" s="3"/>
      <c r="C135" s="3"/>
      <c r="D135" s="3"/>
      <c r="E135" s="3"/>
      <c r="F135" s="3"/>
      <c r="G135" s="20" t="s">
        <v>571</v>
      </c>
      <c r="H135" s="14"/>
      <c r="I135" s="166">
        <v>1063</v>
      </c>
      <c r="J135" s="166">
        <v>1118</v>
      </c>
      <c r="K135" s="112"/>
    </row>
    <row r="136" spans="2:11">
      <c r="B136" s="3"/>
      <c r="C136" s="3"/>
      <c r="D136" s="3"/>
      <c r="E136" s="3"/>
      <c r="F136" s="3"/>
      <c r="G136" s="20" t="s">
        <v>570</v>
      </c>
      <c r="H136" s="14"/>
      <c r="I136" s="166">
        <v>1195</v>
      </c>
      <c r="J136" s="166">
        <v>1470</v>
      </c>
      <c r="K136" s="112"/>
    </row>
    <row r="137" spans="2:11">
      <c r="B137" s="3"/>
      <c r="C137" s="3"/>
      <c r="D137" s="3"/>
      <c r="E137" s="3"/>
      <c r="F137" s="3"/>
      <c r="G137" s="20" t="s">
        <v>569</v>
      </c>
      <c r="H137" s="14"/>
      <c r="I137" s="166">
        <v>2682</v>
      </c>
      <c r="J137" s="166">
        <v>2667</v>
      </c>
      <c r="K137" s="112"/>
    </row>
    <row r="138" spans="2:11" ht="13.5">
      <c r="B138" s="3"/>
      <c r="C138" s="3"/>
      <c r="D138" s="3"/>
      <c r="E138" s="3"/>
      <c r="F138" s="714" t="s">
        <v>50</v>
      </c>
      <c r="G138" s="716"/>
      <c r="H138" s="20"/>
      <c r="I138" s="166">
        <v>33058</v>
      </c>
      <c r="J138" s="166">
        <v>32612</v>
      </c>
      <c r="K138" s="112"/>
    </row>
    <row r="139" spans="2:11">
      <c r="B139" s="3"/>
      <c r="C139" s="3"/>
      <c r="D139" s="3"/>
      <c r="E139" s="3"/>
      <c r="F139" s="3"/>
      <c r="G139" s="20" t="s">
        <v>568</v>
      </c>
      <c r="H139" s="14"/>
      <c r="I139" s="166">
        <v>3557</v>
      </c>
      <c r="J139" s="166">
        <v>3542</v>
      </c>
      <c r="K139" s="112"/>
    </row>
    <row r="140" spans="2:11">
      <c r="B140" s="3"/>
      <c r="C140" s="3"/>
      <c r="D140" s="3"/>
      <c r="E140" s="3"/>
      <c r="F140" s="3"/>
      <c r="G140" s="20" t="s">
        <v>567</v>
      </c>
      <c r="H140" s="14"/>
      <c r="I140" s="166">
        <v>1732</v>
      </c>
      <c r="J140" s="166">
        <v>1781</v>
      </c>
      <c r="K140" s="112"/>
    </row>
    <row r="141" spans="2:11">
      <c r="B141" s="3"/>
      <c r="C141" s="3"/>
      <c r="D141" s="3"/>
      <c r="E141" s="3"/>
      <c r="F141" s="3"/>
      <c r="G141" s="20" t="s">
        <v>566</v>
      </c>
      <c r="H141" s="14"/>
      <c r="I141" s="166">
        <v>4428</v>
      </c>
      <c r="J141" s="166">
        <v>4412</v>
      </c>
      <c r="K141" s="112"/>
    </row>
    <row r="142" spans="2:11">
      <c r="B142" s="3"/>
      <c r="C142" s="3"/>
      <c r="D142" s="3"/>
      <c r="E142" s="3"/>
      <c r="F142" s="3"/>
      <c r="G142" s="20" t="s">
        <v>565</v>
      </c>
      <c r="H142" s="14"/>
      <c r="I142" s="166">
        <v>2883</v>
      </c>
      <c r="J142" s="166">
        <v>3394</v>
      </c>
      <c r="K142" s="112"/>
    </row>
    <row r="143" spans="2:11">
      <c r="B143" s="3"/>
      <c r="C143" s="3"/>
      <c r="D143" s="3"/>
      <c r="E143" s="3"/>
      <c r="F143" s="3"/>
      <c r="G143" s="20" t="s">
        <v>564</v>
      </c>
      <c r="H143" s="14"/>
      <c r="I143" s="166">
        <v>7005</v>
      </c>
      <c r="J143" s="166">
        <v>6912</v>
      </c>
      <c r="K143" s="112"/>
    </row>
    <row r="144" spans="2:11">
      <c r="B144" s="3"/>
      <c r="C144" s="3"/>
      <c r="D144" s="3"/>
      <c r="E144" s="3"/>
      <c r="F144" s="3"/>
      <c r="G144" s="20" t="s">
        <v>563</v>
      </c>
      <c r="H144" s="14"/>
      <c r="I144" s="166">
        <v>1549</v>
      </c>
      <c r="J144" s="166">
        <v>1714</v>
      </c>
      <c r="K144" s="112"/>
    </row>
    <row r="145" spans="2:11">
      <c r="B145" s="3"/>
      <c r="C145" s="3"/>
      <c r="D145" s="3"/>
      <c r="E145" s="3"/>
      <c r="F145" s="3"/>
      <c r="G145" s="20" t="s">
        <v>562</v>
      </c>
      <c r="H145" s="14"/>
      <c r="I145" s="166">
        <v>2456</v>
      </c>
      <c r="J145" s="166">
        <v>2623</v>
      </c>
      <c r="K145" s="112"/>
    </row>
    <row r="146" spans="2:11">
      <c r="B146" s="3"/>
      <c r="C146" s="3"/>
      <c r="D146" s="3"/>
      <c r="E146" s="3"/>
      <c r="F146" s="3"/>
      <c r="G146" s="20" t="s">
        <v>561</v>
      </c>
      <c r="H146" s="14"/>
      <c r="I146" s="166">
        <v>4884</v>
      </c>
      <c r="J146" s="166">
        <v>5308</v>
      </c>
      <c r="K146" s="112"/>
    </row>
    <row r="147" spans="2:11">
      <c r="B147" s="3"/>
      <c r="C147" s="3"/>
      <c r="D147" s="3"/>
      <c r="E147" s="3"/>
      <c r="F147" s="3"/>
      <c r="G147" s="20" t="s">
        <v>560</v>
      </c>
      <c r="H147" s="14"/>
      <c r="I147" s="166">
        <v>4564</v>
      </c>
      <c r="J147" s="166">
        <v>2926</v>
      </c>
      <c r="K147" s="112"/>
    </row>
    <row r="148" spans="2:11" ht="16.149999999999999" customHeight="1">
      <c r="B148" s="3"/>
      <c r="C148" s="3"/>
      <c r="D148" s="3"/>
      <c r="E148" s="717" t="s">
        <v>559</v>
      </c>
      <c r="F148" s="717"/>
      <c r="G148" s="717"/>
      <c r="H148" s="3"/>
      <c r="I148" s="166">
        <v>12385</v>
      </c>
      <c r="J148" s="166">
        <v>12304</v>
      </c>
      <c r="K148" s="112"/>
    </row>
    <row r="149" spans="2:11" ht="9.6" customHeight="1">
      <c r="B149" s="3"/>
      <c r="C149" s="3"/>
      <c r="D149" s="3"/>
      <c r="E149" s="3"/>
      <c r="F149" s="714" t="s">
        <v>51</v>
      </c>
      <c r="G149" s="715"/>
      <c r="H149" s="20"/>
      <c r="I149" s="166">
        <v>1128</v>
      </c>
      <c r="J149" s="166">
        <v>1058</v>
      </c>
      <c r="K149" s="112"/>
    </row>
    <row r="150" spans="2:11" ht="13.5">
      <c r="B150" s="3"/>
      <c r="C150" s="3"/>
      <c r="D150" s="3"/>
      <c r="E150" s="3"/>
      <c r="F150" s="714" t="s">
        <v>52</v>
      </c>
      <c r="G150" s="716"/>
      <c r="H150" s="20"/>
      <c r="I150" s="166">
        <v>1232</v>
      </c>
      <c r="J150" s="166">
        <v>1618</v>
      </c>
      <c r="K150" s="112"/>
    </row>
    <row r="151" spans="2:11" ht="13.5">
      <c r="B151" s="3"/>
      <c r="C151" s="3"/>
      <c r="D151" s="3"/>
      <c r="E151" s="3"/>
      <c r="F151" s="714" t="s">
        <v>53</v>
      </c>
      <c r="G151" s="716"/>
      <c r="H151" s="20"/>
      <c r="I151" s="166">
        <v>4439</v>
      </c>
      <c r="J151" s="166">
        <v>3576</v>
      </c>
      <c r="K151" s="112"/>
    </row>
    <row r="152" spans="2:11" ht="13.5">
      <c r="B152" s="3"/>
      <c r="C152" s="3"/>
      <c r="D152" s="3"/>
      <c r="E152" s="3"/>
      <c r="F152" s="714" t="s">
        <v>54</v>
      </c>
      <c r="G152" s="715"/>
      <c r="H152" s="20"/>
      <c r="I152" s="166">
        <v>1331</v>
      </c>
      <c r="J152" s="166">
        <v>1537</v>
      </c>
      <c r="K152" s="112"/>
    </row>
    <row r="153" spans="2:11" ht="13.5">
      <c r="B153" s="3"/>
      <c r="C153" s="3"/>
      <c r="D153" s="3"/>
      <c r="E153" s="3"/>
      <c r="F153" s="714" t="s">
        <v>55</v>
      </c>
      <c r="G153" s="715"/>
      <c r="H153" s="20"/>
      <c r="I153" s="166">
        <v>1443</v>
      </c>
      <c r="J153" s="166">
        <v>1445</v>
      </c>
      <c r="K153" s="112"/>
    </row>
    <row r="154" spans="2:11" ht="13.5">
      <c r="B154" s="3"/>
      <c r="C154" s="3"/>
      <c r="D154" s="3"/>
      <c r="E154" s="3"/>
      <c r="F154" s="714" t="s">
        <v>56</v>
      </c>
      <c r="G154" s="715"/>
      <c r="H154" s="20"/>
      <c r="I154" s="166">
        <v>2812</v>
      </c>
      <c r="J154" s="166">
        <v>3070</v>
      </c>
      <c r="K154" s="112"/>
    </row>
    <row r="155" spans="2:11" ht="16.149999999999999" customHeight="1">
      <c r="B155" s="3"/>
      <c r="C155" s="3"/>
      <c r="D155" s="3"/>
      <c r="E155" s="717" t="s">
        <v>558</v>
      </c>
      <c r="F155" s="717"/>
      <c r="G155" s="717"/>
      <c r="H155" s="3"/>
      <c r="I155" s="166">
        <v>13921</v>
      </c>
      <c r="J155" s="166">
        <v>13765</v>
      </c>
      <c r="K155" s="112"/>
    </row>
    <row r="156" spans="2:11" ht="13.5">
      <c r="B156" s="3"/>
      <c r="C156" s="3"/>
      <c r="D156" s="3"/>
      <c r="E156" s="3"/>
      <c r="F156" s="714" t="s">
        <v>57</v>
      </c>
      <c r="G156" s="716"/>
      <c r="H156" s="20"/>
      <c r="I156" s="166">
        <v>7410</v>
      </c>
      <c r="J156" s="166">
        <v>6800</v>
      </c>
      <c r="K156" s="112"/>
    </row>
    <row r="157" spans="2:11" ht="13.5">
      <c r="B157" s="3"/>
      <c r="C157" s="3"/>
      <c r="D157" s="3"/>
      <c r="E157" s="3"/>
      <c r="F157" s="714" t="s">
        <v>58</v>
      </c>
      <c r="G157" s="716"/>
      <c r="H157" s="20"/>
      <c r="I157" s="166">
        <v>3838</v>
      </c>
      <c r="J157" s="166">
        <v>3663</v>
      </c>
      <c r="K157" s="112"/>
    </row>
    <row r="158" spans="2:11" ht="13.5">
      <c r="B158" s="3"/>
      <c r="C158" s="3"/>
      <c r="D158" s="3"/>
      <c r="E158" s="3"/>
      <c r="F158" s="714" t="s">
        <v>59</v>
      </c>
      <c r="G158" s="716"/>
      <c r="H158" s="20"/>
      <c r="I158" s="166">
        <v>2141</v>
      </c>
      <c r="J158" s="166">
        <v>2623</v>
      </c>
      <c r="K158" s="112"/>
    </row>
    <row r="159" spans="2:11" ht="13.5">
      <c r="B159" s="3"/>
      <c r="C159" s="3"/>
      <c r="D159" s="3"/>
      <c r="E159" s="3"/>
      <c r="F159" s="714" t="s">
        <v>60</v>
      </c>
      <c r="G159" s="716"/>
      <c r="H159" s="20"/>
      <c r="I159" s="166">
        <v>533</v>
      </c>
      <c r="J159" s="166">
        <v>678</v>
      </c>
      <c r="K159" s="112"/>
    </row>
    <row r="160" spans="2:11" ht="16.149999999999999" customHeight="1">
      <c r="B160" s="3"/>
      <c r="C160" s="3"/>
      <c r="D160" s="3"/>
      <c r="E160" s="717" t="s">
        <v>557</v>
      </c>
      <c r="F160" s="717"/>
      <c r="G160" s="717"/>
      <c r="H160" s="3"/>
      <c r="I160" s="166">
        <v>18844</v>
      </c>
      <c r="J160" s="166">
        <v>20328</v>
      </c>
      <c r="K160" s="112"/>
    </row>
    <row r="161" spans="2:11" ht="13.5">
      <c r="B161" s="3"/>
      <c r="C161" s="3"/>
      <c r="D161" s="3"/>
      <c r="E161" s="3"/>
      <c r="F161" s="714" t="s">
        <v>61</v>
      </c>
      <c r="G161" s="716"/>
      <c r="H161" s="20"/>
      <c r="I161" s="166">
        <v>3359</v>
      </c>
      <c r="J161" s="166">
        <v>3710</v>
      </c>
      <c r="K161" s="112"/>
    </row>
    <row r="162" spans="2:11" ht="13.5">
      <c r="B162" s="3"/>
      <c r="C162" s="3"/>
      <c r="D162" s="3"/>
      <c r="E162" s="3"/>
      <c r="F162" s="714" t="s">
        <v>62</v>
      </c>
      <c r="G162" s="716"/>
      <c r="H162" s="20"/>
      <c r="I162" s="166">
        <v>1171</v>
      </c>
      <c r="J162" s="166">
        <v>1456</v>
      </c>
      <c r="K162" s="112"/>
    </row>
    <row r="163" spans="2:11" ht="13.5">
      <c r="B163" s="3"/>
      <c r="C163" s="3"/>
      <c r="D163" s="3"/>
      <c r="E163" s="3"/>
      <c r="F163" s="714" t="s">
        <v>63</v>
      </c>
      <c r="G163" s="716"/>
      <c r="H163" s="20"/>
      <c r="I163" s="166">
        <v>1529</v>
      </c>
      <c r="J163" s="166">
        <v>1428</v>
      </c>
      <c r="K163" s="112"/>
    </row>
    <row r="164" spans="2:11" ht="13.5">
      <c r="B164" s="3"/>
      <c r="C164" s="3"/>
      <c r="D164" s="3"/>
      <c r="E164" s="3"/>
      <c r="F164" s="714" t="s">
        <v>64</v>
      </c>
      <c r="G164" s="716"/>
      <c r="H164" s="20"/>
      <c r="I164" s="166">
        <v>1213</v>
      </c>
      <c r="J164" s="166">
        <v>1296</v>
      </c>
      <c r="K164" s="112"/>
    </row>
    <row r="165" spans="2:11" ht="13.5">
      <c r="B165" s="3"/>
      <c r="C165" s="3"/>
      <c r="D165" s="3"/>
      <c r="E165" s="3"/>
      <c r="F165" s="714" t="s">
        <v>65</v>
      </c>
      <c r="G165" s="716"/>
      <c r="H165" s="20"/>
      <c r="I165" s="166">
        <v>7723</v>
      </c>
      <c r="J165" s="166">
        <v>8790</v>
      </c>
      <c r="K165" s="112"/>
    </row>
    <row r="166" spans="2:11" ht="13.5">
      <c r="B166" s="3"/>
      <c r="C166" s="3"/>
      <c r="D166" s="3"/>
      <c r="E166" s="3"/>
      <c r="F166" s="714" t="s">
        <v>66</v>
      </c>
      <c r="G166" s="716"/>
      <c r="H166" s="20"/>
      <c r="I166" s="166">
        <v>1677</v>
      </c>
      <c r="J166" s="166">
        <v>1610</v>
      </c>
      <c r="K166" s="112"/>
    </row>
    <row r="167" spans="2:11" ht="12" customHeight="1">
      <c r="B167" s="3"/>
      <c r="C167" s="3"/>
      <c r="D167" s="3"/>
      <c r="E167" s="3"/>
      <c r="F167" s="722" t="s">
        <v>67</v>
      </c>
      <c r="G167" s="738"/>
      <c r="H167" s="20"/>
      <c r="I167" s="166">
        <v>579</v>
      </c>
      <c r="J167" s="166">
        <v>613</v>
      </c>
      <c r="K167" s="112"/>
    </row>
    <row r="168" spans="2:11" ht="12" customHeight="1">
      <c r="B168" s="3"/>
      <c r="C168" s="3"/>
      <c r="D168" s="3"/>
      <c r="E168" s="3"/>
      <c r="F168" s="665" t="s">
        <v>68</v>
      </c>
      <c r="G168" s="738"/>
      <c r="H168" s="55"/>
      <c r="I168" s="165">
        <v>1593</v>
      </c>
      <c r="J168" s="165">
        <v>1424</v>
      </c>
      <c r="K168" s="167"/>
    </row>
    <row r="169" spans="2:11" ht="16.149999999999999" customHeight="1">
      <c r="B169" s="3"/>
      <c r="C169" s="3"/>
      <c r="D169" s="717" t="s">
        <v>556</v>
      </c>
      <c r="E169" s="717"/>
      <c r="F169" s="717"/>
      <c r="G169" s="717"/>
      <c r="H169" s="3"/>
      <c r="I169" s="166">
        <v>47131</v>
      </c>
      <c r="J169" s="166">
        <v>46374</v>
      </c>
      <c r="K169" s="112"/>
    </row>
    <row r="170" spans="2:11" ht="16.149999999999999" customHeight="1">
      <c r="B170" s="3"/>
      <c r="C170" s="3"/>
      <c r="D170" s="3"/>
      <c r="E170" s="717" t="s">
        <v>555</v>
      </c>
      <c r="F170" s="717"/>
      <c r="G170" s="717"/>
      <c r="H170" s="3"/>
      <c r="I170" s="166">
        <v>44652</v>
      </c>
      <c r="J170" s="166">
        <v>44175</v>
      </c>
      <c r="K170" s="112"/>
    </row>
    <row r="171" spans="2:11" ht="15" customHeight="1">
      <c r="B171" s="3"/>
      <c r="C171" s="3"/>
      <c r="D171" s="3"/>
      <c r="E171" s="3"/>
      <c r="F171" s="714" t="s">
        <v>69</v>
      </c>
      <c r="G171" s="716"/>
      <c r="H171" s="20"/>
      <c r="I171" s="166">
        <v>6126</v>
      </c>
      <c r="J171" s="166">
        <v>6014</v>
      </c>
      <c r="K171" s="112"/>
    </row>
    <row r="172" spans="2:11" ht="15.75" customHeight="1">
      <c r="B172" s="3"/>
      <c r="C172" s="3"/>
      <c r="D172" s="3"/>
      <c r="E172" s="3"/>
      <c r="F172" s="663" t="s">
        <v>70</v>
      </c>
      <c r="G172" s="643"/>
      <c r="H172" s="111"/>
      <c r="I172" s="165">
        <v>7476</v>
      </c>
      <c r="J172" s="165">
        <v>7507</v>
      </c>
      <c r="K172" s="150"/>
    </row>
    <row r="173" spans="2:11" ht="15.75" customHeight="1">
      <c r="B173" s="3"/>
      <c r="C173" s="3"/>
      <c r="D173" s="3"/>
      <c r="E173" s="3"/>
      <c r="F173" s="3"/>
      <c r="G173" s="14"/>
      <c r="H173" s="14"/>
      <c r="I173" s="3"/>
      <c r="J173" s="3"/>
      <c r="K173" s="3"/>
    </row>
    <row r="174" spans="2:11" ht="1.5" customHeight="1">
      <c r="B174" s="149"/>
      <c r="C174" s="121"/>
      <c r="D174" s="121"/>
      <c r="E174" s="121"/>
      <c r="F174" s="121"/>
      <c r="G174" s="121"/>
      <c r="H174" s="121"/>
      <c r="I174" s="121"/>
      <c r="J174" s="121"/>
      <c r="K174" s="8"/>
    </row>
    <row r="175" spans="2:11" ht="13.9" customHeight="1">
      <c r="B175" s="728" t="s">
        <v>451</v>
      </c>
      <c r="C175" s="728"/>
      <c r="D175" s="728"/>
      <c r="E175" s="728"/>
      <c r="F175" s="728"/>
      <c r="G175" s="728"/>
      <c r="H175" s="14"/>
      <c r="I175" s="116" t="s">
        <v>470</v>
      </c>
      <c r="J175" s="116" t="s">
        <v>538</v>
      </c>
      <c r="K175" s="128"/>
    </row>
    <row r="176" spans="2:11" ht="13.9" customHeight="1">
      <c r="B176" s="118"/>
      <c r="C176" s="118"/>
      <c r="D176" s="118"/>
      <c r="E176" s="118"/>
      <c r="F176" s="118"/>
      <c r="G176" s="118"/>
      <c r="H176" s="14"/>
      <c r="I176" s="116"/>
      <c r="J176" s="116"/>
      <c r="K176" s="128"/>
    </row>
    <row r="177" spans="2:11" ht="12" customHeight="1">
      <c r="B177" s="3"/>
      <c r="C177" s="3"/>
      <c r="D177" s="3"/>
      <c r="E177"/>
      <c r="F177" s="714" t="s">
        <v>71</v>
      </c>
      <c r="G177" s="716"/>
      <c r="H177" s="20"/>
      <c r="I177" s="113">
        <v>416</v>
      </c>
      <c r="J177" s="113">
        <v>497</v>
      </c>
      <c r="K177" s="112"/>
    </row>
    <row r="178" spans="2:11" ht="12" customHeight="1">
      <c r="B178" s="3"/>
      <c r="C178" s="3"/>
      <c r="D178" s="3"/>
      <c r="E178" s="3"/>
      <c r="F178" s="714" t="s">
        <v>72</v>
      </c>
      <c r="G178" s="716"/>
      <c r="H178" s="20"/>
      <c r="I178" s="113">
        <v>346</v>
      </c>
      <c r="J178" s="113">
        <v>366</v>
      </c>
      <c r="K178" s="164"/>
    </row>
    <row r="179" spans="2:11" ht="12" customHeight="1">
      <c r="B179" s="3"/>
      <c r="C179" s="3"/>
      <c r="D179" s="3"/>
      <c r="E179" s="3"/>
      <c r="F179" s="720" t="s">
        <v>73</v>
      </c>
      <c r="G179" s="716"/>
      <c r="H179" s="111"/>
      <c r="I179" s="110">
        <v>1304</v>
      </c>
      <c r="J179" s="110">
        <v>992</v>
      </c>
      <c r="K179" s="109"/>
    </row>
    <row r="180" spans="2:11" ht="12" customHeight="1">
      <c r="B180" s="3"/>
      <c r="C180" s="3"/>
      <c r="D180" s="3"/>
      <c r="E180" s="3"/>
      <c r="F180" s="714" t="s">
        <v>74</v>
      </c>
      <c r="G180" s="716"/>
      <c r="H180" s="20"/>
      <c r="I180" s="113">
        <v>1105</v>
      </c>
      <c r="J180" s="113">
        <v>1232</v>
      </c>
      <c r="K180" s="112"/>
    </row>
    <row r="181" spans="2:11" ht="12" customHeight="1">
      <c r="B181" s="3"/>
      <c r="C181" s="3"/>
      <c r="D181" s="3"/>
      <c r="E181" s="3"/>
      <c r="F181" s="714" t="s">
        <v>75</v>
      </c>
      <c r="G181" s="716"/>
      <c r="H181" s="20"/>
      <c r="I181" s="113">
        <v>1440</v>
      </c>
      <c r="J181" s="113">
        <v>1497</v>
      </c>
      <c r="K181" s="112"/>
    </row>
    <row r="182" spans="2:11" ht="12" customHeight="1">
      <c r="B182" s="3"/>
      <c r="C182" s="3"/>
      <c r="D182" s="3"/>
      <c r="E182" s="3"/>
      <c r="F182" s="714" t="s">
        <v>76</v>
      </c>
      <c r="G182" s="716"/>
      <c r="H182" s="20"/>
      <c r="I182" s="113">
        <v>2550</v>
      </c>
      <c r="J182" s="163">
        <v>2516</v>
      </c>
      <c r="K182" s="112"/>
    </row>
    <row r="183" spans="2:11" ht="12" customHeight="1">
      <c r="B183" s="3"/>
      <c r="C183" s="3"/>
      <c r="D183" s="3"/>
      <c r="E183" s="3"/>
      <c r="F183" s="714" t="s">
        <v>77</v>
      </c>
      <c r="G183" s="716"/>
      <c r="H183" s="20"/>
      <c r="I183" s="113">
        <v>3309</v>
      </c>
      <c r="J183" s="113">
        <v>3640</v>
      </c>
      <c r="K183" s="112"/>
    </row>
    <row r="184" spans="2:11" ht="12" customHeight="1">
      <c r="B184" s="3"/>
      <c r="C184" s="3"/>
      <c r="D184" s="3"/>
      <c r="E184" s="3"/>
      <c r="F184" s="714" t="s">
        <v>78</v>
      </c>
      <c r="G184" s="716"/>
      <c r="H184" s="20"/>
      <c r="I184" s="113">
        <v>1517</v>
      </c>
      <c r="J184" s="113">
        <v>1530</v>
      </c>
      <c r="K184" s="112"/>
    </row>
    <row r="185" spans="2:11" ht="12" customHeight="1">
      <c r="B185" s="3"/>
      <c r="C185" s="3"/>
      <c r="D185" s="3"/>
      <c r="E185" s="3"/>
      <c r="F185" s="714" t="s">
        <v>79</v>
      </c>
      <c r="G185" s="716"/>
      <c r="H185" s="20"/>
      <c r="I185" s="113">
        <v>1262</v>
      </c>
      <c r="J185" s="113">
        <v>1398</v>
      </c>
      <c r="K185" s="112"/>
    </row>
    <row r="186" spans="2:11" ht="12" customHeight="1">
      <c r="B186" s="3"/>
      <c r="C186" s="3"/>
      <c r="D186" s="3"/>
      <c r="E186" s="3"/>
      <c r="F186" s="714" t="s">
        <v>80</v>
      </c>
      <c r="G186" s="716"/>
      <c r="H186" s="20"/>
      <c r="I186" s="113">
        <v>2941</v>
      </c>
      <c r="J186" s="113">
        <v>2904</v>
      </c>
      <c r="K186" s="112"/>
    </row>
    <row r="187" spans="2:11" ht="12" customHeight="1">
      <c r="B187" s="3"/>
      <c r="C187" s="3"/>
      <c r="D187" s="3"/>
      <c r="E187" s="3"/>
      <c r="F187" s="714" t="s">
        <v>81</v>
      </c>
      <c r="G187" s="716"/>
      <c r="H187" s="20"/>
      <c r="I187" s="113">
        <v>3553</v>
      </c>
      <c r="J187" s="113">
        <v>2778</v>
      </c>
      <c r="K187" s="112"/>
    </row>
    <row r="188" spans="2:11" ht="12" customHeight="1">
      <c r="B188" s="3"/>
      <c r="C188" s="3"/>
      <c r="D188" s="3"/>
      <c r="E188" s="3"/>
      <c r="F188" s="714" t="s">
        <v>82</v>
      </c>
      <c r="G188" s="716"/>
      <c r="H188" s="20"/>
      <c r="I188" s="113">
        <v>4143</v>
      </c>
      <c r="J188" s="113">
        <v>4222</v>
      </c>
      <c r="K188" s="112"/>
    </row>
    <row r="189" spans="2:11" ht="12" customHeight="1">
      <c r="B189" s="3"/>
      <c r="C189" s="3"/>
      <c r="D189" s="3"/>
      <c r="E189" s="3"/>
      <c r="F189" s="714" t="s">
        <v>83</v>
      </c>
      <c r="G189" s="716"/>
      <c r="H189" s="20"/>
      <c r="I189" s="113">
        <v>2629</v>
      </c>
      <c r="J189" s="113">
        <v>2511</v>
      </c>
      <c r="K189" s="112"/>
    </row>
    <row r="190" spans="2:11" ht="12" customHeight="1">
      <c r="B190" s="3"/>
      <c r="C190" s="3"/>
      <c r="D190" s="3"/>
      <c r="E190" s="3"/>
      <c r="F190" s="714" t="s">
        <v>84</v>
      </c>
      <c r="G190" s="716"/>
      <c r="H190" s="20"/>
      <c r="I190" s="113">
        <v>3070</v>
      </c>
      <c r="J190" s="113">
        <v>2926</v>
      </c>
      <c r="K190" s="112"/>
    </row>
    <row r="191" spans="2:11" ht="12" customHeight="1">
      <c r="B191" s="3"/>
      <c r="C191" s="3"/>
      <c r="D191" s="3"/>
      <c r="E191" s="3"/>
      <c r="F191" s="714" t="s">
        <v>85</v>
      </c>
      <c r="G191" s="716"/>
      <c r="H191" s="20"/>
      <c r="I191" s="113">
        <v>1464</v>
      </c>
      <c r="J191" s="113">
        <v>1645</v>
      </c>
      <c r="K191" s="112"/>
    </row>
    <row r="192" spans="2:11" ht="18" customHeight="1">
      <c r="B192" s="3"/>
      <c r="C192" s="3"/>
      <c r="D192" s="3"/>
      <c r="E192" s="717" t="s">
        <v>554</v>
      </c>
      <c r="F192" s="717"/>
      <c r="G192" s="717"/>
      <c r="H192" s="3"/>
      <c r="I192" s="113">
        <v>2479</v>
      </c>
      <c r="J192" s="113">
        <v>2200</v>
      </c>
      <c r="K192" s="112"/>
    </row>
    <row r="193" spans="2:11" ht="12" customHeight="1">
      <c r="B193" s="3"/>
      <c r="C193" s="3"/>
      <c r="D193" s="3"/>
      <c r="E193" s="3"/>
      <c r="F193" s="714" t="s">
        <v>86</v>
      </c>
      <c r="G193" s="716"/>
      <c r="H193" s="20"/>
      <c r="I193" s="113">
        <v>1094</v>
      </c>
      <c r="J193" s="113">
        <v>859</v>
      </c>
      <c r="K193" s="112"/>
    </row>
    <row r="194" spans="2:11" ht="12" customHeight="1">
      <c r="B194" s="3"/>
      <c r="C194" s="3"/>
      <c r="D194" s="3"/>
      <c r="E194" s="3"/>
      <c r="F194" s="714" t="s">
        <v>87</v>
      </c>
      <c r="G194" s="716"/>
      <c r="H194" s="20"/>
      <c r="I194" s="113">
        <v>1386</v>
      </c>
      <c r="J194" s="113">
        <v>1341</v>
      </c>
      <c r="K194" s="112"/>
    </row>
    <row r="195" spans="2:11" ht="18" customHeight="1">
      <c r="B195" s="3"/>
      <c r="C195" s="3"/>
      <c r="D195" s="717" t="s">
        <v>553</v>
      </c>
      <c r="E195" s="716"/>
      <c r="F195" s="716"/>
      <c r="G195" s="716"/>
      <c r="H195" s="3"/>
      <c r="I195" s="113">
        <v>35444</v>
      </c>
      <c r="J195" s="113">
        <v>36221</v>
      </c>
      <c r="K195" s="112"/>
    </row>
    <row r="196" spans="2:11" ht="18" customHeight="1">
      <c r="B196" s="3"/>
      <c r="C196" s="3"/>
      <c r="D196" s="3"/>
      <c r="E196" s="717" t="s">
        <v>552</v>
      </c>
      <c r="F196" s="716"/>
      <c r="G196" s="716"/>
      <c r="H196" s="3"/>
      <c r="I196" s="113">
        <v>3471</v>
      </c>
      <c r="J196" s="113">
        <v>3914</v>
      </c>
      <c r="K196" s="112"/>
    </row>
    <row r="197" spans="2:11" ht="12" customHeight="1">
      <c r="B197" s="3"/>
      <c r="C197" s="3"/>
      <c r="D197" s="3"/>
      <c r="E197" s="3"/>
      <c r="F197" s="714" t="s">
        <v>88</v>
      </c>
      <c r="G197" s="716"/>
      <c r="H197" s="20"/>
      <c r="I197" s="113">
        <v>2379</v>
      </c>
      <c r="J197" s="113">
        <v>2930</v>
      </c>
      <c r="K197" s="112"/>
    </row>
    <row r="198" spans="2:11" ht="12" customHeight="1">
      <c r="B198" s="3"/>
      <c r="C198" s="3"/>
      <c r="D198" s="3"/>
      <c r="E198" s="3"/>
      <c r="F198" s="714" t="s">
        <v>89</v>
      </c>
      <c r="G198" s="716"/>
      <c r="H198" s="20"/>
      <c r="I198" s="113">
        <v>1092</v>
      </c>
      <c r="J198" s="113">
        <v>984</v>
      </c>
      <c r="K198" s="112"/>
    </row>
    <row r="199" spans="2:11" ht="18" customHeight="1">
      <c r="B199" s="3"/>
      <c r="C199" s="3"/>
      <c r="D199" s="3"/>
      <c r="E199" s="717" t="s">
        <v>551</v>
      </c>
      <c r="F199" s="717"/>
      <c r="G199" s="717"/>
      <c r="H199" s="3"/>
      <c r="I199" s="113">
        <v>31973</v>
      </c>
      <c r="J199" s="113">
        <v>32307</v>
      </c>
      <c r="K199" s="112"/>
    </row>
    <row r="200" spans="2:11" ht="12" customHeight="1">
      <c r="B200" s="3"/>
      <c r="C200" s="3"/>
      <c r="D200" s="3"/>
      <c r="E200" s="3"/>
      <c r="F200" s="714" t="s">
        <v>90</v>
      </c>
      <c r="G200" s="716"/>
      <c r="H200" s="20"/>
      <c r="I200" s="113">
        <v>492</v>
      </c>
      <c r="J200" s="113">
        <v>521</v>
      </c>
      <c r="K200" s="112"/>
    </row>
    <row r="201" spans="2:11" ht="12" customHeight="1">
      <c r="B201" s="3"/>
      <c r="C201" s="3"/>
      <c r="D201" s="3"/>
      <c r="E201" s="3"/>
      <c r="F201" s="714" t="s">
        <v>91</v>
      </c>
      <c r="G201" s="716"/>
      <c r="H201" s="20"/>
      <c r="I201" s="113">
        <v>2442</v>
      </c>
      <c r="J201" s="113">
        <v>2921</v>
      </c>
      <c r="K201" s="112"/>
    </row>
    <row r="202" spans="2:11" ht="12" customHeight="1">
      <c r="B202" s="3"/>
      <c r="C202" s="3"/>
      <c r="D202" s="3"/>
      <c r="E202" s="3"/>
      <c r="F202" s="714" t="s">
        <v>92</v>
      </c>
      <c r="G202" s="716"/>
      <c r="H202" s="20"/>
      <c r="I202" s="113">
        <v>2983</v>
      </c>
      <c r="J202" s="113">
        <v>3199</v>
      </c>
      <c r="K202" s="112"/>
    </row>
    <row r="203" spans="2:11" ht="12" customHeight="1">
      <c r="B203" s="3"/>
      <c r="C203" s="3"/>
      <c r="D203" s="3"/>
      <c r="E203" s="3"/>
      <c r="F203" s="714" t="s">
        <v>93</v>
      </c>
      <c r="G203" s="716"/>
      <c r="H203" s="20"/>
      <c r="I203" s="113">
        <v>1410</v>
      </c>
      <c r="J203" s="113">
        <v>1470</v>
      </c>
      <c r="K203" s="112"/>
    </row>
    <row r="204" spans="2:11" ht="12" customHeight="1">
      <c r="B204" s="3"/>
      <c r="C204" s="3"/>
      <c r="D204" s="3"/>
      <c r="E204" s="3"/>
      <c r="F204" s="739" t="s">
        <v>94</v>
      </c>
      <c r="G204" s="740"/>
      <c r="H204" s="68"/>
      <c r="I204" s="113">
        <v>713</v>
      </c>
      <c r="J204" s="113">
        <v>871</v>
      </c>
      <c r="K204" s="112"/>
    </row>
    <row r="205" spans="2:11" ht="12" customHeight="1">
      <c r="B205" s="3"/>
      <c r="C205" s="3"/>
      <c r="D205" s="3"/>
      <c r="E205" s="3"/>
      <c r="F205" s="714" t="s">
        <v>95</v>
      </c>
      <c r="G205" s="716"/>
      <c r="H205" s="20"/>
      <c r="I205" s="113">
        <v>984</v>
      </c>
      <c r="J205" s="113">
        <v>868</v>
      </c>
      <c r="K205" s="112"/>
    </row>
    <row r="206" spans="2:11" ht="12" customHeight="1">
      <c r="B206" s="3"/>
      <c r="C206" s="3"/>
      <c r="D206" s="3"/>
      <c r="E206" s="3"/>
      <c r="F206" s="714" t="s">
        <v>96</v>
      </c>
      <c r="G206" s="716"/>
      <c r="H206" s="20"/>
      <c r="I206" s="113">
        <v>745</v>
      </c>
      <c r="J206" s="113">
        <v>727</v>
      </c>
      <c r="K206" s="112"/>
    </row>
    <row r="207" spans="2:11" ht="12" customHeight="1">
      <c r="B207" s="3"/>
      <c r="C207" s="3"/>
      <c r="D207" s="3"/>
      <c r="E207" s="3"/>
      <c r="F207" s="722" t="s">
        <v>97</v>
      </c>
      <c r="G207" s="738"/>
      <c r="H207" s="20"/>
      <c r="I207" s="113">
        <v>2273</v>
      </c>
      <c r="J207" s="113">
        <v>2160</v>
      </c>
      <c r="K207" s="112"/>
    </row>
    <row r="208" spans="2:11" ht="12" customHeight="1">
      <c r="B208" s="3"/>
      <c r="C208" s="3"/>
      <c r="D208" s="3"/>
      <c r="E208" s="3"/>
      <c r="F208" s="714" t="s">
        <v>98</v>
      </c>
      <c r="G208" s="716"/>
      <c r="H208" s="20"/>
      <c r="I208" s="113">
        <v>1105</v>
      </c>
      <c r="J208" s="113">
        <v>1055</v>
      </c>
      <c r="K208" s="112"/>
    </row>
    <row r="209" spans="2:11" ht="12" customHeight="1">
      <c r="B209" s="3"/>
      <c r="C209" s="3"/>
      <c r="D209" s="3"/>
      <c r="E209" s="3"/>
      <c r="F209" s="714" t="s">
        <v>99</v>
      </c>
      <c r="G209" s="716"/>
      <c r="H209" s="20"/>
      <c r="I209" s="113">
        <v>209</v>
      </c>
      <c r="J209" s="113">
        <v>240</v>
      </c>
      <c r="K209" s="112"/>
    </row>
    <row r="210" spans="2:11" ht="12" customHeight="1">
      <c r="B210" s="3"/>
      <c r="C210" s="3"/>
      <c r="D210" s="3"/>
      <c r="E210" s="3"/>
      <c r="F210" s="714" t="s">
        <v>100</v>
      </c>
      <c r="G210" s="716"/>
      <c r="H210" s="20"/>
      <c r="I210" s="113">
        <v>1585</v>
      </c>
      <c r="J210" s="113">
        <v>1505</v>
      </c>
      <c r="K210" s="112"/>
    </row>
    <row r="211" spans="2:11" ht="12" customHeight="1">
      <c r="B211" s="3"/>
      <c r="C211" s="3"/>
      <c r="D211" s="3"/>
      <c r="E211" s="3"/>
      <c r="F211" s="714" t="s">
        <v>101</v>
      </c>
      <c r="G211" s="716"/>
      <c r="H211" s="20"/>
      <c r="I211" s="113">
        <v>2003</v>
      </c>
      <c r="J211" s="113">
        <v>1628</v>
      </c>
      <c r="K211" s="112"/>
    </row>
    <row r="212" spans="2:11" ht="12" customHeight="1">
      <c r="B212" s="3"/>
      <c r="C212" s="3"/>
      <c r="D212" s="3"/>
      <c r="E212" s="3"/>
      <c r="F212" s="714" t="s">
        <v>102</v>
      </c>
      <c r="G212" s="716"/>
      <c r="H212" s="20"/>
      <c r="I212" s="113">
        <v>1821</v>
      </c>
      <c r="J212" s="113">
        <v>2109</v>
      </c>
      <c r="K212" s="112"/>
    </row>
    <row r="213" spans="2:11" ht="12" customHeight="1">
      <c r="B213" s="3"/>
      <c r="C213" s="3"/>
      <c r="D213" s="3"/>
      <c r="E213" s="3"/>
      <c r="F213" s="714" t="s">
        <v>103</v>
      </c>
      <c r="G213" s="716"/>
      <c r="H213" s="20"/>
      <c r="I213" s="113">
        <v>1582</v>
      </c>
      <c r="J213" s="113">
        <v>1630</v>
      </c>
      <c r="K213" s="112"/>
    </row>
    <row r="214" spans="2:11" ht="12" customHeight="1">
      <c r="B214" s="3"/>
      <c r="C214" s="3"/>
      <c r="D214" s="3"/>
      <c r="E214" s="3"/>
      <c r="F214" s="714" t="s">
        <v>104</v>
      </c>
      <c r="G214" s="716"/>
      <c r="H214" s="20"/>
      <c r="I214" s="113">
        <v>2760</v>
      </c>
      <c r="J214" s="113">
        <v>2768</v>
      </c>
      <c r="K214" s="112"/>
    </row>
    <row r="215" spans="2:11" ht="12" customHeight="1">
      <c r="B215" s="3"/>
      <c r="C215" s="3"/>
      <c r="D215" s="3"/>
      <c r="E215" s="3"/>
      <c r="F215" s="714" t="s">
        <v>105</v>
      </c>
      <c r="G215" s="716"/>
      <c r="H215" s="20"/>
      <c r="I215" s="113">
        <v>8866</v>
      </c>
      <c r="J215" s="113">
        <v>8636</v>
      </c>
      <c r="K215" s="112"/>
    </row>
    <row r="216" spans="2:11" ht="18" customHeight="1">
      <c r="B216" s="3"/>
      <c r="C216" s="3"/>
      <c r="D216" s="3"/>
      <c r="E216" s="717" t="s">
        <v>550</v>
      </c>
      <c r="F216" s="717"/>
      <c r="G216" s="717"/>
      <c r="H216" s="3"/>
      <c r="I216" s="113">
        <v>87795</v>
      </c>
      <c r="J216" s="113">
        <v>85001</v>
      </c>
      <c r="K216" s="112"/>
    </row>
    <row r="217" spans="2:11" ht="12" customHeight="1">
      <c r="B217" s="3"/>
      <c r="C217" s="3"/>
      <c r="D217" s="3"/>
      <c r="E217" s="3"/>
      <c r="F217" s="714" t="s">
        <v>106</v>
      </c>
      <c r="G217" s="716"/>
      <c r="H217" s="20"/>
      <c r="I217" s="113">
        <v>1300</v>
      </c>
      <c r="J217" s="113">
        <v>1265</v>
      </c>
      <c r="K217" s="112"/>
    </row>
    <row r="218" spans="2:11" ht="12" customHeight="1">
      <c r="B218" s="3"/>
      <c r="C218" s="3"/>
      <c r="D218" s="3"/>
      <c r="E218" s="3"/>
      <c r="F218" s="714" t="s">
        <v>107</v>
      </c>
      <c r="G218" s="716"/>
      <c r="H218" s="20"/>
      <c r="I218" s="113">
        <v>5722</v>
      </c>
      <c r="J218" s="113">
        <v>5991</v>
      </c>
      <c r="K218" s="112"/>
    </row>
    <row r="219" spans="2:11" ht="12" customHeight="1">
      <c r="B219" s="3"/>
      <c r="C219" s="3"/>
      <c r="D219" s="3"/>
      <c r="E219" s="3"/>
      <c r="F219" s="714" t="s">
        <v>108</v>
      </c>
      <c r="G219" s="716"/>
      <c r="H219" s="20"/>
      <c r="I219" s="113">
        <v>13217</v>
      </c>
      <c r="J219" s="113">
        <v>13187</v>
      </c>
      <c r="K219" s="112"/>
    </row>
    <row r="220" spans="2:11" ht="12" customHeight="1">
      <c r="B220" s="3"/>
      <c r="C220" s="3"/>
      <c r="D220" s="3"/>
      <c r="E220" s="3"/>
      <c r="F220" s="714" t="s">
        <v>109</v>
      </c>
      <c r="G220" s="716"/>
      <c r="H220" s="20"/>
      <c r="I220" s="113">
        <v>1233</v>
      </c>
      <c r="J220" s="113">
        <v>1372</v>
      </c>
      <c r="K220" s="112"/>
    </row>
    <row r="221" spans="2:11" ht="12" customHeight="1">
      <c r="B221" s="3"/>
      <c r="C221" s="3"/>
      <c r="D221" s="3"/>
      <c r="E221" s="3"/>
      <c r="F221" s="714" t="s">
        <v>110</v>
      </c>
      <c r="G221" s="716"/>
      <c r="H221" s="20"/>
      <c r="I221" s="113">
        <v>9519</v>
      </c>
      <c r="J221" s="113">
        <v>8418</v>
      </c>
      <c r="K221" s="112"/>
    </row>
    <row r="222" spans="2:11" ht="12" customHeight="1">
      <c r="B222" s="3"/>
      <c r="C222" s="3"/>
      <c r="D222" s="3"/>
      <c r="E222" s="3"/>
      <c r="F222" s="714" t="s">
        <v>111</v>
      </c>
      <c r="G222" s="716"/>
      <c r="H222" s="20"/>
      <c r="I222" s="113">
        <v>9283</v>
      </c>
      <c r="J222" s="113">
        <v>8237</v>
      </c>
      <c r="K222" s="112"/>
    </row>
    <row r="223" spans="2:11" ht="12" customHeight="1">
      <c r="B223" s="3"/>
      <c r="C223" s="3"/>
      <c r="D223" s="3"/>
      <c r="E223" s="3"/>
      <c r="F223" s="714" t="s">
        <v>112</v>
      </c>
      <c r="G223" s="716"/>
      <c r="H223" s="20"/>
      <c r="I223" s="113">
        <v>8401</v>
      </c>
      <c r="J223" s="113">
        <v>8635</v>
      </c>
      <c r="K223" s="112"/>
    </row>
    <row r="224" spans="2:11" ht="12" customHeight="1">
      <c r="B224" s="3"/>
      <c r="C224" s="3"/>
      <c r="D224" s="3"/>
      <c r="E224" s="3"/>
      <c r="F224" s="714" t="s">
        <v>113</v>
      </c>
      <c r="G224" s="716"/>
      <c r="H224" s="20"/>
      <c r="I224" s="113">
        <v>4346</v>
      </c>
      <c r="J224" s="113">
        <v>4161</v>
      </c>
      <c r="K224" s="112"/>
    </row>
    <row r="225" spans="1:20" ht="12" customHeight="1">
      <c r="B225" s="3"/>
      <c r="C225" s="3"/>
      <c r="D225" s="3"/>
      <c r="E225" s="3"/>
      <c r="F225" s="714" t="s">
        <v>114</v>
      </c>
      <c r="G225" s="716"/>
      <c r="H225" s="20"/>
      <c r="I225" s="113">
        <v>5188</v>
      </c>
      <c r="J225" s="113">
        <v>5441</v>
      </c>
      <c r="K225" s="112"/>
    </row>
    <row r="226" spans="1:20" ht="12" customHeight="1">
      <c r="B226" s="3"/>
      <c r="C226" s="3"/>
      <c r="D226" s="3"/>
      <c r="E226" s="3"/>
      <c r="F226" s="714" t="s">
        <v>115</v>
      </c>
      <c r="G226" s="716"/>
      <c r="H226" s="20"/>
      <c r="I226" s="113">
        <v>2184</v>
      </c>
      <c r="J226" s="113">
        <v>2370</v>
      </c>
      <c r="K226" s="112"/>
    </row>
    <row r="227" spans="1:20" ht="12" customHeight="1">
      <c r="B227" s="3"/>
      <c r="C227" s="3"/>
      <c r="D227" s="3"/>
      <c r="E227" s="3"/>
      <c r="F227" s="714" t="s">
        <v>116</v>
      </c>
      <c r="G227" s="716"/>
      <c r="H227" s="20"/>
      <c r="I227" s="113">
        <v>4079</v>
      </c>
      <c r="J227" s="113">
        <v>3347</v>
      </c>
      <c r="K227" s="112"/>
    </row>
    <row r="228" spans="1:20" ht="12" customHeight="1">
      <c r="B228" s="3"/>
      <c r="C228" s="3"/>
      <c r="D228" s="3"/>
      <c r="E228" s="3"/>
      <c r="F228" s="720" t="s">
        <v>117</v>
      </c>
      <c r="G228" s="716"/>
      <c r="H228" s="111"/>
      <c r="I228" s="110">
        <v>438</v>
      </c>
      <c r="J228" s="110">
        <v>408</v>
      </c>
      <c r="K228" s="150"/>
    </row>
    <row r="229" spans="1:20" ht="15.75" customHeight="1">
      <c r="A229" s="718" t="s">
        <v>549</v>
      </c>
      <c r="B229" s="718"/>
      <c r="C229" s="718"/>
      <c r="D229" s="718"/>
      <c r="E229" s="718"/>
      <c r="F229" s="718"/>
      <c r="G229" s="718"/>
      <c r="H229" s="718"/>
      <c r="I229" s="718"/>
      <c r="J229" s="718"/>
      <c r="K229" s="718"/>
      <c r="L229" s="718"/>
      <c r="M229" s="718"/>
      <c r="N229" s="718"/>
      <c r="O229" s="718"/>
      <c r="P229" s="718"/>
      <c r="Q229" s="718"/>
      <c r="R229" s="718"/>
      <c r="S229" s="718"/>
      <c r="T229" s="718"/>
    </row>
    <row r="230" spans="1:20" ht="9" customHeight="1">
      <c r="B230" s="3"/>
      <c r="C230" s="3"/>
      <c r="D230" s="3"/>
      <c r="E230" s="3"/>
      <c r="F230" s="3"/>
      <c r="G230" s="14"/>
      <c r="H230" s="14"/>
      <c r="I230" s="3"/>
      <c r="J230" s="3"/>
      <c r="K230" s="3"/>
      <c r="L230" s="148"/>
      <c r="M230" s="148"/>
      <c r="N230" s="148"/>
      <c r="O230" s="148"/>
      <c r="P230" s="148"/>
      <c r="Q230" s="148"/>
      <c r="R230" s="148"/>
      <c r="S230" s="148"/>
      <c r="T230" s="148"/>
    </row>
    <row r="231" spans="1:20" ht="10.5" customHeight="1">
      <c r="B231" s="72" t="s">
        <v>118</v>
      </c>
      <c r="C231" s="3"/>
      <c r="D231" s="3"/>
      <c r="E231" s="3"/>
      <c r="F231" s="3"/>
      <c r="G231" s="14"/>
      <c r="H231" s="14"/>
      <c r="I231" s="3"/>
      <c r="J231" s="3"/>
      <c r="K231" s="3"/>
    </row>
    <row r="232" spans="1:20" ht="9" customHeight="1">
      <c r="B232" s="72"/>
      <c r="C232" s="3"/>
      <c r="D232" s="3"/>
      <c r="E232" s="3"/>
      <c r="F232" s="3"/>
      <c r="G232" s="14"/>
      <c r="H232" s="14"/>
      <c r="I232" s="3"/>
      <c r="J232" s="3"/>
      <c r="K232" s="3"/>
    </row>
    <row r="233" spans="1:20" ht="10.5" customHeight="1">
      <c r="A233" s="9"/>
      <c r="B233" s="14" t="s">
        <v>0</v>
      </c>
      <c r="C233" s="3"/>
      <c r="D233" s="3"/>
      <c r="E233" s="3"/>
      <c r="F233" s="3"/>
      <c r="G233" s="3"/>
      <c r="H233" s="3"/>
      <c r="I233" s="3"/>
      <c r="J233" s="3"/>
      <c r="K233" s="3"/>
    </row>
    <row r="234" spans="1:20" ht="1.5" customHeight="1">
      <c r="B234" s="7"/>
      <c r="C234" s="8"/>
      <c r="D234" s="8"/>
      <c r="E234" s="8"/>
      <c r="F234" s="8"/>
      <c r="G234" s="8"/>
      <c r="H234" s="8"/>
      <c r="I234" s="8"/>
      <c r="J234" s="8"/>
      <c r="K234" s="8">
        <v>0</v>
      </c>
    </row>
    <row r="235" spans="1:20" ht="13.9" customHeight="1">
      <c r="A235" s="6"/>
      <c r="B235" s="742" t="s">
        <v>451</v>
      </c>
      <c r="C235" s="743"/>
      <c r="D235" s="743"/>
      <c r="E235" s="743"/>
      <c r="F235" s="743"/>
      <c r="G235" s="743"/>
      <c r="H235" s="11"/>
      <c r="I235" s="12" t="s">
        <v>450</v>
      </c>
      <c r="J235" s="12" t="s">
        <v>449</v>
      </c>
      <c r="K235" s="145"/>
      <c r="L235" s="728"/>
      <c r="M235" s="729"/>
      <c r="N235" s="729"/>
      <c r="O235" s="729"/>
      <c r="P235" s="729"/>
      <c r="Q235" s="729"/>
      <c r="R235" s="14"/>
      <c r="S235" s="116"/>
      <c r="T235" s="116"/>
    </row>
    <row r="236" spans="1:20" ht="6" customHeight="1">
      <c r="B236" s="118"/>
      <c r="C236" s="117"/>
      <c r="D236" s="117"/>
      <c r="E236" s="117"/>
      <c r="F236" s="162"/>
      <c r="G236" s="162"/>
      <c r="H236" s="161"/>
      <c r="I236" s="116"/>
      <c r="J236" s="116"/>
      <c r="K236" s="13"/>
      <c r="L236" s="118"/>
      <c r="M236" s="117"/>
      <c r="N236" s="117"/>
      <c r="O236" s="117"/>
      <c r="P236" s="117"/>
      <c r="Q236" s="117"/>
      <c r="R236" s="14"/>
      <c r="S236" s="116"/>
      <c r="T236" s="116"/>
    </row>
    <row r="237" spans="1:20" ht="12.75" customHeight="1">
      <c r="B237" s="3"/>
      <c r="C237" s="3"/>
      <c r="D237" s="3"/>
      <c r="E237" s="3"/>
      <c r="F237" s="722" t="s">
        <v>119</v>
      </c>
      <c r="G237" s="738"/>
      <c r="H237" s="158"/>
      <c r="I237" s="113">
        <v>7882</v>
      </c>
      <c r="J237" s="139">
        <v>7297</v>
      </c>
      <c r="K237" s="138"/>
    </row>
    <row r="238" spans="1:20" ht="12" customHeight="1">
      <c r="B238" s="3"/>
      <c r="C238" s="3"/>
      <c r="D238" s="3"/>
      <c r="E238" s="3"/>
      <c r="F238" s="714" t="s">
        <v>120</v>
      </c>
      <c r="G238" s="716"/>
      <c r="H238" s="158"/>
      <c r="I238" s="113">
        <v>9135</v>
      </c>
      <c r="J238" s="139">
        <v>8087</v>
      </c>
      <c r="K238" s="138"/>
    </row>
    <row r="239" spans="1:20" ht="12" customHeight="1">
      <c r="B239" s="3"/>
      <c r="C239" s="3"/>
      <c r="D239" s="3"/>
      <c r="E239" s="3"/>
      <c r="F239" s="714" t="s">
        <v>121</v>
      </c>
      <c r="G239" s="716"/>
      <c r="H239" s="158"/>
      <c r="I239" s="113">
        <v>5869</v>
      </c>
      <c r="J239" s="139">
        <v>6786</v>
      </c>
      <c r="K239" s="138"/>
    </row>
    <row r="240" spans="1:20" ht="16.149999999999999" customHeight="1">
      <c r="B240" s="3"/>
      <c r="C240" s="3"/>
      <c r="D240" s="717" t="s">
        <v>548</v>
      </c>
      <c r="E240" s="717"/>
      <c r="F240" s="717"/>
      <c r="G240" s="717"/>
      <c r="H240" s="159"/>
      <c r="I240" s="113">
        <v>96876</v>
      </c>
      <c r="J240" s="139">
        <v>92819</v>
      </c>
      <c r="K240" s="138"/>
    </row>
    <row r="241" spans="2:11" ht="16.149999999999999" customHeight="1">
      <c r="B241" s="3"/>
      <c r="C241" s="3"/>
      <c r="D241" s="3"/>
      <c r="E241" s="717" t="s">
        <v>547</v>
      </c>
      <c r="F241" s="717"/>
      <c r="G241" s="717"/>
      <c r="H241" s="159"/>
      <c r="I241" s="113">
        <v>35262</v>
      </c>
      <c r="J241" s="139">
        <v>33380</v>
      </c>
      <c r="K241" s="138"/>
    </row>
    <row r="242" spans="2:11" ht="12" customHeight="1">
      <c r="B242" s="3"/>
      <c r="C242" s="3"/>
      <c r="D242" s="3"/>
      <c r="E242" s="3"/>
      <c r="F242" s="714" t="s">
        <v>122</v>
      </c>
      <c r="G242" s="716"/>
      <c r="H242" s="158"/>
      <c r="I242" s="113">
        <v>22894</v>
      </c>
      <c r="J242" s="139">
        <v>22608</v>
      </c>
      <c r="K242" s="138"/>
    </row>
    <row r="243" spans="2:11" ht="12" customHeight="1">
      <c r="B243" s="3"/>
      <c r="C243" s="3"/>
      <c r="D243" s="3"/>
      <c r="E243" s="3"/>
      <c r="F243" s="714" t="s">
        <v>123</v>
      </c>
      <c r="G243" s="716"/>
      <c r="H243" s="158"/>
      <c r="I243" s="113">
        <v>3732</v>
      </c>
      <c r="J243" s="139">
        <v>2659</v>
      </c>
      <c r="K243" s="138"/>
    </row>
    <row r="244" spans="2:11" ht="13.5">
      <c r="B244" s="3"/>
      <c r="C244" s="3"/>
      <c r="D244" s="3"/>
      <c r="E244" s="3"/>
      <c r="F244" s="714" t="s">
        <v>124</v>
      </c>
      <c r="G244" s="716"/>
      <c r="H244" s="158"/>
      <c r="I244" s="113">
        <v>8637</v>
      </c>
      <c r="J244" s="139">
        <v>8114</v>
      </c>
      <c r="K244" s="138"/>
    </row>
    <row r="245" spans="2:11" ht="16.149999999999999" customHeight="1">
      <c r="B245" s="3"/>
      <c r="C245" s="3"/>
      <c r="D245" s="3"/>
      <c r="E245" s="717" t="s">
        <v>546</v>
      </c>
      <c r="F245" s="717"/>
      <c r="G245" s="717"/>
      <c r="H245" s="159"/>
      <c r="I245" s="113">
        <v>61613</v>
      </c>
      <c r="J245" s="139">
        <v>59439</v>
      </c>
      <c r="K245" s="138"/>
    </row>
    <row r="246" spans="2:11" ht="12" customHeight="1">
      <c r="B246" s="3"/>
      <c r="C246" s="3"/>
      <c r="D246" s="3"/>
      <c r="E246" s="3"/>
      <c r="F246" s="714" t="s">
        <v>125</v>
      </c>
      <c r="G246" s="716"/>
      <c r="H246" s="158"/>
      <c r="I246" s="113">
        <v>6360</v>
      </c>
      <c r="J246" s="139">
        <v>6616</v>
      </c>
      <c r="K246" s="138"/>
    </row>
    <row r="247" spans="2:11" ht="12" customHeight="1">
      <c r="B247" s="3"/>
      <c r="C247" s="3"/>
      <c r="D247" s="3"/>
      <c r="E247" s="3"/>
      <c r="F247" s="714" t="s">
        <v>126</v>
      </c>
      <c r="G247" s="716"/>
      <c r="H247" s="158"/>
      <c r="I247" s="113">
        <v>2306</v>
      </c>
      <c r="J247" s="139">
        <v>1750</v>
      </c>
      <c r="K247" s="138"/>
    </row>
    <row r="248" spans="2:11" ht="12" customHeight="1">
      <c r="B248" s="3"/>
      <c r="C248" s="3"/>
      <c r="D248" s="3"/>
      <c r="E248" s="3"/>
      <c r="F248" s="714" t="s">
        <v>127</v>
      </c>
      <c r="G248" s="716"/>
      <c r="H248" s="158"/>
      <c r="I248" s="113">
        <v>2688</v>
      </c>
      <c r="J248" s="139">
        <v>2327</v>
      </c>
      <c r="K248" s="138"/>
    </row>
    <row r="249" spans="2:11" ht="12" customHeight="1">
      <c r="B249" s="3"/>
      <c r="C249" s="3"/>
      <c r="D249" s="3"/>
      <c r="E249" s="3"/>
      <c r="F249" s="714" t="s">
        <v>128</v>
      </c>
      <c r="G249" s="716"/>
      <c r="H249" s="158"/>
      <c r="I249" s="113">
        <v>1709</v>
      </c>
      <c r="J249" s="139">
        <v>1694</v>
      </c>
      <c r="K249" s="138"/>
    </row>
    <row r="250" spans="2:11" ht="12" customHeight="1">
      <c r="B250" s="3"/>
      <c r="C250" s="3"/>
      <c r="D250" s="3"/>
      <c r="E250" s="3"/>
      <c r="F250" s="714" t="s">
        <v>129</v>
      </c>
      <c r="G250" s="716"/>
      <c r="H250" s="158"/>
      <c r="I250" s="113">
        <v>8179</v>
      </c>
      <c r="J250" s="139">
        <v>7247</v>
      </c>
      <c r="K250" s="138"/>
    </row>
    <row r="251" spans="2:11" ht="12" customHeight="1">
      <c r="B251" s="3"/>
      <c r="C251" s="3"/>
      <c r="D251" s="3"/>
      <c r="E251" s="3"/>
      <c r="F251" s="714" t="s">
        <v>130</v>
      </c>
      <c r="G251" s="716"/>
      <c r="H251" s="158"/>
      <c r="I251" s="113">
        <v>1414</v>
      </c>
      <c r="J251" s="139">
        <v>1182</v>
      </c>
      <c r="K251" s="138"/>
    </row>
    <row r="252" spans="2:11" ht="12" customHeight="1">
      <c r="B252" s="3"/>
      <c r="C252" s="3"/>
      <c r="D252" s="3"/>
      <c r="E252" s="3"/>
      <c r="F252" s="714" t="s">
        <v>131</v>
      </c>
      <c r="G252" s="716"/>
      <c r="H252" s="158"/>
      <c r="I252" s="113">
        <v>1896</v>
      </c>
      <c r="J252" s="139">
        <v>1889</v>
      </c>
      <c r="K252" s="138"/>
    </row>
    <row r="253" spans="2:11" ht="12" customHeight="1">
      <c r="B253" s="3"/>
      <c r="C253" s="3"/>
      <c r="D253" s="3"/>
      <c r="E253" s="3"/>
      <c r="F253" s="714" t="s">
        <v>132</v>
      </c>
      <c r="G253" s="716"/>
      <c r="H253" s="158"/>
      <c r="I253" s="113">
        <v>1156</v>
      </c>
      <c r="J253" s="139">
        <v>1080</v>
      </c>
      <c r="K253" s="138"/>
    </row>
    <row r="254" spans="2:11" ht="12" customHeight="1">
      <c r="B254" s="3"/>
      <c r="C254" s="3"/>
      <c r="D254" s="3"/>
      <c r="E254" s="3"/>
      <c r="F254" s="714" t="s">
        <v>133</v>
      </c>
      <c r="G254" s="716"/>
      <c r="H254" s="158"/>
      <c r="I254" s="113">
        <v>1161</v>
      </c>
      <c r="J254" s="139">
        <v>821</v>
      </c>
      <c r="K254" s="138"/>
    </row>
    <row r="255" spans="2:11" ht="12" customHeight="1">
      <c r="B255" s="3"/>
      <c r="C255" s="3"/>
      <c r="D255" s="3"/>
      <c r="E255" s="3"/>
      <c r="F255" s="714" t="s">
        <v>134</v>
      </c>
      <c r="G255" s="716"/>
      <c r="H255" s="158"/>
      <c r="I255" s="113">
        <v>362</v>
      </c>
      <c r="J255" s="139">
        <v>949</v>
      </c>
      <c r="K255" s="138"/>
    </row>
    <row r="256" spans="2:11" ht="12" customHeight="1">
      <c r="B256" s="3"/>
      <c r="C256" s="3"/>
      <c r="D256" s="3"/>
      <c r="E256" s="3"/>
      <c r="F256" s="714" t="s">
        <v>135</v>
      </c>
      <c r="G256" s="716"/>
      <c r="H256" s="158"/>
      <c r="I256" s="113">
        <v>3609</v>
      </c>
      <c r="J256" s="139">
        <v>3351</v>
      </c>
      <c r="K256" s="138"/>
    </row>
    <row r="257" spans="2:11" ht="12" customHeight="1">
      <c r="B257" s="3"/>
      <c r="C257" s="3"/>
      <c r="D257" s="3"/>
      <c r="E257" s="3"/>
      <c r="F257" s="714" t="s">
        <v>136</v>
      </c>
      <c r="G257" s="716"/>
      <c r="H257" s="158"/>
      <c r="I257" s="113">
        <v>9316</v>
      </c>
      <c r="J257" s="139">
        <v>10120</v>
      </c>
      <c r="K257" s="138"/>
    </row>
    <row r="258" spans="2:11" ht="12" customHeight="1">
      <c r="B258" s="3"/>
      <c r="C258" s="3"/>
      <c r="D258" s="3"/>
      <c r="E258" s="3"/>
      <c r="F258" s="714" t="s">
        <v>137</v>
      </c>
      <c r="G258" s="716"/>
      <c r="H258" s="158"/>
      <c r="I258" s="113">
        <v>21453</v>
      </c>
      <c r="J258" s="139">
        <v>20387</v>
      </c>
      <c r="K258" s="138"/>
    </row>
    <row r="259" spans="2:11" ht="12" customHeight="1">
      <c r="B259" s="3"/>
      <c r="C259" s="3"/>
      <c r="D259" s="3"/>
      <c r="E259" s="3"/>
      <c r="F259" s="714" t="s">
        <v>138</v>
      </c>
      <c r="G259" s="716"/>
      <c r="H259" s="158"/>
      <c r="I259" s="113">
        <v>5</v>
      </c>
      <c r="J259" s="139">
        <v>25</v>
      </c>
      <c r="K259" s="138"/>
    </row>
    <row r="260" spans="2:11" ht="16.149999999999999" customHeight="1">
      <c r="B260" s="3"/>
      <c r="C260" s="3"/>
      <c r="D260" s="717" t="s">
        <v>545</v>
      </c>
      <c r="E260" s="717"/>
      <c r="F260" s="717"/>
      <c r="G260" s="717"/>
      <c r="H260" s="159"/>
      <c r="I260" s="113">
        <v>42744</v>
      </c>
      <c r="J260" s="139">
        <v>36609</v>
      </c>
      <c r="K260" s="138"/>
    </row>
    <row r="261" spans="2:11" ht="16.149999999999999" customHeight="1">
      <c r="B261" s="3"/>
      <c r="C261" s="3"/>
      <c r="D261" s="3"/>
      <c r="E261" s="717" t="s">
        <v>544</v>
      </c>
      <c r="F261" s="717"/>
      <c r="G261" s="717"/>
      <c r="H261" s="159"/>
      <c r="I261" s="113">
        <v>11586</v>
      </c>
      <c r="J261" s="139">
        <v>8700</v>
      </c>
      <c r="K261" s="138"/>
    </row>
    <row r="262" spans="2:11" ht="12" customHeight="1">
      <c r="B262" s="3"/>
      <c r="C262" s="3"/>
      <c r="D262" s="3"/>
      <c r="E262" s="3"/>
      <c r="F262" s="714" t="s">
        <v>139</v>
      </c>
      <c r="G262" s="716"/>
      <c r="H262" s="158"/>
      <c r="I262" s="113">
        <v>6031</v>
      </c>
      <c r="J262" s="139">
        <v>3948</v>
      </c>
      <c r="K262" s="138"/>
    </row>
    <row r="263" spans="2:11" ht="12" customHeight="1">
      <c r="B263" s="3"/>
      <c r="C263" s="3"/>
      <c r="D263" s="3"/>
      <c r="E263" s="3"/>
      <c r="F263" s="714" t="s">
        <v>140</v>
      </c>
      <c r="G263" s="716"/>
      <c r="H263" s="158"/>
      <c r="I263" s="113">
        <v>803</v>
      </c>
      <c r="J263" s="139">
        <v>662</v>
      </c>
      <c r="K263" s="138"/>
    </row>
    <row r="264" spans="2:11" ht="12" customHeight="1">
      <c r="B264" s="3"/>
      <c r="C264" s="3"/>
      <c r="D264" s="3"/>
      <c r="E264" s="3"/>
      <c r="F264" s="717" t="s">
        <v>141</v>
      </c>
      <c r="G264" s="716"/>
      <c r="H264" s="160"/>
      <c r="I264" s="113">
        <v>4752</v>
      </c>
      <c r="J264" s="139">
        <v>4090</v>
      </c>
      <c r="K264" s="138"/>
    </row>
    <row r="265" spans="2:11" ht="16.149999999999999" customHeight="1">
      <c r="B265" s="3"/>
      <c r="C265" s="3"/>
      <c r="D265" s="3"/>
      <c r="E265" s="717" t="s">
        <v>543</v>
      </c>
      <c r="F265" s="717"/>
      <c r="G265" s="717"/>
      <c r="H265" s="159"/>
      <c r="I265" s="113">
        <v>8755</v>
      </c>
      <c r="J265" s="139">
        <v>8371</v>
      </c>
      <c r="K265" s="138"/>
    </row>
    <row r="266" spans="2:11" ht="16.149999999999999" customHeight="1">
      <c r="E266" s="736" t="s">
        <v>542</v>
      </c>
      <c r="F266" s="716"/>
      <c r="G266" s="716"/>
      <c r="H266" s="159"/>
      <c r="I266" s="113">
        <v>22403</v>
      </c>
      <c r="J266" s="139">
        <v>19538</v>
      </c>
      <c r="K266" s="138"/>
    </row>
    <row r="267" spans="2:11" ht="12" customHeight="1">
      <c r="F267" s="714" t="s">
        <v>142</v>
      </c>
      <c r="G267" s="716"/>
      <c r="H267" s="158"/>
      <c r="I267" s="113">
        <v>12541</v>
      </c>
      <c r="J267" s="139">
        <v>9524</v>
      </c>
      <c r="K267" s="138"/>
    </row>
    <row r="268" spans="2:11" ht="12" customHeight="1">
      <c r="F268" s="714" t="s">
        <v>143</v>
      </c>
      <c r="G268" s="716"/>
      <c r="H268" s="158"/>
      <c r="I268" s="113">
        <v>2549</v>
      </c>
      <c r="J268" s="139">
        <v>2427</v>
      </c>
      <c r="K268" s="138"/>
    </row>
    <row r="269" spans="2:11" ht="12" customHeight="1">
      <c r="F269" s="714" t="s">
        <v>144</v>
      </c>
      <c r="G269" s="716"/>
      <c r="H269" s="158"/>
      <c r="I269" s="113">
        <v>3295</v>
      </c>
      <c r="J269" s="139">
        <v>3488</v>
      </c>
      <c r="K269" s="138"/>
    </row>
    <row r="270" spans="2:11" ht="12" customHeight="1">
      <c r="F270" s="714" t="s">
        <v>145</v>
      </c>
      <c r="G270" s="716"/>
      <c r="H270" s="158"/>
      <c r="I270" s="113">
        <v>4018</v>
      </c>
      <c r="J270" s="139">
        <v>4099</v>
      </c>
      <c r="K270" s="138"/>
    </row>
    <row r="271" spans="2:11" ht="16.149999999999999" customHeight="1">
      <c r="D271" s="736" t="s">
        <v>541</v>
      </c>
      <c r="E271" s="716"/>
      <c r="F271" s="716"/>
      <c r="G271" s="716"/>
      <c r="H271" s="159"/>
      <c r="I271" s="113">
        <v>45138</v>
      </c>
      <c r="J271" s="139">
        <v>45135</v>
      </c>
      <c r="K271" s="138"/>
    </row>
    <row r="272" spans="2:11" ht="12" customHeight="1">
      <c r="F272" s="714" t="s">
        <v>146</v>
      </c>
      <c r="G272" s="716"/>
      <c r="H272" s="158"/>
      <c r="I272" s="113">
        <v>11619</v>
      </c>
      <c r="J272" s="139">
        <v>8534</v>
      </c>
      <c r="K272" s="138"/>
    </row>
    <row r="273" spans="4:11" ht="12" customHeight="1">
      <c r="F273" s="714" t="s">
        <v>147</v>
      </c>
      <c r="G273" s="716"/>
      <c r="H273" s="158"/>
      <c r="I273" s="113">
        <v>1449</v>
      </c>
      <c r="J273" s="139">
        <v>1883</v>
      </c>
      <c r="K273" s="138"/>
    </row>
    <row r="274" spans="4:11" ht="12" customHeight="1">
      <c r="F274" s="714" t="s">
        <v>148</v>
      </c>
      <c r="G274" s="716"/>
      <c r="H274" s="158"/>
      <c r="I274" s="113">
        <v>26634</v>
      </c>
      <c r="J274" s="139">
        <v>29966</v>
      </c>
      <c r="K274" s="138"/>
    </row>
    <row r="275" spans="4:11" ht="12" customHeight="1">
      <c r="F275" s="714" t="s">
        <v>149</v>
      </c>
      <c r="G275" s="716"/>
      <c r="H275" s="158"/>
      <c r="I275" s="113">
        <v>1098</v>
      </c>
      <c r="J275" s="139">
        <v>524</v>
      </c>
      <c r="K275" s="138"/>
    </row>
    <row r="276" spans="4:11" ht="12" customHeight="1">
      <c r="F276" s="714" t="s">
        <v>150</v>
      </c>
      <c r="G276" s="716"/>
      <c r="H276" s="158"/>
      <c r="I276" s="113">
        <v>2238</v>
      </c>
      <c r="J276" s="139">
        <v>1678</v>
      </c>
      <c r="K276" s="138"/>
    </row>
    <row r="277" spans="4:11" ht="12" customHeight="1">
      <c r="F277" s="714" t="s">
        <v>151</v>
      </c>
      <c r="G277" s="716"/>
      <c r="H277" s="158"/>
      <c r="I277" s="113">
        <v>779</v>
      </c>
      <c r="J277" s="139">
        <v>1114</v>
      </c>
      <c r="K277" s="138"/>
    </row>
    <row r="278" spans="4:11" ht="12" customHeight="1">
      <c r="F278" s="714" t="s">
        <v>152</v>
      </c>
      <c r="G278" s="716"/>
      <c r="H278" s="158"/>
      <c r="I278" s="113">
        <v>1322</v>
      </c>
      <c r="J278" s="139">
        <v>1435</v>
      </c>
      <c r="K278" s="138"/>
    </row>
    <row r="279" spans="4:11" ht="16.149999999999999" customHeight="1">
      <c r="D279" s="736" t="s">
        <v>540</v>
      </c>
      <c r="E279" s="716"/>
      <c r="F279" s="716"/>
      <c r="G279" s="716"/>
      <c r="H279" s="159"/>
      <c r="I279" s="113">
        <v>218091</v>
      </c>
      <c r="J279" s="139">
        <v>214421</v>
      </c>
      <c r="K279" s="138"/>
    </row>
    <row r="280" spans="4:11" ht="16.149999999999999" customHeight="1">
      <c r="E280" s="736" t="s">
        <v>539</v>
      </c>
      <c r="F280" s="716"/>
      <c r="G280" s="716"/>
      <c r="H280" s="159"/>
      <c r="I280" s="113">
        <v>208786</v>
      </c>
      <c r="J280" s="139">
        <v>206430</v>
      </c>
      <c r="K280" s="138"/>
    </row>
    <row r="281" spans="4:11" ht="12" customHeight="1">
      <c r="F281" s="714" t="s">
        <v>153</v>
      </c>
      <c r="G281" s="716"/>
      <c r="H281" s="158"/>
      <c r="I281" s="113">
        <v>9322</v>
      </c>
      <c r="J281" s="139">
        <v>10273</v>
      </c>
      <c r="K281" s="138"/>
    </row>
    <row r="282" spans="4:11" ht="12" customHeight="1">
      <c r="F282" s="714" t="s">
        <v>154</v>
      </c>
      <c r="G282" s="716"/>
      <c r="H282" s="158"/>
      <c r="I282" s="113">
        <v>6758</v>
      </c>
      <c r="J282" s="139">
        <v>5228</v>
      </c>
      <c r="K282" s="138"/>
    </row>
    <row r="283" spans="4:11" ht="12" customHeight="1">
      <c r="F283" s="714" t="s">
        <v>155</v>
      </c>
      <c r="G283" s="716"/>
      <c r="H283" s="158"/>
      <c r="I283" s="113">
        <v>982</v>
      </c>
      <c r="J283" s="139">
        <v>1354</v>
      </c>
      <c r="K283" s="138"/>
    </row>
    <row r="284" spans="4:11" ht="12" customHeight="1">
      <c r="F284" s="714" t="s">
        <v>156</v>
      </c>
      <c r="G284" s="716"/>
      <c r="H284" s="158"/>
      <c r="I284" s="113">
        <v>29692</v>
      </c>
      <c r="J284" s="139">
        <v>21190</v>
      </c>
      <c r="K284" s="138"/>
    </row>
    <row r="285" spans="4:11" ht="12" customHeight="1">
      <c r="F285" s="714" t="s">
        <v>157</v>
      </c>
      <c r="G285" s="716"/>
      <c r="H285" s="158"/>
      <c r="I285" s="113">
        <v>58872</v>
      </c>
      <c r="J285" s="139">
        <v>61577</v>
      </c>
      <c r="K285" s="138"/>
    </row>
    <row r="286" spans="4:11" ht="12" customHeight="1">
      <c r="F286" s="714" t="s">
        <v>158</v>
      </c>
      <c r="G286" s="716"/>
      <c r="H286" s="158"/>
      <c r="I286" s="113">
        <v>19735</v>
      </c>
      <c r="J286" s="139">
        <v>21014</v>
      </c>
      <c r="K286" s="138"/>
    </row>
    <row r="287" spans="4:11" ht="12" customHeight="1">
      <c r="F287" s="714" t="s">
        <v>159</v>
      </c>
      <c r="G287" s="716"/>
      <c r="H287" s="158"/>
      <c r="I287" s="113">
        <v>51783</v>
      </c>
      <c r="J287" s="139">
        <v>56249</v>
      </c>
      <c r="K287" s="138"/>
    </row>
    <row r="288" spans="4:11" ht="16.149999999999999" customHeight="1">
      <c r="F288" s="720" t="s">
        <v>160</v>
      </c>
      <c r="G288" s="716"/>
      <c r="H288" s="157"/>
      <c r="I288" s="110">
        <v>67</v>
      </c>
      <c r="J288" s="136">
        <v>85</v>
      </c>
      <c r="K288" s="135"/>
    </row>
    <row r="289" spans="1:11" ht="6" customHeight="1">
      <c r="A289" s="9"/>
      <c r="B289" s="9"/>
      <c r="C289" s="9"/>
      <c r="D289" s="9"/>
      <c r="E289" s="9"/>
      <c r="F289" s="59"/>
      <c r="G289" s="134"/>
      <c r="H289" s="59"/>
      <c r="I289" s="133"/>
      <c r="J289" s="156"/>
      <c r="K289" s="131"/>
    </row>
    <row r="290" spans="1:11" ht="15" customHeight="1">
      <c r="B290" s="74" t="s">
        <v>15</v>
      </c>
      <c r="G290" s="75"/>
      <c r="H290" s="75"/>
    </row>
    <row r="291" spans="1:11" ht="1.5" customHeight="1">
      <c r="B291" s="155"/>
      <c r="C291" s="154"/>
      <c r="D291" s="154"/>
      <c r="E291" s="154"/>
      <c r="F291" s="154"/>
      <c r="G291" s="154"/>
      <c r="H291" s="154"/>
      <c r="I291" s="95"/>
      <c r="J291" s="149"/>
    </row>
    <row r="292" spans="1:11" ht="14.1" customHeight="1">
      <c r="B292" s="728" t="s">
        <v>451</v>
      </c>
      <c r="C292" s="744"/>
      <c r="D292" s="744"/>
      <c r="E292" s="744"/>
      <c r="F292" s="744"/>
      <c r="G292" s="744"/>
      <c r="H292" s="14"/>
      <c r="I292" s="116" t="s">
        <v>450</v>
      </c>
      <c r="J292" s="116" t="s">
        <v>538</v>
      </c>
      <c r="K292" s="128"/>
    </row>
    <row r="293" spans="1:11" ht="14.1" customHeight="1">
      <c r="B293" s="118"/>
      <c r="C293" s="153"/>
      <c r="D293" s="153"/>
      <c r="E293" s="153"/>
      <c r="F293" s="153"/>
      <c r="G293" s="153"/>
      <c r="H293" s="14"/>
      <c r="I293" s="116"/>
      <c r="J293" s="116"/>
      <c r="K293" s="128"/>
    </row>
    <row r="294" spans="1:11" ht="12" customHeight="1">
      <c r="F294" s="714" t="s">
        <v>161</v>
      </c>
      <c r="G294" s="716"/>
      <c r="H294" s="20"/>
      <c r="I294" s="113">
        <v>15719</v>
      </c>
      <c r="J294" s="113">
        <v>17208</v>
      </c>
      <c r="K294" s="112"/>
    </row>
    <row r="295" spans="1:11" ht="12" customHeight="1">
      <c r="F295" s="714" t="s">
        <v>162</v>
      </c>
      <c r="G295" s="716"/>
      <c r="H295" s="20"/>
      <c r="I295" s="113">
        <v>15855</v>
      </c>
      <c r="J295" s="113">
        <v>12252</v>
      </c>
      <c r="K295" s="112"/>
    </row>
    <row r="296" spans="1:11" ht="15.95" customHeight="1">
      <c r="E296" s="736" t="s">
        <v>537</v>
      </c>
      <c r="F296" s="716"/>
      <c r="G296" s="716"/>
      <c r="H296" s="3"/>
      <c r="I296" s="113">
        <v>9306</v>
      </c>
      <c r="J296" s="113">
        <v>7991</v>
      </c>
      <c r="K296" s="112"/>
    </row>
    <row r="297" spans="1:11" ht="16.149999999999999" customHeight="1">
      <c r="C297" s="724" t="s">
        <v>536</v>
      </c>
      <c r="D297" s="735"/>
      <c r="E297" s="735"/>
      <c r="F297" s="735"/>
      <c r="G297" s="735"/>
      <c r="H297" s="3"/>
      <c r="I297" s="124">
        <v>259621</v>
      </c>
      <c r="J297" s="124">
        <v>275130</v>
      </c>
      <c r="K297" s="123"/>
    </row>
    <row r="298" spans="1:11" ht="16.149999999999999" customHeight="1">
      <c r="D298" s="736" t="s">
        <v>535</v>
      </c>
      <c r="E298" s="716"/>
      <c r="F298" s="716"/>
      <c r="G298" s="716"/>
      <c r="H298" s="3"/>
      <c r="I298" s="113">
        <v>200533</v>
      </c>
      <c r="J298" s="113">
        <v>206392</v>
      </c>
      <c r="K298" s="112"/>
    </row>
    <row r="299" spans="1:11" ht="12" customHeight="1">
      <c r="F299" s="714" t="s">
        <v>163</v>
      </c>
      <c r="G299" s="716"/>
      <c r="H299" s="20"/>
      <c r="I299" s="113">
        <v>132781</v>
      </c>
      <c r="J299" s="113">
        <v>147658</v>
      </c>
      <c r="K299" s="112"/>
    </row>
    <row r="300" spans="1:11" ht="12" customHeight="1">
      <c r="F300" s="714" t="s">
        <v>164</v>
      </c>
      <c r="G300" s="716"/>
      <c r="H300" s="20"/>
      <c r="I300" s="113">
        <v>20821</v>
      </c>
      <c r="J300" s="113">
        <v>17029</v>
      </c>
      <c r="K300" s="112"/>
    </row>
    <row r="301" spans="1:11" ht="12" customHeight="1">
      <c r="F301" s="714" t="s">
        <v>165</v>
      </c>
      <c r="G301" s="716"/>
      <c r="H301" s="20"/>
      <c r="I301" s="113">
        <v>27498</v>
      </c>
      <c r="J301" s="113">
        <v>27698</v>
      </c>
      <c r="K301" s="112"/>
    </row>
    <row r="302" spans="1:11" ht="12" customHeight="1">
      <c r="F302" s="714" t="s">
        <v>166</v>
      </c>
      <c r="G302" s="716"/>
      <c r="H302" s="20"/>
      <c r="I302" s="113">
        <v>19432</v>
      </c>
      <c r="J302" s="113">
        <v>13815</v>
      </c>
      <c r="K302" s="112"/>
    </row>
    <row r="303" spans="1:11" ht="12" customHeight="1">
      <c r="F303" s="714" t="s">
        <v>167</v>
      </c>
      <c r="G303" s="716"/>
      <c r="H303" s="20"/>
      <c r="I303" s="113">
        <v>0</v>
      </c>
      <c r="J303" s="113">
        <v>192</v>
      </c>
      <c r="K303" s="112"/>
    </row>
    <row r="304" spans="1:11" ht="15.95" customHeight="1">
      <c r="D304" s="736" t="s">
        <v>534</v>
      </c>
      <c r="E304" s="716"/>
      <c r="F304" s="716"/>
      <c r="G304" s="716"/>
      <c r="H304" s="3"/>
      <c r="I304" s="113">
        <v>59088</v>
      </c>
      <c r="J304" s="113">
        <v>68738</v>
      </c>
      <c r="K304" s="112"/>
    </row>
    <row r="305" spans="3:11" ht="15.95" customHeight="1">
      <c r="E305" s="736" t="s">
        <v>533</v>
      </c>
      <c r="F305" s="716"/>
      <c r="G305" s="716"/>
      <c r="H305" s="3"/>
      <c r="I305" s="113">
        <v>14016</v>
      </c>
      <c r="J305" s="113">
        <v>15001</v>
      </c>
      <c r="K305" s="112"/>
    </row>
    <row r="306" spans="3:11" ht="12" customHeight="1">
      <c r="F306" s="714" t="s">
        <v>168</v>
      </c>
      <c r="G306" s="716"/>
      <c r="H306" s="20"/>
      <c r="I306" s="113">
        <v>12069</v>
      </c>
      <c r="J306" s="113">
        <v>12221</v>
      </c>
      <c r="K306" s="112"/>
    </row>
    <row r="307" spans="3:11" ht="12" customHeight="1">
      <c r="F307" s="714" t="s">
        <v>169</v>
      </c>
      <c r="G307" s="716"/>
      <c r="H307" s="20"/>
      <c r="I307" s="113">
        <v>1947</v>
      </c>
      <c r="J307" s="113">
        <v>2780</v>
      </c>
      <c r="K307" s="112"/>
    </row>
    <row r="308" spans="3:11" ht="18" customHeight="1">
      <c r="E308" s="736" t="s">
        <v>532</v>
      </c>
      <c r="F308" s="716"/>
      <c r="G308" s="716"/>
      <c r="H308" s="3"/>
      <c r="I308" s="113">
        <v>45072</v>
      </c>
      <c r="J308" s="113">
        <v>53737</v>
      </c>
      <c r="K308" s="112"/>
    </row>
    <row r="309" spans="3:11" ht="12" customHeight="1">
      <c r="F309" s="714" t="s">
        <v>170</v>
      </c>
      <c r="G309" s="716"/>
      <c r="H309" s="20"/>
      <c r="I309" s="113">
        <v>3106</v>
      </c>
      <c r="J309" s="113">
        <v>1118</v>
      </c>
      <c r="K309" s="112"/>
    </row>
    <row r="310" spans="3:11" ht="12" customHeight="1">
      <c r="F310" s="714" t="s">
        <v>171</v>
      </c>
      <c r="G310" s="716"/>
      <c r="H310" s="20"/>
      <c r="I310" s="113">
        <v>7733</v>
      </c>
      <c r="J310" s="113">
        <v>14866</v>
      </c>
      <c r="K310" s="112"/>
    </row>
    <row r="311" spans="3:11" ht="12" customHeight="1">
      <c r="F311" s="714" t="s">
        <v>172</v>
      </c>
      <c r="G311" s="716"/>
      <c r="H311" s="20"/>
      <c r="I311" s="113">
        <v>12843</v>
      </c>
      <c r="J311" s="113">
        <v>15292</v>
      </c>
      <c r="K311" s="112"/>
    </row>
    <row r="312" spans="3:11" ht="12" customHeight="1">
      <c r="F312" s="714" t="s">
        <v>173</v>
      </c>
      <c r="G312" s="716"/>
      <c r="H312" s="20"/>
      <c r="I312" s="113">
        <v>1876</v>
      </c>
      <c r="J312" s="113">
        <v>2993</v>
      </c>
      <c r="K312" s="112"/>
    </row>
    <row r="313" spans="3:11" ht="12" customHeight="1">
      <c r="F313" s="717" t="s">
        <v>174</v>
      </c>
      <c r="G313" s="716"/>
      <c r="H313" s="21"/>
      <c r="I313" s="113">
        <v>11155</v>
      </c>
      <c r="J313" s="113">
        <v>9708</v>
      </c>
      <c r="K313" s="112"/>
    </row>
    <row r="314" spans="3:11" ht="12" customHeight="1">
      <c r="F314" s="714" t="s">
        <v>175</v>
      </c>
      <c r="G314" s="716"/>
      <c r="H314" s="20"/>
      <c r="I314" s="113">
        <v>8359</v>
      </c>
      <c r="J314" s="113">
        <v>9760</v>
      </c>
      <c r="K314" s="112"/>
    </row>
    <row r="315" spans="3:11" ht="15.95" customHeight="1">
      <c r="C315" s="734" t="s">
        <v>531</v>
      </c>
      <c r="D315" s="735"/>
      <c r="E315" s="735"/>
      <c r="F315" s="735"/>
      <c r="G315" s="735"/>
      <c r="H315" s="3"/>
      <c r="I315" s="124">
        <v>215849</v>
      </c>
      <c r="J315" s="124">
        <v>230926</v>
      </c>
      <c r="K315" s="123"/>
    </row>
    <row r="316" spans="3:11" ht="15.95" customHeight="1">
      <c r="D316" s="736" t="s">
        <v>530</v>
      </c>
      <c r="E316" s="716"/>
      <c r="F316" s="716"/>
      <c r="G316" s="716"/>
      <c r="H316" s="3"/>
      <c r="I316" s="113">
        <v>91810</v>
      </c>
      <c r="J316" s="113">
        <v>97456</v>
      </c>
      <c r="K316" s="112"/>
    </row>
    <row r="317" spans="3:11" ht="15.95" customHeight="1">
      <c r="D317" s="736" t="s">
        <v>529</v>
      </c>
      <c r="E317" s="716"/>
      <c r="F317" s="716"/>
      <c r="G317" s="716"/>
      <c r="H317" s="3"/>
      <c r="I317" s="113">
        <v>73617</v>
      </c>
      <c r="J317" s="113">
        <v>72858</v>
      </c>
      <c r="K317" s="112"/>
    </row>
    <row r="318" spans="3:11" ht="12" customHeight="1">
      <c r="F318" s="714" t="s">
        <v>176</v>
      </c>
      <c r="G318" s="716"/>
      <c r="H318" s="20"/>
      <c r="I318" s="113">
        <v>71419</v>
      </c>
      <c r="J318" s="113">
        <v>71122</v>
      </c>
      <c r="K318" s="112"/>
    </row>
    <row r="319" spans="3:11" ht="12" customHeight="1">
      <c r="F319" s="714" t="s">
        <v>177</v>
      </c>
      <c r="G319" s="716"/>
      <c r="H319" s="20"/>
      <c r="I319" s="113">
        <v>2198</v>
      </c>
      <c r="J319" s="113">
        <v>1736</v>
      </c>
      <c r="K319" s="112"/>
    </row>
    <row r="320" spans="3:11" ht="15.95" customHeight="1">
      <c r="D320" s="736" t="s">
        <v>528</v>
      </c>
      <c r="E320" s="716"/>
      <c r="F320" s="716"/>
      <c r="G320" s="716"/>
      <c r="H320" s="3"/>
      <c r="I320" s="113">
        <v>6246</v>
      </c>
      <c r="J320" s="113">
        <v>8077</v>
      </c>
      <c r="K320" s="112"/>
    </row>
    <row r="321" spans="3:11" ht="13.5">
      <c r="F321" s="714" t="s">
        <v>178</v>
      </c>
      <c r="G321" s="716"/>
      <c r="H321" s="20"/>
      <c r="I321" s="113">
        <v>6017</v>
      </c>
      <c r="J321" s="113">
        <v>7609</v>
      </c>
      <c r="K321" s="112"/>
    </row>
    <row r="322" spans="3:11">
      <c r="F322" s="737" t="s">
        <v>179</v>
      </c>
      <c r="G322" s="738"/>
      <c r="H322" s="21"/>
      <c r="I322" s="113">
        <v>145</v>
      </c>
      <c r="J322" s="113">
        <v>129</v>
      </c>
      <c r="K322" s="112"/>
    </row>
    <row r="323" spans="3:11" ht="13.5">
      <c r="F323" s="714" t="s">
        <v>180</v>
      </c>
      <c r="G323" s="716"/>
      <c r="H323" s="20"/>
      <c r="I323" s="113">
        <v>83</v>
      </c>
      <c r="J323" s="113">
        <v>339</v>
      </c>
      <c r="K323" s="112"/>
    </row>
    <row r="324" spans="3:11" ht="15.95" customHeight="1">
      <c r="D324" s="736" t="s">
        <v>527</v>
      </c>
      <c r="E324" s="716"/>
      <c r="F324" s="716"/>
      <c r="G324" s="716"/>
      <c r="H324" s="3"/>
      <c r="I324" s="113">
        <v>44176</v>
      </c>
      <c r="J324" s="113">
        <v>52535</v>
      </c>
      <c r="K324" s="112"/>
    </row>
    <row r="325" spans="3:11" ht="15.95" customHeight="1">
      <c r="C325" s="734" t="s">
        <v>526</v>
      </c>
      <c r="D325" s="724"/>
      <c r="E325" s="724"/>
      <c r="F325" s="724"/>
      <c r="G325" s="724"/>
      <c r="H325" s="3"/>
      <c r="I325" s="124">
        <v>149180</v>
      </c>
      <c r="J325" s="124">
        <v>177742</v>
      </c>
      <c r="K325" s="123"/>
    </row>
    <row r="326" spans="3:11" ht="15.95" customHeight="1">
      <c r="D326" s="736" t="s">
        <v>525</v>
      </c>
      <c r="E326" s="716"/>
      <c r="F326" s="716"/>
      <c r="G326" s="716"/>
      <c r="H326" s="3"/>
      <c r="I326" s="113">
        <v>54652</v>
      </c>
      <c r="J326" s="113">
        <v>70354</v>
      </c>
      <c r="K326" s="112"/>
    </row>
    <row r="327" spans="3:11" ht="15.95" customHeight="1">
      <c r="E327" s="736" t="s">
        <v>524</v>
      </c>
      <c r="F327" s="716"/>
      <c r="G327" s="716"/>
      <c r="H327" s="3"/>
      <c r="I327" s="113">
        <v>21671</v>
      </c>
      <c r="J327" s="113">
        <v>22517</v>
      </c>
      <c r="K327" s="112"/>
    </row>
    <row r="328" spans="3:11" ht="12" customHeight="1">
      <c r="F328" s="714" t="s">
        <v>181</v>
      </c>
      <c r="G328" s="716"/>
      <c r="H328" s="20"/>
      <c r="I328" s="113">
        <v>2210</v>
      </c>
      <c r="J328" s="113">
        <v>756</v>
      </c>
      <c r="K328" s="112"/>
    </row>
    <row r="329" spans="3:11" ht="12" customHeight="1">
      <c r="F329" s="714" t="s">
        <v>182</v>
      </c>
      <c r="G329" s="716"/>
      <c r="H329" s="20"/>
      <c r="I329" s="113">
        <v>3585</v>
      </c>
      <c r="J329" s="113">
        <v>3566</v>
      </c>
      <c r="K329" s="112"/>
    </row>
    <row r="330" spans="3:11" ht="12" customHeight="1">
      <c r="F330" s="714" t="s">
        <v>183</v>
      </c>
      <c r="G330" s="716"/>
      <c r="H330" s="20"/>
      <c r="I330" s="113">
        <v>2128</v>
      </c>
      <c r="J330" s="113">
        <v>3309</v>
      </c>
      <c r="K330" s="112"/>
    </row>
    <row r="331" spans="3:11" ht="12" customHeight="1">
      <c r="F331" s="714" t="s">
        <v>184</v>
      </c>
      <c r="G331" s="716"/>
      <c r="H331" s="20"/>
      <c r="I331" s="113">
        <v>6739</v>
      </c>
      <c r="J331" s="113">
        <v>6890</v>
      </c>
      <c r="K331" s="112"/>
    </row>
    <row r="332" spans="3:11" ht="12" customHeight="1">
      <c r="F332" s="714" t="s">
        <v>185</v>
      </c>
      <c r="G332" s="716"/>
      <c r="H332" s="20"/>
      <c r="I332" s="113">
        <v>1112</v>
      </c>
      <c r="J332" s="113">
        <v>1117</v>
      </c>
      <c r="K332" s="112"/>
    </row>
    <row r="333" spans="3:11" ht="12" customHeight="1">
      <c r="F333" s="714" t="s">
        <v>186</v>
      </c>
      <c r="G333" s="716"/>
      <c r="H333" s="20"/>
      <c r="I333" s="113">
        <v>3798</v>
      </c>
      <c r="J333" s="113">
        <v>4013</v>
      </c>
      <c r="K333" s="112"/>
    </row>
    <row r="334" spans="3:11" ht="12" customHeight="1">
      <c r="F334" s="714" t="s">
        <v>187</v>
      </c>
      <c r="G334" s="716"/>
      <c r="H334" s="20"/>
      <c r="I334" s="113">
        <v>929</v>
      </c>
      <c r="J334" s="113">
        <v>485</v>
      </c>
      <c r="K334" s="112"/>
    </row>
    <row r="335" spans="3:11" ht="12" customHeight="1">
      <c r="F335" s="714" t="s">
        <v>188</v>
      </c>
      <c r="G335" s="716"/>
      <c r="H335" s="20"/>
      <c r="I335" s="113">
        <v>1169</v>
      </c>
      <c r="J335" s="113">
        <v>2380</v>
      </c>
      <c r="K335" s="112"/>
    </row>
    <row r="336" spans="3:11" ht="18" customHeight="1">
      <c r="E336" s="736" t="s">
        <v>523</v>
      </c>
      <c r="F336" s="716"/>
      <c r="G336" s="716"/>
      <c r="H336" s="3"/>
      <c r="I336" s="113">
        <v>17176</v>
      </c>
      <c r="J336" s="113">
        <v>11336</v>
      </c>
      <c r="K336" s="112"/>
    </row>
    <row r="337" spans="2:11" ht="13.5">
      <c r="F337" s="714" t="s">
        <v>189</v>
      </c>
      <c r="G337" s="716"/>
      <c r="H337" s="20"/>
      <c r="I337" s="113">
        <v>11698</v>
      </c>
      <c r="J337" s="113">
        <v>5515</v>
      </c>
      <c r="K337" s="112"/>
    </row>
    <row r="338" spans="2:11" ht="12" customHeight="1">
      <c r="F338" s="714" t="s">
        <v>190</v>
      </c>
      <c r="G338" s="716"/>
      <c r="H338" s="20"/>
      <c r="I338" s="113">
        <v>501</v>
      </c>
      <c r="J338" s="113">
        <v>536</v>
      </c>
      <c r="K338" s="112"/>
    </row>
    <row r="339" spans="2:11" ht="12" customHeight="1">
      <c r="F339" s="714" t="s">
        <v>191</v>
      </c>
      <c r="G339" s="716"/>
      <c r="H339" s="20"/>
      <c r="I339" s="113">
        <v>1887</v>
      </c>
      <c r="J339" s="113">
        <v>3629</v>
      </c>
      <c r="K339" s="112"/>
    </row>
    <row r="340" spans="2:11" ht="12" customHeight="1">
      <c r="F340" s="714" t="s">
        <v>192</v>
      </c>
      <c r="G340" s="716"/>
      <c r="H340" s="20"/>
      <c r="I340" s="113">
        <v>300</v>
      </c>
      <c r="J340" s="113">
        <v>248</v>
      </c>
      <c r="K340" s="112"/>
    </row>
    <row r="341" spans="2:11" ht="12" customHeight="1">
      <c r="F341" s="714" t="s">
        <v>193</v>
      </c>
      <c r="G341" s="716"/>
      <c r="H341" s="20"/>
      <c r="I341" s="113">
        <v>2791</v>
      </c>
      <c r="J341" s="113">
        <v>1407</v>
      </c>
      <c r="K341" s="112"/>
    </row>
    <row r="342" spans="2:11" ht="16.149999999999999" customHeight="1">
      <c r="E342" s="736" t="s">
        <v>522</v>
      </c>
      <c r="F342" s="716"/>
      <c r="G342" s="716"/>
      <c r="H342" s="3"/>
      <c r="I342" s="113">
        <v>15805</v>
      </c>
      <c r="J342" s="113">
        <v>36502</v>
      </c>
      <c r="K342" s="112"/>
    </row>
    <row r="343" spans="2:11" ht="16.149999999999999" customHeight="1">
      <c r="F343" s="663" t="s">
        <v>194</v>
      </c>
      <c r="G343" s="630"/>
      <c r="H343" s="128"/>
      <c r="I343" s="151">
        <v>8165</v>
      </c>
      <c r="J343" s="151">
        <v>14992</v>
      </c>
      <c r="K343" s="109"/>
    </row>
    <row r="344" spans="2:11" ht="14.25" customHeight="1">
      <c r="B344" s="14"/>
      <c r="C344" s="3"/>
      <c r="D344" s="3"/>
      <c r="E344" s="3"/>
      <c r="F344" s="3"/>
      <c r="G344" s="3"/>
      <c r="H344" s="3"/>
      <c r="I344" s="3"/>
      <c r="J344" s="3"/>
      <c r="K344" s="3"/>
    </row>
    <row r="345" spans="2:11" ht="1.5" customHeight="1">
      <c r="B345" s="122"/>
      <c r="C345" s="121"/>
      <c r="D345" s="121"/>
      <c r="E345" s="121"/>
      <c r="F345" s="121"/>
      <c r="G345" s="121"/>
      <c r="H345" s="121"/>
      <c r="I345" s="121"/>
      <c r="J345" s="121"/>
      <c r="K345" s="8"/>
    </row>
    <row r="346" spans="2:11" ht="13.9" customHeight="1">
      <c r="B346" s="728" t="s">
        <v>451</v>
      </c>
      <c r="C346" s="729"/>
      <c r="D346" s="729"/>
      <c r="E346" s="729"/>
      <c r="F346" s="729"/>
      <c r="G346" s="729"/>
      <c r="H346" s="14"/>
      <c r="I346" s="116" t="s">
        <v>450</v>
      </c>
      <c r="J346" s="116" t="s">
        <v>449</v>
      </c>
      <c r="K346" s="128"/>
    </row>
    <row r="347" spans="2:11" ht="13.9" customHeight="1">
      <c r="B347" s="118"/>
      <c r="C347" s="117"/>
      <c r="D347" s="117"/>
      <c r="E347" s="117"/>
      <c r="F347" s="117"/>
      <c r="G347" s="117"/>
      <c r="H347" s="14"/>
      <c r="I347" s="116"/>
      <c r="J347" s="116"/>
      <c r="K347" s="128"/>
    </row>
    <row r="348" spans="2:11" ht="18" customHeight="1">
      <c r="B348" s="3"/>
      <c r="C348" s="3"/>
      <c r="D348" s="3"/>
      <c r="E348" s="3"/>
      <c r="F348" s="714" t="s">
        <v>195</v>
      </c>
      <c r="G348" s="716"/>
      <c r="H348" s="20"/>
      <c r="I348" s="113">
        <v>1129</v>
      </c>
      <c r="J348" s="113">
        <v>4400</v>
      </c>
      <c r="K348" s="112"/>
    </row>
    <row r="349" spans="2:11" ht="12" customHeight="1">
      <c r="B349" s="3"/>
      <c r="C349" s="3"/>
      <c r="D349" s="3"/>
      <c r="E349" s="3"/>
      <c r="F349" s="714" t="s">
        <v>196</v>
      </c>
      <c r="G349" s="716"/>
      <c r="H349" s="20"/>
      <c r="I349" s="113">
        <v>463</v>
      </c>
      <c r="J349" s="113">
        <v>7912</v>
      </c>
      <c r="K349" s="112"/>
    </row>
    <row r="350" spans="2:11" ht="12" customHeight="1">
      <c r="B350" s="3"/>
      <c r="C350" s="3"/>
      <c r="D350" s="3"/>
      <c r="E350" s="3"/>
      <c r="F350" s="714" t="s">
        <v>197</v>
      </c>
      <c r="G350" s="716"/>
      <c r="H350" s="20"/>
      <c r="I350" s="113">
        <v>2092</v>
      </c>
      <c r="J350" s="113">
        <v>2707</v>
      </c>
      <c r="K350" s="112"/>
    </row>
    <row r="351" spans="2:11" ht="12" customHeight="1">
      <c r="B351" s="3"/>
      <c r="C351" s="3"/>
      <c r="D351" s="3"/>
      <c r="E351" s="3"/>
      <c r="F351" s="714" t="s">
        <v>198</v>
      </c>
      <c r="G351" s="716"/>
      <c r="H351" s="20"/>
      <c r="I351" s="113">
        <v>3955</v>
      </c>
      <c r="J351" s="113">
        <v>6491</v>
      </c>
      <c r="K351" s="112"/>
    </row>
    <row r="352" spans="2:11" ht="16.149999999999999" customHeight="1">
      <c r="B352" s="3"/>
      <c r="C352" s="3"/>
      <c r="D352" s="717" t="s">
        <v>521</v>
      </c>
      <c r="E352" s="716"/>
      <c r="F352" s="716"/>
      <c r="G352" s="716"/>
      <c r="H352" s="3"/>
      <c r="I352" s="113">
        <v>19590</v>
      </c>
      <c r="J352" s="113">
        <v>29186</v>
      </c>
      <c r="K352" s="112"/>
    </row>
    <row r="353" spans="2:11" ht="12" customHeight="1">
      <c r="B353" s="3"/>
      <c r="C353" s="3"/>
      <c r="D353" s="3"/>
      <c r="E353" s="3"/>
      <c r="F353" s="714" t="s">
        <v>199</v>
      </c>
      <c r="G353" s="716"/>
      <c r="H353" s="20"/>
      <c r="I353" s="113">
        <v>971</v>
      </c>
      <c r="J353" s="113">
        <v>1274</v>
      </c>
      <c r="K353" s="112"/>
    </row>
    <row r="354" spans="2:11" ht="12" customHeight="1">
      <c r="B354" s="3"/>
      <c r="C354" s="3"/>
      <c r="D354" s="3"/>
      <c r="E354" s="3"/>
      <c r="F354" s="714" t="s">
        <v>200</v>
      </c>
      <c r="G354" s="716"/>
      <c r="H354" s="20"/>
      <c r="I354" s="113">
        <v>1694</v>
      </c>
      <c r="J354" s="113">
        <v>3002</v>
      </c>
      <c r="K354" s="112"/>
    </row>
    <row r="355" spans="2:11" ht="12" customHeight="1">
      <c r="B355" s="3"/>
      <c r="C355" s="3"/>
      <c r="D355" s="3"/>
      <c r="E355" s="3"/>
      <c r="F355" s="714" t="s">
        <v>201</v>
      </c>
      <c r="G355" s="716"/>
      <c r="H355" s="20"/>
      <c r="I355" s="113">
        <v>6931</v>
      </c>
      <c r="J355" s="113">
        <v>14136</v>
      </c>
      <c r="K355" s="112"/>
    </row>
    <row r="356" spans="2:11" ht="12" customHeight="1">
      <c r="B356" s="3"/>
      <c r="C356" s="3"/>
      <c r="D356" s="3"/>
      <c r="E356" s="3"/>
      <c r="F356" s="714" t="s">
        <v>202</v>
      </c>
      <c r="G356" s="716"/>
      <c r="H356" s="20"/>
      <c r="I356" s="113">
        <v>4009</v>
      </c>
      <c r="J356" s="113">
        <v>5285</v>
      </c>
      <c r="K356" s="112"/>
    </row>
    <row r="357" spans="2:11" ht="12" customHeight="1">
      <c r="B357" s="3"/>
      <c r="C357" s="3"/>
      <c r="D357" s="3"/>
      <c r="E357" s="3"/>
      <c r="F357" s="717" t="s">
        <v>203</v>
      </c>
      <c r="G357" s="716"/>
      <c r="H357" s="21"/>
      <c r="I357" s="113">
        <v>3431</v>
      </c>
      <c r="J357" s="113">
        <v>2339</v>
      </c>
      <c r="K357" s="112"/>
    </row>
    <row r="358" spans="2:11" ht="12" customHeight="1">
      <c r="B358" s="3"/>
      <c r="C358" s="3"/>
      <c r="D358" s="3"/>
      <c r="E358" s="3"/>
      <c r="F358" s="714" t="s">
        <v>204</v>
      </c>
      <c r="G358" s="716"/>
      <c r="H358" s="20"/>
      <c r="I358" s="113">
        <v>2554</v>
      </c>
      <c r="J358" s="113">
        <v>3151</v>
      </c>
      <c r="K358" s="112"/>
    </row>
    <row r="359" spans="2:11" ht="16.149999999999999" customHeight="1">
      <c r="B359" s="3"/>
      <c r="C359" s="3"/>
      <c r="D359" s="717" t="s">
        <v>520</v>
      </c>
      <c r="E359" s="715"/>
      <c r="F359" s="715"/>
      <c r="G359" s="715"/>
      <c r="H359" s="3"/>
      <c r="I359" s="113">
        <v>11561</v>
      </c>
      <c r="J359" s="113">
        <v>13598</v>
      </c>
      <c r="K359" s="112"/>
    </row>
    <row r="360" spans="2:11" ht="12" customHeight="1">
      <c r="B360" s="3"/>
      <c r="C360" s="3"/>
      <c r="D360" s="3"/>
      <c r="E360" s="3"/>
      <c r="F360" s="714" t="s">
        <v>205</v>
      </c>
      <c r="G360" s="716"/>
      <c r="H360" s="20"/>
      <c r="I360" s="113">
        <v>870</v>
      </c>
      <c r="J360" s="113">
        <v>2809</v>
      </c>
      <c r="K360" s="112"/>
    </row>
    <row r="361" spans="2:11" ht="12" customHeight="1">
      <c r="B361" s="3"/>
      <c r="C361" s="3"/>
      <c r="D361" s="3"/>
      <c r="E361" s="3"/>
      <c r="F361" s="714" t="s">
        <v>206</v>
      </c>
      <c r="G361" s="716"/>
      <c r="H361" s="20"/>
      <c r="I361" s="113">
        <v>5198</v>
      </c>
      <c r="J361" s="113">
        <v>3648</v>
      </c>
      <c r="K361" s="112"/>
    </row>
    <row r="362" spans="2:11" ht="12" customHeight="1">
      <c r="B362" s="3"/>
      <c r="C362" s="3"/>
      <c r="D362" s="3"/>
      <c r="E362" s="3"/>
      <c r="F362" s="714" t="s">
        <v>207</v>
      </c>
      <c r="G362" s="716"/>
      <c r="H362" s="20"/>
      <c r="I362" s="113">
        <v>1214</v>
      </c>
      <c r="J362" s="113">
        <v>2396</v>
      </c>
      <c r="K362" s="112"/>
    </row>
    <row r="363" spans="2:11" ht="12" customHeight="1">
      <c r="B363" s="3"/>
      <c r="C363" s="3"/>
      <c r="D363" s="3"/>
      <c r="E363" s="3"/>
      <c r="F363" s="714" t="s">
        <v>208</v>
      </c>
      <c r="G363" s="716"/>
      <c r="H363" s="20"/>
      <c r="I363" s="113">
        <v>1404</v>
      </c>
      <c r="J363" s="113">
        <v>1126</v>
      </c>
      <c r="K363" s="112"/>
    </row>
    <row r="364" spans="2:11" ht="12" customHeight="1">
      <c r="B364" s="3"/>
      <c r="C364" s="3"/>
      <c r="D364" s="3"/>
      <c r="E364" s="3"/>
      <c r="F364" s="714" t="s">
        <v>209</v>
      </c>
      <c r="G364" s="716"/>
      <c r="H364" s="20"/>
      <c r="I364" s="113">
        <v>2876</v>
      </c>
      <c r="J364" s="113">
        <v>3620</v>
      </c>
      <c r="K364" s="112"/>
    </row>
    <row r="365" spans="2:11" ht="16.149999999999999" customHeight="1">
      <c r="B365" s="3"/>
      <c r="C365" s="3"/>
      <c r="D365" s="717" t="s">
        <v>519</v>
      </c>
      <c r="E365" s="716"/>
      <c r="F365" s="716"/>
      <c r="G365" s="716"/>
      <c r="H365" s="3"/>
      <c r="I365" s="113">
        <v>31157</v>
      </c>
      <c r="J365" s="113">
        <v>32816</v>
      </c>
      <c r="K365" s="112"/>
    </row>
    <row r="366" spans="2:11" ht="12" customHeight="1">
      <c r="B366" s="3"/>
      <c r="C366" s="3"/>
      <c r="D366" s="3"/>
      <c r="E366" s="3"/>
      <c r="F366" s="714" t="s">
        <v>210</v>
      </c>
      <c r="G366" s="716"/>
      <c r="H366" s="20"/>
      <c r="I366" s="113">
        <v>3635</v>
      </c>
      <c r="J366" s="113">
        <v>3758</v>
      </c>
      <c r="K366" s="112"/>
    </row>
    <row r="367" spans="2:11" ht="12" customHeight="1">
      <c r="B367" s="3"/>
      <c r="C367" s="3"/>
      <c r="D367" s="3"/>
      <c r="E367" s="3"/>
      <c r="F367" s="714" t="s">
        <v>211</v>
      </c>
      <c r="G367" s="716"/>
      <c r="H367" s="20"/>
      <c r="I367" s="113">
        <v>440</v>
      </c>
      <c r="J367" s="113">
        <v>511</v>
      </c>
      <c r="K367" s="112"/>
    </row>
    <row r="368" spans="2:11" ht="12" customHeight="1">
      <c r="B368" s="3"/>
      <c r="C368" s="3"/>
      <c r="D368" s="3"/>
      <c r="E368" s="3"/>
      <c r="F368" s="722" t="s">
        <v>212</v>
      </c>
      <c r="G368" s="738"/>
      <c r="H368" s="20"/>
      <c r="I368" s="113">
        <v>240</v>
      </c>
      <c r="J368" s="113">
        <v>208</v>
      </c>
      <c r="K368" s="112"/>
    </row>
    <row r="369" spans="2:11" ht="12" customHeight="1">
      <c r="B369" s="3"/>
      <c r="C369" s="3"/>
      <c r="D369" s="3"/>
      <c r="E369" s="3"/>
      <c r="F369" s="714" t="s">
        <v>213</v>
      </c>
      <c r="G369" s="716"/>
      <c r="H369" s="20"/>
      <c r="I369" s="113">
        <v>3413</v>
      </c>
      <c r="J369" s="113">
        <v>2534</v>
      </c>
      <c r="K369" s="112"/>
    </row>
    <row r="370" spans="2:11" ht="12" customHeight="1">
      <c r="B370" s="3"/>
      <c r="C370" s="3"/>
      <c r="D370" s="3"/>
      <c r="E370" s="3"/>
      <c r="F370" s="714" t="s">
        <v>214</v>
      </c>
      <c r="G370" s="716"/>
      <c r="H370" s="20"/>
      <c r="I370" s="113">
        <v>1286</v>
      </c>
      <c r="J370" s="113">
        <v>1845</v>
      </c>
      <c r="K370" s="112"/>
    </row>
    <row r="371" spans="2:11" ht="12" customHeight="1">
      <c r="B371" s="3"/>
      <c r="C371" s="3"/>
      <c r="D371" s="3"/>
      <c r="E371" s="3"/>
      <c r="F371" s="714" t="s">
        <v>215</v>
      </c>
      <c r="G371" s="716"/>
      <c r="H371" s="20"/>
      <c r="I371" s="113">
        <v>3756</v>
      </c>
      <c r="J371" s="113">
        <v>4442</v>
      </c>
      <c r="K371" s="112"/>
    </row>
    <row r="372" spans="2:11" ht="12" customHeight="1">
      <c r="B372" s="3"/>
      <c r="C372" s="3"/>
      <c r="D372" s="3"/>
      <c r="E372" s="3"/>
      <c r="F372" s="714" t="s">
        <v>216</v>
      </c>
      <c r="G372" s="716"/>
      <c r="H372" s="20"/>
      <c r="I372" s="113">
        <v>1917</v>
      </c>
      <c r="J372" s="113">
        <v>2096</v>
      </c>
      <c r="K372" s="112"/>
    </row>
    <row r="373" spans="2:11" ht="12" customHeight="1">
      <c r="B373" s="3"/>
      <c r="C373" s="3"/>
      <c r="D373" s="3"/>
      <c r="E373" s="3"/>
      <c r="F373" s="714" t="s">
        <v>217</v>
      </c>
      <c r="G373" s="716"/>
      <c r="H373" s="20"/>
      <c r="I373" s="113">
        <v>1866</v>
      </c>
      <c r="J373" s="113">
        <v>3016</v>
      </c>
      <c r="K373" s="112"/>
    </row>
    <row r="374" spans="2:11" ht="12" customHeight="1">
      <c r="B374" s="3"/>
      <c r="C374" s="3"/>
      <c r="D374" s="3"/>
      <c r="E374" s="3"/>
      <c r="F374" s="714" t="s">
        <v>218</v>
      </c>
      <c r="G374" s="716"/>
      <c r="H374" s="20"/>
      <c r="I374" s="113">
        <v>163</v>
      </c>
      <c r="J374" s="113">
        <v>222</v>
      </c>
      <c r="K374" s="112"/>
    </row>
    <row r="375" spans="2:11" ht="12" customHeight="1">
      <c r="B375" s="3"/>
      <c r="C375" s="3"/>
      <c r="D375" s="3"/>
      <c r="E375" s="3"/>
      <c r="F375" s="714" t="s">
        <v>219</v>
      </c>
      <c r="G375" s="716"/>
      <c r="H375" s="20"/>
      <c r="I375" s="113">
        <v>14441</v>
      </c>
      <c r="J375" s="113">
        <v>14183</v>
      </c>
      <c r="K375" s="112"/>
    </row>
    <row r="376" spans="2:11" ht="16.149999999999999" customHeight="1">
      <c r="B376" s="3"/>
      <c r="C376" s="3"/>
      <c r="D376" s="717" t="s">
        <v>518</v>
      </c>
      <c r="E376" s="716"/>
      <c r="F376" s="716"/>
      <c r="G376" s="716"/>
      <c r="H376" s="3"/>
      <c r="I376" s="113">
        <v>25033</v>
      </c>
      <c r="J376" s="113">
        <v>24068</v>
      </c>
      <c r="K376" s="112"/>
    </row>
    <row r="377" spans="2:11" ht="12" customHeight="1">
      <c r="B377" s="3"/>
      <c r="C377" s="3"/>
      <c r="D377" s="3"/>
      <c r="E377" s="3"/>
      <c r="F377" s="714" t="s">
        <v>220</v>
      </c>
      <c r="G377" s="716"/>
      <c r="H377" s="20"/>
      <c r="I377" s="113">
        <v>1609</v>
      </c>
      <c r="J377" s="113">
        <v>1620</v>
      </c>
      <c r="K377" s="112"/>
    </row>
    <row r="378" spans="2:11" ht="12" customHeight="1">
      <c r="B378" s="3"/>
      <c r="C378" s="3"/>
      <c r="D378" s="3"/>
      <c r="E378" s="3"/>
      <c r="F378" s="717" t="s">
        <v>221</v>
      </c>
      <c r="G378" s="716"/>
      <c r="H378" s="21"/>
      <c r="I378" s="113">
        <v>2298</v>
      </c>
      <c r="J378" s="113">
        <v>2205</v>
      </c>
      <c r="K378" s="112"/>
    </row>
    <row r="379" spans="2:11" ht="12" customHeight="1">
      <c r="B379" s="3"/>
      <c r="C379" s="3"/>
      <c r="D379" s="3"/>
      <c r="E379" s="3"/>
      <c r="F379" s="714" t="s">
        <v>222</v>
      </c>
      <c r="G379" s="716"/>
      <c r="H379" s="20"/>
      <c r="I379" s="113">
        <v>3047</v>
      </c>
      <c r="J379" s="113">
        <v>2766</v>
      </c>
      <c r="K379" s="112"/>
    </row>
    <row r="380" spans="2:11" ht="12" customHeight="1">
      <c r="B380" s="3"/>
      <c r="C380" s="3"/>
      <c r="D380" s="3"/>
      <c r="E380" s="3"/>
      <c r="F380" s="714" t="s">
        <v>223</v>
      </c>
      <c r="G380" s="716"/>
      <c r="H380" s="20"/>
      <c r="I380" s="113">
        <v>2343</v>
      </c>
      <c r="J380" s="113">
        <v>2425</v>
      </c>
      <c r="K380" s="112"/>
    </row>
    <row r="381" spans="2:11" ht="12" customHeight="1">
      <c r="B381" s="3"/>
      <c r="C381" s="3"/>
      <c r="D381" s="3"/>
      <c r="E381" s="3"/>
      <c r="F381" s="714" t="s">
        <v>224</v>
      </c>
      <c r="G381" s="716"/>
      <c r="H381" s="20"/>
      <c r="I381" s="113">
        <v>4611</v>
      </c>
      <c r="J381" s="113">
        <v>3923</v>
      </c>
      <c r="K381" s="112"/>
    </row>
    <row r="382" spans="2:11" ht="12" customHeight="1">
      <c r="B382" s="3"/>
      <c r="C382" s="3"/>
      <c r="D382" s="3"/>
      <c r="E382" s="3"/>
      <c r="F382" s="714" t="s">
        <v>225</v>
      </c>
      <c r="G382" s="716"/>
      <c r="H382" s="20"/>
      <c r="I382" s="113">
        <v>2362</v>
      </c>
      <c r="J382" s="113">
        <v>2149</v>
      </c>
      <c r="K382" s="112"/>
    </row>
    <row r="383" spans="2:11" ht="13.5">
      <c r="B383" s="3"/>
      <c r="C383" s="3"/>
      <c r="D383" s="3"/>
      <c r="E383" s="3"/>
      <c r="F383" s="714" t="s">
        <v>226</v>
      </c>
      <c r="G383" s="716"/>
      <c r="H383" s="20"/>
      <c r="I383" s="113">
        <v>8762</v>
      </c>
      <c r="J383" s="113">
        <v>8980</v>
      </c>
      <c r="K383" s="112"/>
    </row>
    <row r="384" spans="2:11" ht="16.149999999999999" customHeight="1">
      <c r="B384" s="3"/>
      <c r="C384" s="3"/>
      <c r="D384" s="717" t="s">
        <v>517</v>
      </c>
      <c r="E384" s="716"/>
      <c r="F384" s="716"/>
      <c r="G384" s="716"/>
      <c r="H384" s="3"/>
      <c r="I384" s="113">
        <v>7188</v>
      </c>
      <c r="J384" s="113">
        <v>7720</v>
      </c>
      <c r="K384" s="112"/>
    </row>
    <row r="385" spans="2:11" ht="13.5">
      <c r="B385" s="3"/>
      <c r="C385" s="3"/>
      <c r="D385" s="3"/>
      <c r="E385" s="3"/>
      <c r="F385" s="714" t="s">
        <v>227</v>
      </c>
      <c r="G385" s="716"/>
      <c r="H385" s="20"/>
      <c r="I385" s="113">
        <v>1082</v>
      </c>
      <c r="J385" s="113">
        <v>911</v>
      </c>
      <c r="K385" s="112"/>
    </row>
    <row r="386" spans="2:11" ht="13.5">
      <c r="B386" s="3"/>
      <c r="C386" s="3"/>
      <c r="D386" s="3"/>
      <c r="E386" s="3"/>
      <c r="F386" s="714" t="s">
        <v>228</v>
      </c>
      <c r="G386" s="716"/>
      <c r="H386" s="20"/>
      <c r="I386" s="113">
        <v>749</v>
      </c>
      <c r="J386" s="113">
        <v>619</v>
      </c>
      <c r="K386" s="112"/>
    </row>
    <row r="387" spans="2:11">
      <c r="B387" s="3"/>
      <c r="C387" s="3"/>
      <c r="D387" s="3"/>
      <c r="E387" s="3"/>
      <c r="F387" s="722" t="s">
        <v>229</v>
      </c>
      <c r="G387" s="738"/>
      <c r="H387" s="20"/>
      <c r="I387" s="113">
        <v>5357</v>
      </c>
      <c r="J387" s="113">
        <v>6190</v>
      </c>
      <c r="K387" s="112"/>
    </row>
    <row r="388" spans="2:11" ht="16.149999999999999" customHeight="1">
      <c r="B388" s="3"/>
      <c r="C388" s="724" t="s">
        <v>516</v>
      </c>
      <c r="D388" s="716"/>
      <c r="E388" s="716"/>
      <c r="F388" s="716"/>
      <c r="G388" s="716"/>
      <c r="H388" s="3"/>
      <c r="I388" s="124">
        <v>261309</v>
      </c>
      <c r="J388" s="124">
        <v>276186</v>
      </c>
      <c r="K388" s="123"/>
    </row>
    <row r="389" spans="2:11" ht="16.149999999999999" customHeight="1">
      <c r="B389" s="3"/>
      <c r="C389" s="3"/>
      <c r="D389" s="717" t="s">
        <v>515</v>
      </c>
      <c r="E389" s="716"/>
      <c r="F389" s="716"/>
      <c r="G389" s="716"/>
      <c r="H389" s="3"/>
      <c r="I389" s="113">
        <v>10381</v>
      </c>
      <c r="J389" s="113">
        <v>15818</v>
      </c>
      <c r="K389" s="112"/>
    </row>
    <row r="390" spans="2:11" ht="10.9" customHeight="1">
      <c r="B390" s="3"/>
      <c r="C390" s="3"/>
      <c r="D390" s="3"/>
      <c r="E390" s="3"/>
      <c r="F390" s="714" t="s">
        <v>230</v>
      </c>
      <c r="G390" s="716"/>
      <c r="H390" s="20"/>
      <c r="I390" s="113">
        <v>30</v>
      </c>
      <c r="J390" s="113">
        <v>286</v>
      </c>
      <c r="K390" s="112"/>
    </row>
    <row r="391" spans="2:11" ht="10.9" customHeight="1">
      <c r="B391" s="3"/>
      <c r="C391" s="3"/>
      <c r="D391" s="3"/>
      <c r="E391" s="3"/>
      <c r="F391" s="714" t="s">
        <v>231</v>
      </c>
      <c r="G391" s="716"/>
      <c r="H391" s="20"/>
      <c r="I391" s="113">
        <v>9723</v>
      </c>
      <c r="J391" s="113">
        <v>10945</v>
      </c>
      <c r="K391" s="112"/>
    </row>
    <row r="392" spans="2:11" ht="10.9" customHeight="1">
      <c r="B392" s="3"/>
      <c r="C392" s="3"/>
      <c r="D392" s="3"/>
      <c r="E392" s="3"/>
      <c r="F392" s="714" t="s">
        <v>232</v>
      </c>
      <c r="G392" s="716"/>
      <c r="H392" s="20"/>
      <c r="I392" s="113">
        <v>38</v>
      </c>
      <c r="J392" s="113">
        <v>3439</v>
      </c>
      <c r="K392" s="112"/>
    </row>
    <row r="393" spans="2:11" ht="10.9" customHeight="1">
      <c r="B393" s="3"/>
      <c r="C393" s="3"/>
      <c r="D393" s="3"/>
      <c r="E393" s="3"/>
      <c r="F393" s="714" t="s">
        <v>233</v>
      </c>
      <c r="G393" s="716"/>
      <c r="H393" s="20"/>
      <c r="I393" s="113">
        <v>335</v>
      </c>
      <c r="J393" s="113">
        <v>742</v>
      </c>
      <c r="K393" s="112"/>
    </row>
    <row r="394" spans="2:11" ht="10.9" customHeight="1">
      <c r="B394" s="3"/>
      <c r="C394" s="3"/>
      <c r="D394" s="3"/>
      <c r="E394" s="3"/>
      <c r="F394" s="720" t="s">
        <v>234</v>
      </c>
      <c r="G394" s="716"/>
      <c r="H394" s="111"/>
      <c r="I394" s="110">
        <v>45</v>
      </c>
      <c r="J394" s="113">
        <v>143</v>
      </c>
      <c r="K394" s="109"/>
    </row>
    <row r="395" spans="2:11" ht="10.9" customHeight="1">
      <c r="B395" s="3"/>
      <c r="C395" s="3"/>
      <c r="D395" s="3"/>
      <c r="E395" s="3"/>
      <c r="F395" s="714" t="s">
        <v>235</v>
      </c>
      <c r="G395" s="716"/>
      <c r="H395" s="20"/>
      <c r="I395" s="113">
        <v>209</v>
      </c>
      <c r="J395" s="110">
        <v>263</v>
      </c>
      <c r="K395" s="112"/>
    </row>
    <row r="396" spans="2:11" ht="16.149999999999999" customHeight="1">
      <c r="B396" s="3"/>
      <c r="C396" s="3"/>
      <c r="D396" s="717" t="s">
        <v>514</v>
      </c>
      <c r="E396" s="716"/>
      <c r="F396" s="716"/>
      <c r="G396" s="716"/>
      <c r="H396" s="3"/>
      <c r="I396" s="113">
        <v>99052</v>
      </c>
      <c r="J396" s="113">
        <v>107646</v>
      </c>
      <c r="K396" s="112"/>
    </row>
    <row r="397" spans="2:11" ht="16.149999999999999" customHeight="1">
      <c r="B397" s="3"/>
      <c r="C397" s="3"/>
      <c r="D397" s="3"/>
      <c r="E397" s="717" t="s">
        <v>513</v>
      </c>
      <c r="F397" s="715"/>
      <c r="G397" s="715"/>
      <c r="H397" s="3"/>
      <c r="I397" s="113">
        <v>33168</v>
      </c>
      <c r="J397" s="113">
        <v>40426</v>
      </c>
      <c r="K397" s="112"/>
    </row>
    <row r="398" spans="2:11" ht="15" customHeight="1">
      <c r="B398" s="3"/>
      <c r="C398" s="3"/>
      <c r="D398" s="3"/>
      <c r="E398" s="3"/>
      <c r="F398" s="717" t="s">
        <v>236</v>
      </c>
      <c r="G398" s="715"/>
      <c r="H398" s="20"/>
      <c r="I398" s="113">
        <v>14278</v>
      </c>
      <c r="J398" s="113">
        <v>16337</v>
      </c>
      <c r="K398" s="112"/>
    </row>
    <row r="399" spans="2:11" ht="15" customHeight="1">
      <c r="B399" s="3"/>
      <c r="C399" s="3"/>
      <c r="D399" s="3"/>
      <c r="E399" s="3"/>
      <c r="F399" s="714" t="s">
        <v>237</v>
      </c>
      <c r="G399" s="716"/>
      <c r="H399" s="20"/>
      <c r="I399" s="113">
        <v>3711</v>
      </c>
      <c r="J399" s="113">
        <v>3082</v>
      </c>
      <c r="K399" s="112"/>
    </row>
    <row r="400" spans="2:11" ht="16.149999999999999" customHeight="1">
      <c r="B400"/>
      <c r="C400" s="3"/>
      <c r="D400" s="3"/>
      <c r="E400" s="3"/>
      <c r="F400" s="720" t="s">
        <v>238</v>
      </c>
      <c r="G400" s="716"/>
      <c r="H400" s="111"/>
      <c r="I400" s="110">
        <v>7817</v>
      </c>
      <c r="J400" s="110">
        <v>8252</v>
      </c>
      <c r="K400" s="150"/>
    </row>
    <row r="401" spans="2:11" ht="12" customHeight="1">
      <c r="B401" s="3"/>
      <c r="C401" s="3"/>
      <c r="D401" s="3"/>
      <c r="E401" s="3"/>
      <c r="F401" s="3"/>
      <c r="G401" s="14"/>
      <c r="H401" s="14"/>
      <c r="I401" s="3"/>
      <c r="J401" s="3"/>
      <c r="K401" s="3"/>
    </row>
    <row r="402" spans="2:11" ht="1.5" customHeight="1">
      <c r="B402" s="122"/>
      <c r="C402" s="121"/>
      <c r="D402" s="121"/>
      <c r="E402" s="121"/>
      <c r="F402" s="121"/>
      <c r="G402" s="121"/>
      <c r="H402" s="121"/>
      <c r="I402" s="95"/>
      <c r="J402" s="149"/>
      <c r="K402" s="3"/>
    </row>
    <row r="403" spans="2:11" ht="13.9" customHeight="1">
      <c r="B403" s="728" t="s">
        <v>451</v>
      </c>
      <c r="C403" s="729"/>
      <c r="D403" s="729"/>
      <c r="E403" s="729"/>
      <c r="F403" s="729"/>
      <c r="G403" s="729"/>
      <c r="H403" s="14"/>
      <c r="I403" s="116" t="s">
        <v>470</v>
      </c>
      <c r="J403" s="116" t="s">
        <v>449</v>
      </c>
      <c r="K403" s="128"/>
    </row>
    <row r="404" spans="2:11" ht="13.9" customHeight="1">
      <c r="B404" s="118"/>
      <c r="C404" s="117"/>
      <c r="D404" s="117"/>
      <c r="E404" s="117"/>
      <c r="F404" s="117"/>
      <c r="G404" s="117"/>
      <c r="H404" s="14"/>
      <c r="I404" s="116"/>
      <c r="J404" s="116"/>
      <c r="K404" s="128"/>
    </row>
    <row r="405" spans="2:11" ht="12" customHeight="1">
      <c r="B405" s="3"/>
      <c r="C405" s="3"/>
      <c r="D405" s="3"/>
      <c r="E405" s="3"/>
      <c r="F405" s="714" t="s">
        <v>239</v>
      </c>
      <c r="G405" s="716"/>
      <c r="H405" s="20"/>
      <c r="I405" s="113">
        <v>1680</v>
      </c>
      <c r="J405" s="113">
        <v>6233</v>
      </c>
      <c r="K405" s="112"/>
    </row>
    <row r="406" spans="2:11" ht="12" customHeight="1">
      <c r="B406" s="3"/>
      <c r="C406" s="3"/>
      <c r="D406" s="3"/>
      <c r="E406" s="3"/>
      <c r="F406" s="714" t="s">
        <v>240</v>
      </c>
      <c r="G406" s="716"/>
      <c r="H406" s="20"/>
      <c r="I406" s="113">
        <v>1102</v>
      </c>
      <c r="J406" s="113">
        <v>1393</v>
      </c>
      <c r="K406" s="112"/>
    </row>
    <row r="407" spans="2:11" ht="12" customHeight="1">
      <c r="B407" s="3"/>
      <c r="C407" s="3"/>
      <c r="D407" s="3"/>
      <c r="E407" s="3"/>
      <c r="F407" s="714" t="s">
        <v>241</v>
      </c>
      <c r="G407" s="716"/>
      <c r="H407" s="20"/>
      <c r="I407" s="113">
        <v>4580</v>
      </c>
      <c r="J407" s="113">
        <v>5129</v>
      </c>
      <c r="K407" s="112"/>
    </row>
    <row r="408" spans="2:11" ht="16.149999999999999" customHeight="1">
      <c r="B408" s="3"/>
      <c r="C408" s="3"/>
      <c r="D408" s="3"/>
      <c r="E408" s="717" t="s">
        <v>512</v>
      </c>
      <c r="F408" s="717"/>
      <c r="G408" s="717"/>
      <c r="H408" s="3"/>
      <c r="I408" s="113">
        <v>49563</v>
      </c>
      <c r="J408" s="113">
        <v>50385</v>
      </c>
      <c r="K408" s="112"/>
    </row>
    <row r="409" spans="2:11" ht="12" customHeight="1">
      <c r="B409" s="3"/>
      <c r="C409" s="3"/>
      <c r="D409" s="3"/>
      <c r="E409" s="3"/>
      <c r="F409" s="714" t="s">
        <v>242</v>
      </c>
      <c r="G409" s="716"/>
      <c r="H409" s="20"/>
      <c r="I409" s="113">
        <v>19638</v>
      </c>
      <c r="J409" s="113">
        <v>17901</v>
      </c>
      <c r="K409" s="112"/>
    </row>
    <row r="410" spans="2:11" ht="12" customHeight="1">
      <c r="B410" s="3"/>
      <c r="C410" s="3"/>
      <c r="D410" s="3"/>
      <c r="E410" s="3"/>
      <c r="F410" s="714" t="s">
        <v>243</v>
      </c>
      <c r="G410" s="716"/>
      <c r="H410" s="20"/>
      <c r="I410" s="113">
        <v>5212</v>
      </c>
      <c r="J410" s="113">
        <v>4577</v>
      </c>
      <c r="K410" s="112"/>
    </row>
    <row r="411" spans="2:11" ht="12" customHeight="1">
      <c r="B411" s="3"/>
      <c r="C411" s="3"/>
      <c r="D411" s="3"/>
      <c r="E411" s="3"/>
      <c r="F411" s="714" t="s">
        <v>244</v>
      </c>
      <c r="G411" s="716"/>
      <c r="H411" s="20"/>
      <c r="I411" s="113">
        <v>9138</v>
      </c>
      <c r="J411" s="113">
        <v>10215</v>
      </c>
      <c r="K411" s="112"/>
    </row>
    <row r="412" spans="2:11" ht="12" customHeight="1">
      <c r="B412" s="3"/>
      <c r="C412" s="3"/>
      <c r="D412" s="3"/>
      <c r="E412" s="3"/>
      <c r="F412" s="714" t="s">
        <v>245</v>
      </c>
      <c r="G412" s="716"/>
      <c r="H412" s="20"/>
      <c r="I412" s="113">
        <v>6093</v>
      </c>
      <c r="J412" s="113">
        <v>9919</v>
      </c>
      <c r="K412" s="112"/>
    </row>
    <row r="413" spans="2:11" ht="12" customHeight="1">
      <c r="B413" s="3"/>
      <c r="C413" s="3"/>
      <c r="D413" s="3"/>
      <c r="E413" s="3"/>
      <c r="F413" s="714" t="s">
        <v>246</v>
      </c>
      <c r="G413" s="716"/>
      <c r="H413" s="20"/>
      <c r="I413" s="113">
        <v>1519</v>
      </c>
      <c r="J413" s="113">
        <v>3022</v>
      </c>
      <c r="K413" s="112"/>
    </row>
    <row r="414" spans="2:11" ht="12" customHeight="1">
      <c r="B414" s="3"/>
      <c r="C414" s="3"/>
      <c r="D414" s="3"/>
      <c r="E414" s="3"/>
      <c r="F414" s="714" t="s">
        <v>247</v>
      </c>
      <c r="G414" s="716"/>
      <c r="H414" s="20"/>
      <c r="I414" s="113">
        <v>7963</v>
      </c>
      <c r="J414" s="113">
        <v>4751</v>
      </c>
      <c r="K414" s="112"/>
    </row>
    <row r="415" spans="2:11" ht="16.149999999999999" customHeight="1">
      <c r="B415" s="3"/>
      <c r="C415" s="3"/>
      <c r="D415" s="3"/>
      <c r="E415" s="717" t="s">
        <v>511</v>
      </c>
      <c r="F415" s="717"/>
      <c r="G415" s="717"/>
      <c r="H415" s="3"/>
      <c r="I415" s="113">
        <v>16321</v>
      </c>
      <c r="J415" s="113">
        <v>16835</v>
      </c>
      <c r="K415" s="112"/>
    </row>
    <row r="416" spans="2:11" ht="12" customHeight="1">
      <c r="B416" s="3"/>
      <c r="C416" s="3"/>
      <c r="D416" s="3"/>
      <c r="E416" s="3"/>
      <c r="F416" s="714" t="s">
        <v>248</v>
      </c>
      <c r="G416" s="716"/>
      <c r="H416" s="20"/>
      <c r="I416" s="113">
        <v>13967</v>
      </c>
      <c r="J416" s="113">
        <v>13080</v>
      </c>
      <c r="K416" s="112"/>
    </row>
    <row r="417" spans="2:11" ht="12" customHeight="1">
      <c r="B417" s="3"/>
      <c r="C417" s="3"/>
      <c r="D417" s="3"/>
      <c r="E417" s="3"/>
      <c r="F417" s="714" t="s">
        <v>249</v>
      </c>
      <c r="G417" s="716"/>
      <c r="H417" s="20"/>
      <c r="I417" s="113">
        <v>2353</v>
      </c>
      <c r="J417" s="113">
        <v>3755</v>
      </c>
      <c r="K417" s="112"/>
    </row>
    <row r="418" spans="2:11" ht="16.149999999999999" customHeight="1">
      <c r="B418" s="3"/>
      <c r="C418" s="3"/>
      <c r="D418" s="717" t="s">
        <v>510</v>
      </c>
      <c r="E418" s="717"/>
      <c r="F418" s="717"/>
      <c r="G418" s="717"/>
      <c r="H418" s="3"/>
      <c r="I418" s="113">
        <v>56236</v>
      </c>
      <c r="J418" s="113">
        <v>57861</v>
      </c>
      <c r="K418" s="112"/>
    </row>
    <row r="419" spans="2:11" ht="16.149999999999999" customHeight="1">
      <c r="B419" s="3"/>
      <c r="C419" s="3"/>
      <c r="D419" s="3"/>
      <c r="E419" s="719" t="s">
        <v>509</v>
      </c>
      <c r="F419" s="719"/>
      <c r="G419" s="719"/>
      <c r="H419" s="3"/>
      <c r="I419" s="113">
        <v>19510</v>
      </c>
      <c r="J419" s="113">
        <v>19568</v>
      </c>
      <c r="K419" s="112"/>
    </row>
    <row r="420" spans="2:11" ht="12" customHeight="1">
      <c r="B420" s="3"/>
      <c r="C420" s="3"/>
      <c r="D420" s="3"/>
      <c r="E420" s="3"/>
      <c r="F420" s="714" t="s">
        <v>250</v>
      </c>
      <c r="G420" s="716"/>
      <c r="H420" s="20"/>
      <c r="I420" s="113">
        <v>3813</v>
      </c>
      <c r="J420" s="113">
        <v>3179</v>
      </c>
      <c r="K420" s="112"/>
    </row>
    <row r="421" spans="2:11" ht="12" customHeight="1">
      <c r="B421" s="3"/>
      <c r="C421" s="3"/>
      <c r="D421" s="3"/>
      <c r="E421" s="3"/>
      <c r="F421" s="714" t="s">
        <v>251</v>
      </c>
      <c r="G421" s="716"/>
      <c r="H421" s="20"/>
      <c r="I421" s="113">
        <v>11289</v>
      </c>
      <c r="J421" s="113">
        <v>10132</v>
      </c>
      <c r="K421" s="112"/>
    </row>
    <row r="422" spans="2:11" ht="12" customHeight="1">
      <c r="B422" s="3"/>
      <c r="C422" s="3"/>
      <c r="D422" s="3"/>
      <c r="E422" s="3"/>
      <c r="F422" s="714" t="s">
        <v>252</v>
      </c>
      <c r="G422" s="716"/>
      <c r="H422" s="20"/>
      <c r="I422" s="113">
        <v>4408</v>
      </c>
      <c r="J422" s="113">
        <v>6257</v>
      </c>
      <c r="K422" s="112"/>
    </row>
    <row r="423" spans="2:11" ht="16.149999999999999" customHeight="1">
      <c r="B423" s="3"/>
      <c r="C423" s="3"/>
      <c r="D423" s="3"/>
      <c r="E423" s="719" t="s">
        <v>508</v>
      </c>
      <c r="F423" s="719"/>
      <c r="G423" s="719"/>
      <c r="H423" s="3"/>
      <c r="I423" s="113">
        <v>30325</v>
      </c>
      <c r="J423" s="113">
        <v>33258</v>
      </c>
      <c r="K423" s="112"/>
    </row>
    <row r="424" spans="2:11" ht="12" customHeight="1">
      <c r="B424" s="3"/>
      <c r="C424" s="3"/>
      <c r="D424" s="3"/>
      <c r="E424" s="3"/>
      <c r="F424" s="714" t="s">
        <v>253</v>
      </c>
      <c r="G424" s="716"/>
      <c r="H424" s="20"/>
      <c r="I424" s="113">
        <v>8747</v>
      </c>
      <c r="J424" s="113">
        <v>9658</v>
      </c>
      <c r="K424" s="112"/>
    </row>
    <row r="425" spans="2:11" ht="12" customHeight="1">
      <c r="B425" s="3"/>
      <c r="C425" s="3"/>
      <c r="D425" s="3"/>
      <c r="E425" s="3"/>
      <c r="F425" s="714" t="s">
        <v>254</v>
      </c>
      <c r="G425" s="716"/>
      <c r="H425" s="20"/>
      <c r="I425" s="113">
        <v>8273</v>
      </c>
      <c r="J425" s="113">
        <v>7126</v>
      </c>
      <c r="K425" s="112"/>
    </row>
    <row r="426" spans="2:11" ht="12" customHeight="1">
      <c r="B426" s="3"/>
      <c r="C426" s="3"/>
      <c r="D426" s="3"/>
      <c r="E426" s="3"/>
      <c r="F426" s="714" t="s">
        <v>255</v>
      </c>
      <c r="G426" s="716"/>
      <c r="H426" s="20"/>
      <c r="I426" s="113">
        <v>13305</v>
      </c>
      <c r="J426" s="113">
        <v>16474</v>
      </c>
      <c r="K426" s="112"/>
    </row>
    <row r="427" spans="2:11" ht="16.149999999999999" customHeight="1">
      <c r="B427" s="3"/>
      <c r="C427" s="3"/>
      <c r="D427" s="3"/>
      <c r="E427" s="719" t="s">
        <v>507</v>
      </c>
      <c r="F427" s="719"/>
      <c r="G427" s="719"/>
      <c r="H427" s="3"/>
      <c r="I427" s="113">
        <v>6401</v>
      </c>
      <c r="J427" s="113">
        <v>5035</v>
      </c>
      <c r="K427" s="112"/>
    </row>
    <row r="428" spans="2:11" ht="12" customHeight="1">
      <c r="B428" s="3"/>
      <c r="C428" s="3"/>
      <c r="D428" s="3"/>
      <c r="E428" s="3"/>
      <c r="F428" s="714" t="s">
        <v>256</v>
      </c>
      <c r="G428" s="716"/>
      <c r="H428" s="20"/>
      <c r="I428" s="113">
        <v>5005</v>
      </c>
      <c r="J428" s="113">
        <v>4202</v>
      </c>
      <c r="K428" s="112"/>
    </row>
    <row r="429" spans="2:11" ht="12" customHeight="1">
      <c r="B429" s="3"/>
      <c r="C429" s="3"/>
      <c r="D429" s="3"/>
      <c r="E429" s="3"/>
      <c r="F429" s="714" t="s">
        <v>257</v>
      </c>
      <c r="G429" s="716"/>
      <c r="H429" s="20"/>
      <c r="I429" s="113">
        <v>1396</v>
      </c>
      <c r="J429" s="113">
        <v>833</v>
      </c>
      <c r="K429" s="112"/>
    </row>
    <row r="430" spans="2:11" ht="16.149999999999999" customHeight="1">
      <c r="B430" s="3"/>
      <c r="C430" s="3"/>
      <c r="D430" s="717" t="s">
        <v>506</v>
      </c>
      <c r="E430" s="717"/>
      <c r="F430" s="717"/>
      <c r="G430" s="717"/>
      <c r="H430" s="3"/>
      <c r="I430" s="113">
        <v>22259</v>
      </c>
      <c r="J430" s="113">
        <v>22407</v>
      </c>
      <c r="K430" s="112"/>
    </row>
    <row r="431" spans="2:11" ht="16.149999999999999" customHeight="1">
      <c r="B431" s="3"/>
      <c r="C431" s="3"/>
      <c r="D431" s="3"/>
      <c r="E431" s="717" t="s">
        <v>505</v>
      </c>
      <c r="F431" s="717"/>
      <c r="G431" s="717"/>
      <c r="H431" s="3"/>
      <c r="I431" s="113">
        <v>7051</v>
      </c>
      <c r="J431" s="113">
        <v>7741</v>
      </c>
      <c r="K431" s="112"/>
    </row>
    <row r="432" spans="2:11" ht="12" customHeight="1">
      <c r="B432" s="3"/>
      <c r="C432" s="3"/>
      <c r="D432" s="3"/>
      <c r="E432" s="3"/>
      <c r="F432" s="714" t="s">
        <v>258</v>
      </c>
      <c r="G432" s="716"/>
      <c r="H432" s="20"/>
      <c r="I432" s="113">
        <v>5139</v>
      </c>
      <c r="J432" s="113">
        <v>5579</v>
      </c>
      <c r="K432" s="112"/>
    </row>
    <row r="433" spans="2:11" ht="12" customHeight="1">
      <c r="B433" s="3"/>
      <c r="C433" s="3"/>
      <c r="D433" s="3"/>
      <c r="E433" s="3"/>
      <c r="F433" s="714" t="s">
        <v>259</v>
      </c>
      <c r="G433" s="716"/>
      <c r="H433" s="20"/>
      <c r="I433" s="113">
        <v>1912</v>
      </c>
      <c r="J433" s="113">
        <v>2162</v>
      </c>
      <c r="K433" s="112"/>
    </row>
    <row r="434" spans="2:11" ht="16.149999999999999" customHeight="1">
      <c r="B434" s="3"/>
      <c r="C434" s="3"/>
      <c r="D434" s="3"/>
      <c r="E434" s="717" t="s">
        <v>504</v>
      </c>
      <c r="F434" s="717"/>
      <c r="G434" s="717"/>
      <c r="H434" s="3"/>
      <c r="I434" s="113">
        <v>12377</v>
      </c>
      <c r="J434" s="113">
        <v>11271</v>
      </c>
      <c r="K434" s="112"/>
    </row>
    <row r="435" spans="2:11" ht="12" customHeight="1">
      <c r="B435" s="3"/>
      <c r="C435" s="3"/>
      <c r="D435" s="3"/>
      <c r="E435" s="3"/>
      <c r="F435" s="730" t="s">
        <v>260</v>
      </c>
      <c r="G435" s="731"/>
      <c r="H435" s="20"/>
      <c r="I435" s="113">
        <v>2802</v>
      </c>
      <c r="J435" s="113">
        <v>1655</v>
      </c>
      <c r="K435" s="112"/>
    </row>
    <row r="436" spans="2:11" ht="12" customHeight="1">
      <c r="B436" s="3"/>
      <c r="C436" s="3"/>
      <c r="D436" s="3"/>
      <c r="E436" s="3"/>
      <c r="F436" s="714" t="s">
        <v>261</v>
      </c>
      <c r="G436" s="716"/>
      <c r="H436" s="20"/>
      <c r="I436" s="113">
        <v>7320</v>
      </c>
      <c r="J436" s="113">
        <v>7077</v>
      </c>
      <c r="K436" s="112"/>
    </row>
    <row r="437" spans="2:11" ht="12" customHeight="1">
      <c r="B437" s="3"/>
      <c r="C437" s="3"/>
      <c r="D437" s="3"/>
      <c r="E437" s="3"/>
      <c r="F437" s="714" t="s">
        <v>262</v>
      </c>
      <c r="G437" s="716"/>
      <c r="H437" s="20"/>
      <c r="I437" s="113">
        <v>2254</v>
      </c>
      <c r="J437" s="113">
        <v>2539</v>
      </c>
      <c r="K437" s="112"/>
    </row>
    <row r="438" spans="2:11" ht="16.149999999999999" customHeight="1">
      <c r="B438" s="3"/>
      <c r="C438" s="3"/>
      <c r="D438" s="3"/>
      <c r="E438" s="717" t="s">
        <v>503</v>
      </c>
      <c r="F438" s="717"/>
      <c r="G438" s="717"/>
      <c r="H438" s="3"/>
      <c r="I438" s="113">
        <v>2831</v>
      </c>
      <c r="J438" s="113">
        <v>3395</v>
      </c>
      <c r="K438" s="112"/>
    </row>
    <row r="439" spans="2:11" ht="12" customHeight="1">
      <c r="B439" s="3"/>
      <c r="C439" s="3"/>
      <c r="D439" s="3"/>
      <c r="E439" s="3"/>
      <c r="F439" s="714" t="s">
        <v>263</v>
      </c>
      <c r="G439" s="716"/>
      <c r="H439" s="20"/>
      <c r="I439" s="113">
        <v>1406</v>
      </c>
      <c r="J439" s="113">
        <v>1372</v>
      </c>
      <c r="K439" s="112"/>
    </row>
    <row r="440" spans="2:11" ht="12" customHeight="1">
      <c r="B440" s="3"/>
      <c r="C440" s="3"/>
      <c r="D440" s="3"/>
      <c r="E440" s="3"/>
      <c r="F440" s="714" t="s">
        <v>264</v>
      </c>
      <c r="G440" s="716"/>
      <c r="H440" s="20"/>
      <c r="I440" s="113">
        <v>1183</v>
      </c>
      <c r="J440" s="113">
        <v>1176</v>
      </c>
      <c r="K440" s="112"/>
    </row>
    <row r="441" spans="2:11" ht="12" customHeight="1">
      <c r="B441" s="3"/>
      <c r="C441" s="3"/>
      <c r="D441" s="3"/>
      <c r="E441" s="3"/>
      <c r="F441" s="714" t="s">
        <v>265</v>
      </c>
      <c r="G441" s="716"/>
      <c r="H441" s="20"/>
      <c r="I441" s="113">
        <v>243</v>
      </c>
      <c r="J441" s="113">
        <v>847</v>
      </c>
      <c r="K441" s="112"/>
    </row>
    <row r="442" spans="2:11" ht="16.149999999999999" customHeight="1">
      <c r="B442" s="3"/>
      <c r="C442" s="3"/>
      <c r="D442" s="717" t="s">
        <v>502</v>
      </c>
      <c r="E442" s="717"/>
      <c r="F442" s="717"/>
      <c r="G442" s="717"/>
      <c r="H442" s="3"/>
      <c r="I442" s="113">
        <v>5753</v>
      </c>
      <c r="J442" s="113">
        <v>6184</v>
      </c>
      <c r="K442" s="112"/>
    </row>
    <row r="443" spans="2:11" ht="12" customHeight="1">
      <c r="B443" s="3"/>
      <c r="C443" s="3"/>
      <c r="D443" s="3"/>
      <c r="E443" s="3"/>
      <c r="F443" s="714" t="s">
        <v>266</v>
      </c>
      <c r="G443" s="716"/>
      <c r="H443" s="20"/>
      <c r="I443" s="113">
        <v>486</v>
      </c>
      <c r="J443" s="113">
        <v>150</v>
      </c>
      <c r="K443" s="112"/>
    </row>
    <row r="444" spans="2:11" ht="12" customHeight="1">
      <c r="B444" s="3"/>
      <c r="C444" s="3"/>
      <c r="D444" s="3"/>
      <c r="E444" s="3"/>
      <c r="F444" s="714" t="s">
        <v>267</v>
      </c>
      <c r="G444" s="716"/>
      <c r="H444" s="20"/>
      <c r="I444" s="113">
        <v>3505</v>
      </c>
      <c r="J444" s="113">
        <v>3197</v>
      </c>
      <c r="K444" s="112"/>
    </row>
    <row r="445" spans="2:11" ht="12" customHeight="1">
      <c r="B445" s="3"/>
      <c r="C445" s="3"/>
      <c r="D445" s="3"/>
      <c r="E445" s="3"/>
      <c r="F445" s="714" t="s">
        <v>268</v>
      </c>
      <c r="G445" s="716"/>
      <c r="H445" s="20"/>
      <c r="I445" s="113">
        <v>588</v>
      </c>
      <c r="J445" s="113">
        <v>1672</v>
      </c>
      <c r="K445" s="112"/>
    </row>
    <row r="446" spans="2:11" ht="12" customHeight="1">
      <c r="B446" s="3"/>
      <c r="C446" s="3"/>
      <c r="D446" s="3"/>
      <c r="E446" s="3"/>
      <c r="F446" s="714" t="s">
        <v>269</v>
      </c>
      <c r="G446" s="716"/>
      <c r="H446" s="20"/>
      <c r="I446" s="113">
        <v>1174</v>
      </c>
      <c r="J446" s="113">
        <v>1165</v>
      </c>
      <c r="K446" s="112"/>
    </row>
    <row r="447" spans="2:11" ht="16.149999999999999" customHeight="1">
      <c r="B447" s="3"/>
      <c r="C447" s="3"/>
      <c r="D447" s="717" t="s">
        <v>501</v>
      </c>
      <c r="E447" s="717"/>
      <c r="F447" s="717"/>
      <c r="G447" s="717"/>
      <c r="H447" s="3"/>
      <c r="I447" s="113">
        <v>18725</v>
      </c>
      <c r="J447" s="113">
        <v>17651</v>
      </c>
      <c r="K447" s="112"/>
    </row>
    <row r="448" spans="2:11" ht="12" customHeight="1">
      <c r="B448" s="3"/>
      <c r="C448" s="3"/>
      <c r="D448" s="3"/>
      <c r="E448" s="3"/>
      <c r="F448" s="714" t="s">
        <v>270</v>
      </c>
      <c r="G448" s="716"/>
      <c r="H448" s="20"/>
      <c r="I448" s="113">
        <v>1991</v>
      </c>
      <c r="J448" s="113">
        <v>1598</v>
      </c>
      <c r="K448" s="112"/>
    </row>
    <row r="449" spans="1:20" ht="12" customHeight="1">
      <c r="B449" s="3"/>
      <c r="C449" s="3"/>
      <c r="D449" s="3"/>
      <c r="E449" s="3"/>
      <c r="F449" s="714" t="s">
        <v>271</v>
      </c>
      <c r="G449" s="716"/>
      <c r="H449" s="20"/>
      <c r="I449" s="113">
        <v>2757</v>
      </c>
      <c r="J449" s="113">
        <v>2241</v>
      </c>
      <c r="K449" s="112"/>
    </row>
    <row r="450" spans="1:20" ht="12" customHeight="1">
      <c r="B450" s="3"/>
      <c r="C450" s="3"/>
      <c r="D450" s="3"/>
      <c r="E450" s="3"/>
      <c r="F450" s="717" t="s">
        <v>272</v>
      </c>
      <c r="G450" s="716"/>
      <c r="H450" s="21"/>
      <c r="I450" s="113">
        <v>2093</v>
      </c>
      <c r="J450" s="113">
        <v>1741</v>
      </c>
      <c r="K450" s="112"/>
    </row>
    <row r="451" spans="1:20" ht="12" customHeight="1">
      <c r="B451" s="3"/>
      <c r="C451" s="3"/>
      <c r="D451" s="3"/>
      <c r="E451" s="3"/>
      <c r="F451" s="714" t="s">
        <v>273</v>
      </c>
      <c r="G451" s="716"/>
      <c r="H451" s="20"/>
      <c r="I451" s="113">
        <v>733</v>
      </c>
      <c r="J451" s="113">
        <v>766</v>
      </c>
      <c r="K451" s="112"/>
    </row>
    <row r="452" spans="1:20" ht="12" customHeight="1">
      <c r="B452" s="3"/>
      <c r="C452" s="3"/>
      <c r="D452" s="3"/>
      <c r="E452" s="3"/>
      <c r="F452" s="714" t="s">
        <v>274</v>
      </c>
      <c r="G452" s="716"/>
      <c r="H452" s="20"/>
      <c r="I452" s="113">
        <v>2449</v>
      </c>
      <c r="J452" s="113">
        <v>2287</v>
      </c>
      <c r="K452" s="112"/>
    </row>
    <row r="453" spans="1:20" ht="12" customHeight="1">
      <c r="B453" s="3"/>
      <c r="C453" s="3"/>
      <c r="D453" s="3"/>
      <c r="E453" s="3"/>
      <c r="F453" s="720" t="s">
        <v>275</v>
      </c>
      <c r="G453" s="716"/>
      <c r="H453" s="111"/>
      <c r="I453" s="110">
        <v>2024</v>
      </c>
      <c r="J453" s="110">
        <v>1817</v>
      </c>
      <c r="K453" s="109"/>
    </row>
    <row r="454" spans="1:20" ht="12" customHeight="1">
      <c r="B454" s="3"/>
      <c r="C454" s="3"/>
      <c r="D454" s="3"/>
      <c r="E454" s="3"/>
      <c r="F454" s="714" t="s">
        <v>276</v>
      </c>
      <c r="G454" s="716"/>
      <c r="H454" s="20"/>
      <c r="I454" s="113">
        <v>1467</v>
      </c>
      <c r="J454" s="113">
        <v>1689</v>
      </c>
      <c r="K454" s="112"/>
    </row>
    <row r="455" spans="1:20" ht="12" customHeight="1">
      <c r="B455" s="3"/>
      <c r="C455" s="3"/>
      <c r="D455" s="3"/>
      <c r="E455" s="3"/>
      <c r="F455" s="714" t="s">
        <v>277</v>
      </c>
      <c r="G455" s="716"/>
      <c r="H455" s="20"/>
      <c r="I455" s="113">
        <v>1583</v>
      </c>
      <c r="J455" s="113">
        <v>1295</v>
      </c>
      <c r="K455" s="112"/>
    </row>
    <row r="456" spans="1:20" ht="18" customHeight="1">
      <c r="B456" s="3"/>
      <c r="C456" s="3"/>
      <c r="D456" s="3"/>
      <c r="E456" s="3"/>
      <c r="F456" s="720" t="s">
        <v>278</v>
      </c>
      <c r="G456" s="716"/>
      <c r="H456" s="111"/>
      <c r="I456" s="110">
        <v>3628</v>
      </c>
      <c r="J456" s="110">
        <v>4217</v>
      </c>
      <c r="K456" s="109"/>
    </row>
    <row r="457" spans="1:20" ht="15.75" customHeight="1">
      <c r="B457" s="3"/>
      <c r="C457" s="3"/>
      <c r="D457" s="14"/>
      <c r="E457" s="3"/>
      <c r="F457" s="3"/>
      <c r="G457" s="3"/>
      <c r="H457" s="3"/>
      <c r="I457" s="3"/>
      <c r="J457" s="3"/>
      <c r="K457" s="3"/>
    </row>
    <row r="458" spans="1:20" ht="9.9499999999999993" hidden="1" customHeight="1">
      <c r="B458" s="3"/>
      <c r="C458" s="3"/>
      <c r="D458" s="3"/>
      <c r="E458" s="3"/>
      <c r="F458" s="3"/>
      <c r="G458" s="14"/>
      <c r="H458" s="14"/>
      <c r="I458" s="3"/>
      <c r="J458" s="3"/>
      <c r="K458" s="3"/>
    </row>
    <row r="459" spans="1:20" ht="15.75" customHeight="1">
      <c r="A459" s="718" t="s">
        <v>500</v>
      </c>
      <c r="B459" s="718"/>
      <c r="C459" s="718"/>
      <c r="D459" s="718"/>
      <c r="E459" s="718"/>
      <c r="F459" s="718"/>
      <c r="G459" s="718"/>
      <c r="H459" s="718"/>
      <c r="I459" s="718"/>
      <c r="J459" s="718"/>
      <c r="K459" s="718"/>
      <c r="L459" s="718"/>
      <c r="M459" s="718"/>
      <c r="N459" s="718"/>
      <c r="O459" s="718"/>
      <c r="P459" s="718"/>
      <c r="Q459" s="718"/>
      <c r="R459" s="718"/>
      <c r="S459" s="718"/>
      <c r="T459" s="718"/>
    </row>
    <row r="460" spans="1:20" ht="9" customHeight="1">
      <c r="B460" s="3"/>
      <c r="C460" s="3"/>
      <c r="D460" s="3"/>
      <c r="E460" s="3"/>
      <c r="F460" s="3"/>
      <c r="G460" s="14"/>
      <c r="H460" s="14"/>
      <c r="I460" s="3"/>
      <c r="J460" s="3"/>
      <c r="K460" s="3"/>
      <c r="L460" s="148"/>
      <c r="M460" s="126"/>
      <c r="N460" s="126"/>
      <c r="O460" s="126"/>
      <c r="P460" s="126"/>
      <c r="Q460" s="126"/>
      <c r="R460" s="126"/>
      <c r="S460" s="126"/>
      <c r="T460" s="126"/>
    </row>
    <row r="461" spans="1:20" ht="10.5" customHeight="1">
      <c r="B461" s="72" t="s">
        <v>118</v>
      </c>
      <c r="C461" s="3"/>
      <c r="D461" s="3"/>
      <c r="E461" s="3"/>
      <c r="F461" s="3"/>
      <c r="G461" s="14"/>
      <c r="H461" s="14"/>
      <c r="I461" s="3"/>
      <c r="J461" s="3"/>
      <c r="K461" s="3"/>
    </row>
    <row r="462" spans="1:20" ht="9" customHeight="1">
      <c r="B462" s="72"/>
      <c r="C462" s="3"/>
      <c r="D462" s="3"/>
      <c r="E462" s="3"/>
      <c r="F462" s="3"/>
      <c r="G462" s="14"/>
      <c r="H462" s="14"/>
      <c r="I462" s="3"/>
      <c r="J462" s="3"/>
      <c r="K462" s="3"/>
    </row>
    <row r="463" spans="1:20" ht="10.5" customHeight="1">
      <c r="A463" s="9"/>
      <c r="B463" s="14" t="s">
        <v>0</v>
      </c>
      <c r="C463" s="3"/>
      <c r="D463" s="3"/>
      <c r="E463" s="3"/>
      <c r="F463" s="3"/>
      <c r="G463" s="3"/>
      <c r="H463" s="3"/>
      <c r="I463" s="3"/>
      <c r="J463" s="3"/>
      <c r="K463" s="3"/>
    </row>
    <row r="464" spans="1:20" ht="1.5" customHeight="1">
      <c r="B464" s="122"/>
      <c r="C464" s="121"/>
      <c r="D464" s="121"/>
      <c r="E464" s="121"/>
      <c r="F464" s="121"/>
      <c r="G464" s="121"/>
      <c r="H464" s="121"/>
      <c r="I464" s="121"/>
      <c r="J464" s="121"/>
      <c r="K464" s="8"/>
    </row>
    <row r="465" spans="1:20" ht="13.9" customHeight="1">
      <c r="A465" s="6"/>
      <c r="B465" s="748" t="s">
        <v>451</v>
      </c>
      <c r="C465" s="749"/>
      <c r="D465" s="749"/>
      <c r="E465" s="749"/>
      <c r="F465" s="749"/>
      <c r="G465" s="750"/>
      <c r="H465" s="147"/>
      <c r="I465" s="146" t="s">
        <v>470</v>
      </c>
      <c r="J465" s="146" t="s">
        <v>449</v>
      </c>
      <c r="K465" s="145"/>
      <c r="L465" s="728"/>
      <c r="M465" s="729"/>
      <c r="N465" s="729"/>
      <c r="O465" s="729"/>
      <c r="P465" s="729"/>
      <c r="Q465" s="729"/>
      <c r="R465" s="14"/>
      <c r="S465" s="116"/>
      <c r="T465" s="116"/>
    </row>
    <row r="466" spans="1:20" ht="6" customHeight="1">
      <c r="B466" s="118"/>
      <c r="C466" s="117"/>
      <c r="D466" s="117"/>
      <c r="E466" s="117"/>
      <c r="F466" s="117"/>
      <c r="G466" s="117"/>
      <c r="H466" s="14"/>
      <c r="I466" s="144"/>
      <c r="J466" s="116"/>
      <c r="K466" s="13"/>
    </row>
    <row r="467" spans="1:20" ht="16.149999999999999" customHeight="1">
      <c r="B467" s="3"/>
      <c r="C467" s="3"/>
      <c r="D467" s="717" t="s">
        <v>499</v>
      </c>
      <c r="E467" s="715"/>
      <c r="F467" s="715"/>
      <c r="G467" s="715"/>
      <c r="H467" s="3"/>
      <c r="I467" s="140">
        <v>24510</v>
      </c>
      <c r="J467" s="139">
        <v>24254</v>
      </c>
      <c r="K467" s="138"/>
    </row>
    <row r="468" spans="1:20" ht="12" customHeight="1">
      <c r="B468" s="3"/>
      <c r="C468" s="3"/>
      <c r="D468" s="3"/>
      <c r="E468" s="3"/>
      <c r="F468" s="714" t="s">
        <v>279</v>
      </c>
      <c r="G468" s="716"/>
      <c r="H468" s="20"/>
      <c r="I468" s="140">
        <v>5385</v>
      </c>
      <c r="J468" s="139">
        <v>4952</v>
      </c>
      <c r="K468" s="138"/>
    </row>
    <row r="469" spans="1:20" ht="12" customHeight="1">
      <c r="B469" s="3"/>
      <c r="C469" s="3"/>
      <c r="D469" s="3"/>
      <c r="E469" s="3"/>
      <c r="F469" s="714" t="s">
        <v>280</v>
      </c>
      <c r="G469" s="716"/>
      <c r="H469" s="20"/>
      <c r="I469" s="140">
        <v>1086</v>
      </c>
      <c r="J469" s="139">
        <v>1394</v>
      </c>
      <c r="K469" s="138"/>
    </row>
    <row r="470" spans="1:20" ht="12" customHeight="1">
      <c r="B470" s="3"/>
      <c r="C470" s="3"/>
      <c r="D470" s="3"/>
      <c r="E470" s="3"/>
      <c r="F470" s="714" t="s">
        <v>281</v>
      </c>
      <c r="G470" s="716"/>
      <c r="H470" s="20"/>
      <c r="I470" s="140">
        <v>4203</v>
      </c>
      <c r="J470" s="139">
        <v>4395</v>
      </c>
      <c r="K470" s="138"/>
    </row>
    <row r="471" spans="1:20" ht="12" customHeight="1">
      <c r="B471" s="3"/>
      <c r="C471" s="3"/>
      <c r="D471" s="3"/>
      <c r="E471" s="3"/>
      <c r="F471" s="720" t="s">
        <v>282</v>
      </c>
      <c r="G471" s="716"/>
      <c r="H471" s="111"/>
      <c r="I471" s="137">
        <v>10283</v>
      </c>
      <c r="J471" s="136">
        <v>9878</v>
      </c>
      <c r="K471" s="135"/>
    </row>
    <row r="472" spans="1:20" ht="12" customHeight="1">
      <c r="B472" s="3"/>
      <c r="C472" s="3"/>
      <c r="D472" s="3"/>
      <c r="E472" s="3"/>
      <c r="F472" s="714" t="s">
        <v>283</v>
      </c>
      <c r="G472" s="716"/>
      <c r="H472" s="20"/>
      <c r="I472" s="140">
        <v>799</v>
      </c>
      <c r="J472" s="139">
        <v>1268</v>
      </c>
      <c r="K472" s="138"/>
    </row>
    <row r="473" spans="1:20" ht="12" customHeight="1">
      <c r="B473" s="3"/>
      <c r="C473" s="3"/>
      <c r="D473" s="3"/>
      <c r="E473" s="3"/>
      <c r="F473" s="714" t="s">
        <v>284</v>
      </c>
      <c r="G473" s="716"/>
      <c r="H473" s="20"/>
      <c r="I473" s="140">
        <v>170</v>
      </c>
      <c r="J473" s="139">
        <v>91</v>
      </c>
      <c r="K473" s="138"/>
    </row>
    <row r="474" spans="1:20" ht="12" customHeight="1">
      <c r="B474" s="3"/>
      <c r="C474" s="3"/>
      <c r="D474" s="3"/>
      <c r="E474" s="3"/>
      <c r="F474" s="714" t="s">
        <v>285</v>
      </c>
      <c r="G474" s="716"/>
      <c r="H474" s="20"/>
      <c r="I474" s="140">
        <v>2584</v>
      </c>
      <c r="J474" s="139">
        <v>2275</v>
      </c>
      <c r="K474" s="138"/>
    </row>
    <row r="475" spans="1:20" ht="16.149999999999999" customHeight="1">
      <c r="B475" s="3"/>
      <c r="C475" s="3"/>
      <c r="D475" s="717" t="s">
        <v>498</v>
      </c>
      <c r="E475" s="717"/>
      <c r="F475" s="717"/>
      <c r="G475" s="717"/>
      <c r="H475" s="3"/>
      <c r="I475" s="140">
        <v>24392</v>
      </c>
      <c r="J475" s="139">
        <v>24366</v>
      </c>
      <c r="K475" s="138"/>
    </row>
    <row r="476" spans="1:20" ht="12" customHeight="1">
      <c r="B476" s="3"/>
      <c r="C476" s="3"/>
      <c r="D476" s="3"/>
      <c r="E476" s="3"/>
      <c r="F476" s="714" t="s">
        <v>286</v>
      </c>
      <c r="G476" s="716"/>
      <c r="H476" s="20"/>
      <c r="I476" s="140">
        <v>1349</v>
      </c>
      <c r="J476" s="139">
        <v>1088</v>
      </c>
      <c r="K476" s="138"/>
    </row>
    <row r="477" spans="1:20" ht="12" customHeight="1">
      <c r="B477" s="3"/>
      <c r="C477" s="3"/>
      <c r="D477" s="3"/>
      <c r="E477" s="3"/>
      <c r="F477" s="714" t="s">
        <v>287</v>
      </c>
      <c r="G477" s="716"/>
      <c r="H477" s="20"/>
      <c r="I477" s="140">
        <v>20177</v>
      </c>
      <c r="J477" s="139">
        <v>21589</v>
      </c>
      <c r="K477" s="138"/>
    </row>
    <row r="478" spans="1:20" ht="12" customHeight="1">
      <c r="B478" s="3"/>
      <c r="C478" s="3"/>
      <c r="D478" s="3"/>
      <c r="E478" s="3"/>
      <c r="F478" s="714" t="s">
        <v>288</v>
      </c>
      <c r="G478" s="716"/>
      <c r="H478" s="20"/>
      <c r="I478" s="140">
        <v>1852</v>
      </c>
      <c r="J478" s="139">
        <v>1121</v>
      </c>
      <c r="K478" s="138"/>
    </row>
    <row r="479" spans="1:20" ht="12" customHeight="1">
      <c r="B479" s="3"/>
      <c r="C479" s="3"/>
      <c r="D479" s="3"/>
      <c r="E479" s="3"/>
      <c r="F479" s="714" t="s">
        <v>289</v>
      </c>
      <c r="G479" s="716"/>
      <c r="H479" s="20"/>
      <c r="I479" s="140">
        <v>1014</v>
      </c>
      <c r="J479" s="139">
        <v>568</v>
      </c>
      <c r="K479" s="138"/>
    </row>
    <row r="480" spans="1:20" ht="16.149999999999999" customHeight="1">
      <c r="B480" s="3"/>
      <c r="C480" s="734" t="s">
        <v>497</v>
      </c>
      <c r="D480" s="735"/>
      <c r="E480" s="735"/>
      <c r="F480" s="735"/>
      <c r="G480" s="735"/>
      <c r="H480" s="3"/>
      <c r="I480" s="143">
        <v>110693</v>
      </c>
      <c r="J480" s="142">
        <v>101650</v>
      </c>
      <c r="K480" s="141"/>
    </row>
    <row r="481" spans="2:11" ht="16.149999999999999" customHeight="1">
      <c r="B481" s="3"/>
      <c r="C481" s="3"/>
      <c r="D481" s="717" t="s">
        <v>496</v>
      </c>
      <c r="E481" s="717"/>
      <c r="F481" s="717"/>
      <c r="G481" s="717"/>
      <c r="H481" s="3"/>
      <c r="I481" s="140">
        <v>19452</v>
      </c>
      <c r="J481" s="139">
        <v>17291</v>
      </c>
      <c r="K481" s="138"/>
    </row>
    <row r="482" spans="2:11" ht="12" customHeight="1">
      <c r="B482" s="3"/>
      <c r="C482" s="3"/>
      <c r="D482" s="3"/>
      <c r="E482" s="3"/>
      <c r="F482" s="714" t="s">
        <v>290</v>
      </c>
      <c r="G482" s="716"/>
      <c r="H482" s="20"/>
      <c r="I482" s="140">
        <v>3243</v>
      </c>
      <c r="J482" s="139">
        <v>3325</v>
      </c>
      <c r="K482" s="138"/>
    </row>
    <row r="483" spans="2:11" ht="12" customHeight="1">
      <c r="B483" s="3"/>
      <c r="C483" s="3"/>
      <c r="D483" s="3"/>
      <c r="E483" s="3"/>
      <c r="F483" s="714" t="s">
        <v>291</v>
      </c>
      <c r="G483" s="716"/>
      <c r="H483" s="20"/>
      <c r="I483" s="140">
        <v>1787</v>
      </c>
      <c r="J483" s="139">
        <v>1277</v>
      </c>
      <c r="K483" s="138"/>
    </row>
    <row r="484" spans="2:11" ht="12" customHeight="1">
      <c r="B484" s="3"/>
      <c r="C484" s="3"/>
      <c r="D484" s="3"/>
      <c r="E484" s="3"/>
      <c r="F484" s="714" t="s">
        <v>292</v>
      </c>
      <c r="G484" s="716"/>
      <c r="H484" s="20"/>
      <c r="I484" s="140">
        <v>6568</v>
      </c>
      <c r="J484" s="139">
        <v>4917</v>
      </c>
      <c r="K484" s="138"/>
    </row>
    <row r="485" spans="2:11" ht="12" customHeight="1">
      <c r="B485" s="3"/>
      <c r="C485" s="3"/>
      <c r="D485" s="3"/>
      <c r="E485" s="3"/>
      <c r="F485" s="714" t="s">
        <v>293</v>
      </c>
      <c r="G485" s="716"/>
      <c r="H485" s="20"/>
      <c r="I485" s="140">
        <v>1004</v>
      </c>
      <c r="J485" s="139">
        <v>1067</v>
      </c>
      <c r="K485" s="138"/>
    </row>
    <row r="486" spans="2:11" ht="12" customHeight="1">
      <c r="B486" s="3"/>
      <c r="C486" s="3"/>
      <c r="D486" s="3"/>
      <c r="E486" s="3"/>
      <c r="F486" s="714" t="s">
        <v>294</v>
      </c>
      <c r="G486" s="716"/>
      <c r="H486" s="20"/>
      <c r="I486" s="140">
        <v>3489</v>
      </c>
      <c r="J486" s="139">
        <v>3445</v>
      </c>
      <c r="K486" s="138"/>
    </row>
    <row r="487" spans="2:11" ht="12" customHeight="1">
      <c r="B487" s="3"/>
      <c r="C487" s="3"/>
      <c r="D487" s="3"/>
      <c r="E487" s="3"/>
      <c r="F487" s="714" t="s">
        <v>295</v>
      </c>
      <c r="G487" s="716"/>
      <c r="H487" s="20"/>
      <c r="I487" s="140">
        <v>3361</v>
      </c>
      <c r="J487" s="139">
        <v>3259</v>
      </c>
      <c r="K487" s="138"/>
    </row>
    <row r="488" spans="2:11" ht="12" customHeight="1">
      <c r="B488" s="3"/>
      <c r="C488" s="3"/>
      <c r="D488" s="3"/>
      <c r="E488" s="3"/>
      <c r="F488" s="717" t="s">
        <v>296</v>
      </c>
      <c r="G488" s="716"/>
      <c r="H488" s="21"/>
      <c r="I488" s="140">
        <v>4177</v>
      </c>
      <c r="J488" s="139">
        <v>4732</v>
      </c>
      <c r="K488" s="138"/>
    </row>
    <row r="489" spans="2:11" ht="16.149999999999999" customHeight="1">
      <c r="B489" s="3"/>
      <c r="C489" s="3"/>
      <c r="D489" s="717" t="s">
        <v>495</v>
      </c>
      <c r="E489" s="717"/>
      <c r="F489" s="717"/>
      <c r="G489" s="717"/>
      <c r="H489" s="3"/>
      <c r="I489" s="140">
        <v>21019</v>
      </c>
      <c r="J489" s="139">
        <v>24987</v>
      </c>
      <c r="K489" s="138"/>
    </row>
    <row r="490" spans="2:11" ht="12" customHeight="1">
      <c r="B490" s="3"/>
      <c r="C490" s="3"/>
      <c r="D490" s="3"/>
      <c r="E490" s="3"/>
      <c r="F490" s="714" t="s">
        <v>297</v>
      </c>
      <c r="G490" s="716"/>
      <c r="H490" s="20"/>
      <c r="I490" s="140">
        <v>3834</v>
      </c>
      <c r="J490" s="139">
        <v>4023</v>
      </c>
      <c r="K490" s="138"/>
    </row>
    <row r="491" spans="2:11" ht="12" customHeight="1">
      <c r="B491" s="3"/>
      <c r="C491" s="3"/>
      <c r="D491" s="3"/>
      <c r="E491" s="3"/>
      <c r="F491" s="714" t="s">
        <v>298</v>
      </c>
      <c r="G491" s="716"/>
      <c r="H491" s="20"/>
      <c r="I491" s="140">
        <v>6813</v>
      </c>
      <c r="J491" s="139">
        <v>6647</v>
      </c>
      <c r="K491" s="138"/>
    </row>
    <row r="492" spans="2:11" ht="12" customHeight="1">
      <c r="B492" s="3"/>
      <c r="C492" s="3"/>
      <c r="D492" s="3"/>
      <c r="E492" s="3"/>
      <c r="F492" s="714" t="s">
        <v>299</v>
      </c>
      <c r="G492" s="716"/>
      <c r="H492" s="20"/>
      <c r="I492" s="140">
        <v>7278</v>
      </c>
      <c r="J492" s="139">
        <v>9504</v>
      </c>
      <c r="K492" s="138"/>
    </row>
    <row r="493" spans="2:11" ht="12" customHeight="1">
      <c r="B493" s="3"/>
      <c r="C493" s="3"/>
      <c r="D493" s="3"/>
      <c r="E493" s="3"/>
      <c r="F493" s="714" t="s">
        <v>300</v>
      </c>
      <c r="G493" s="716"/>
      <c r="H493" s="20"/>
      <c r="I493" s="140">
        <v>3094</v>
      </c>
      <c r="J493" s="139">
        <v>4814</v>
      </c>
      <c r="K493" s="138"/>
    </row>
    <row r="494" spans="2:11" ht="16.149999999999999" customHeight="1">
      <c r="B494" s="3"/>
      <c r="C494" s="3"/>
      <c r="D494" s="717" t="s">
        <v>494</v>
      </c>
      <c r="E494" s="717"/>
      <c r="F494" s="717"/>
      <c r="G494" s="717"/>
      <c r="H494" s="3"/>
      <c r="I494" s="140">
        <v>66045</v>
      </c>
      <c r="J494" s="139">
        <v>54640</v>
      </c>
      <c r="K494" s="138"/>
    </row>
    <row r="495" spans="2:11" ht="12" customHeight="1">
      <c r="B495" s="3"/>
      <c r="C495" s="3"/>
      <c r="D495" s="3"/>
      <c r="E495" s="3"/>
      <c r="F495" s="714" t="s">
        <v>301</v>
      </c>
      <c r="G495" s="716"/>
      <c r="H495" s="20"/>
      <c r="I495" s="140">
        <v>28701</v>
      </c>
      <c r="J495" s="139">
        <v>22518</v>
      </c>
      <c r="K495" s="138"/>
    </row>
    <row r="496" spans="2:11" ht="12" customHeight="1">
      <c r="B496" s="3"/>
      <c r="C496" s="3"/>
      <c r="D496" s="3"/>
      <c r="E496" s="3"/>
      <c r="F496" s="714" t="s">
        <v>302</v>
      </c>
      <c r="G496" s="716"/>
      <c r="H496" s="20"/>
      <c r="I496" s="140">
        <v>26335</v>
      </c>
      <c r="J496" s="139">
        <v>13195</v>
      </c>
      <c r="K496" s="138"/>
    </row>
    <row r="497" spans="2:11" ht="12" customHeight="1">
      <c r="B497" s="3"/>
      <c r="C497" s="3"/>
      <c r="D497" s="3"/>
      <c r="E497" s="3"/>
      <c r="F497" s="714" t="s">
        <v>303</v>
      </c>
      <c r="G497" s="716"/>
      <c r="H497" s="20"/>
      <c r="I497" s="140">
        <v>3703</v>
      </c>
      <c r="J497" s="139">
        <v>10065</v>
      </c>
      <c r="K497" s="138"/>
    </row>
    <row r="498" spans="2:11" ht="12" customHeight="1">
      <c r="B498" s="3"/>
      <c r="C498" s="3"/>
      <c r="D498" s="3"/>
      <c r="E498" s="3"/>
      <c r="F498" s="714" t="s">
        <v>304</v>
      </c>
      <c r="G498" s="716"/>
      <c r="H498" s="20"/>
      <c r="I498" s="140">
        <v>7306</v>
      </c>
      <c r="J498" s="139">
        <v>8861</v>
      </c>
      <c r="K498" s="138"/>
    </row>
    <row r="499" spans="2:11" ht="16.149999999999999" customHeight="1">
      <c r="B499" s="3"/>
      <c r="C499" s="734" t="s">
        <v>493</v>
      </c>
      <c r="D499" s="735"/>
      <c r="E499" s="735"/>
      <c r="F499" s="735"/>
      <c r="G499" s="735"/>
      <c r="H499" s="123"/>
      <c r="I499" s="143">
        <v>407157</v>
      </c>
      <c r="J499" s="142">
        <v>344055</v>
      </c>
      <c r="K499" s="141"/>
    </row>
    <row r="500" spans="2:11" ht="16.149999999999999" customHeight="1">
      <c r="B500" s="3"/>
      <c r="C500" s="3"/>
      <c r="D500" s="717" t="s">
        <v>492</v>
      </c>
      <c r="E500" s="717"/>
      <c r="F500" s="717"/>
      <c r="G500" s="717"/>
      <c r="H500" s="3"/>
      <c r="I500" s="140">
        <v>78756</v>
      </c>
      <c r="J500" s="139">
        <v>78980</v>
      </c>
      <c r="K500" s="138"/>
    </row>
    <row r="501" spans="2:11" ht="12" customHeight="1">
      <c r="B501" s="3"/>
      <c r="C501" s="3"/>
      <c r="D501" s="3"/>
      <c r="E501" s="3"/>
      <c r="F501" s="714" t="s">
        <v>305</v>
      </c>
      <c r="G501" s="716"/>
      <c r="H501" s="20"/>
      <c r="I501" s="140">
        <v>30247</v>
      </c>
      <c r="J501" s="139">
        <v>29961</v>
      </c>
      <c r="K501" s="138"/>
    </row>
    <row r="502" spans="2:11" ht="12" customHeight="1">
      <c r="B502" s="3"/>
      <c r="C502" s="3"/>
      <c r="D502" s="3"/>
      <c r="E502" s="3"/>
      <c r="F502" s="714" t="s">
        <v>306</v>
      </c>
      <c r="G502" s="716"/>
      <c r="H502" s="20"/>
      <c r="I502" s="140">
        <v>7089</v>
      </c>
      <c r="J502" s="139">
        <v>4972</v>
      </c>
      <c r="K502" s="138"/>
    </row>
    <row r="503" spans="2:11" ht="12" customHeight="1">
      <c r="B503" s="3"/>
      <c r="C503" s="3"/>
      <c r="D503" s="3"/>
      <c r="E503" s="3"/>
      <c r="F503" s="714" t="s">
        <v>307</v>
      </c>
      <c r="G503" s="716"/>
      <c r="H503" s="20"/>
      <c r="I503" s="140">
        <v>12925</v>
      </c>
      <c r="J503" s="139">
        <v>13838</v>
      </c>
      <c r="K503" s="138"/>
    </row>
    <row r="504" spans="2:11" ht="12" customHeight="1">
      <c r="B504" s="3"/>
      <c r="C504" s="3"/>
      <c r="D504" s="3"/>
      <c r="E504" s="3"/>
      <c r="F504" s="714" t="s">
        <v>308</v>
      </c>
      <c r="G504" s="716"/>
      <c r="H504" s="20"/>
      <c r="I504" s="140">
        <v>2652</v>
      </c>
      <c r="J504" s="139">
        <v>3331</v>
      </c>
      <c r="K504" s="138"/>
    </row>
    <row r="505" spans="2:11" ht="12" customHeight="1">
      <c r="B505" s="3"/>
      <c r="C505" s="3"/>
      <c r="D505" s="3"/>
      <c r="E505" s="3"/>
      <c r="F505" s="714" t="s">
        <v>309</v>
      </c>
      <c r="G505" s="716"/>
      <c r="H505" s="20"/>
      <c r="I505" s="140">
        <v>1113</v>
      </c>
      <c r="J505" s="139">
        <v>1015</v>
      </c>
      <c r="K505" s="138"/>
    </row>
    <row r="506" spans="2:11" ht="12" customHeight="1">
      <c r="B506" s="3"/>
      <c r="C506" s="3"/>
      <c r="D506" s="3"/>
      <c r="E506" s="3"/>
      <c r="F506" s="714" t="s">
        <v>310</v>
      </c>
      <c r="G506" s="716"/>
      <c r="H506" s="20"/>
      <c r="I506" s="140">
        <v>2914</v>
      </c>
      <c r="J506" s="139">
        <v>2609</v>
      </c>
      <c r="K506" s="138"/>
    </row>
    <row r="507" spans="2:11" ht="12" customHeight="1">
      <c r="B507" s="3"/>
      <c r="C507" s="3"/>
      <c r="D507" s="3"/>
      <c r="E507" s="3"/>
      <c r="F507" s="714" t="s">
        <v>311</v>
      </c>
      <c r="G507" s="716"/>
      <c r="H507" s="20"/>
      <c r="I507" s="140">
        <v>5579</v>
      </c>
      <c r="J507" s="139">
        <v>5221</v>
      </c>
      <c r="K507" s="138"/>
    </row>
    <row r="508" spans="2:11" ht="12" customHeight="1">
      <c r="B508" s="3"/>
      <c r="C508" s="3"/>
      <c r="D508" s="3"/>
      <c r="E508" s="3"/>
      <c r="F508" s="714" t="s">
        <v>312</v>
      </c>
      <c r="G508" s="716"/>
      <c r="H508" s="20"/>
      <c r="I508" s="140">
        <v>2920</v>
      </c>
      <c r="J508" s="139">
        <v>2220</v>
      </c>
      <c r="K508" s="138"/>
    </row>
    <row r="509" spans="2:11" ht="12" customHeight="1">
      <c r="B509" s="3"/>
      <c r="C509" s="3"/>
      <c r="D509" s="3"/>
      <c r="E509" s="3"/>
      <c r="F509" s="714" t="s">
        <v>313</v>
      </c>
      <c r="G509" s="716"/>
      <c r="H509" s="20"/>
      <c r="I509" s="140">
        <v>13316</v>
      </c>
      <c r="J509" s="139">
        <v>15813</v>
      </c>
      <c r="K509" s="138"/>
    </row>
    <row r="510" spans="2:11" ht="16.149999999999999" customHeight="1">
      <c r="B510" s="3"/>
      <c r="C510" s="3"/>
      <c r="D510" s="717" t="s">
        <v>491</v>
      </c>
      <c r="E510" s="717"/>
      <c r="F510" s="717"/>
      <c r="G510" s="717"/>
      <c r="H510" s="3"/>
      <c r="I510" s="140">
        <v>246424</v>
      </c>
      <c r="J510" s="139">
        <v>184383</v>
      </c>
      <c r="K510" s="138"/>
    </row>
    <row r="511" spans="2:11" ht="13.9" customHeight="1">
      <c r="B511" s="3"/>
      <c r="C511" s="3"/>
      <c r="D511" s="3"/>
      <c r="E511" s="717" t="s">
        <v>490</v>
      </c>
      <c r="F511" s="717"/>
      <c r="G511" s="717"/>
      <c r="H511" s="3"/>
      <c r="I511" s="140">
        <v>90807</v>
      </c>
      <c r="J511" s="139">
        <v>60025</v>
      </c>
      <c r="K511" s="138"/>
    </row>
    <row r="512" spans="2:11" ht="13.5">
      <c r="B512" s="3"/>
      <c r="C512" s="3"/>
      <c r="D512" s="3"/>
      <c r="E512" s="3"/>
      <c r="F512" s="714" t="s">
        <v>314</v>
      </c>
      <c r="G512" s="716"/>
      <c r="H512" s="20"/>
      <c r="I512" s="140">
        <v>90807</v>
      </c>
      <c r="J512" s="139">
        <v>58697</v>
      </c>
      <c r="K512" s="138"/>
    </row>
    <row r="513" spans="1:11">
      <c r="B513" s="3"/>
      <c r="C513" s="3"/>
      <c r="D513" s="3"/>
      <c r="E513" s="3"/>
      <c r="F513" s="722" t="s">
        <v>315</v>
      </c>
      <c r="G513" s="738"/>
      <c r="H513" s="20"/>
      <c r="I513" s="140">
        <v>0</v>
      </c>
      <c r="J513" s="139">
        <v>1328</v>
      </c>
      <c r="K513" s="138"/>
    </row>
    <row r="514" spans="1:11" ht="13.9" customHeight="1">
      <c r="B514" s="3"/>
      <c r="C514" s="3"/>
      <c r="D514" s="3"/>
      <c r="E514" s="717" t="s">
        <v>489</v>
      </c>
      <c r="F514" s="717"/>
      <c r="G514" s="717"/>
      <c r="H514" s="3"/>
      <c r="I514" s="140">
        <v>2924</v>
      </c>
      <c r="J514" s="139">
        <v>3207</v>
      </c>
      <c r="K514" s="138"/>
    </row>
    <row r="515" spans="1:11" ht="13.9" customHeight="1">
      <c r="B515" s="3"/>
      <c r="C515" s="3"/>
      <c r="D515" s="3"/>
      <c r="E515" s="717" t="s">
        <v>488</v>
      </c>
      <c r="F515" s="717"/>
      <c r="G515" s="717"/>
      <c r="H515" s="3"/>
      <c r="I515" s="140">
        <v>152693</v>
      </c>
      <c r="J515" s="139">
        <v>121152</v>
      </c>
      <c r="K515" s="138"/>
    </row>
    <row r="516" spans="1:11" ht="12" customHeight="1">
      <c r="B516" s="3"/>
      <c r="C516" s="3"/>
      <c r="D516" s="3"/>
      <c r="E516" s="3"/>
      <c r="F516" s="714" t="s">
        <v>316</v>
      </c>
      <c r="G516" s="716"/>
      <c r="H516" s="20"/>
      <c r="I516" s="140">
        <v>43618</v>
      </c>
      <c r="J516" s="139">
        <v>38667</v>
      </c>
      <c r="K516" s="138"/>
    </row>
    <row r="517" spans="1:11" ht="12" customHeight="1">
      <c r="B517" s="3"/>
      <c r="C517" s="3"/>
      <c r="D517" s="3"/>
      <c r="E517" s="3"/>
      <c r="F517" s="714" t="s">
        <v>317</v>
      </c>
      <c r="G517" s="716"/>
      <c r="H517" s="20"/>
      <c r="I517" s="140">
        <v>5676</v>
      </c>
      <c r="J517" s="139">
        <v>6321</v>
      </c>
      <c r="K517" s="138"/>
    </row>
    <row r="518" spans="1:11" ht="15" customHeight="1">
      <c r="B518" s="3"/>
      <c r="C518" s="3"/>
      <c r="D518" s="3"/>
      <c r="E518" s="3"/>
      <c r="F518" s="720" t="s">
        <v>318</v>
      </c>
      <c r="G518" s="716"/>
      <c r="H518" s="111"/>
      <c r="I518" s="137">
        <v>7606</v>
      </c>
      <c r="J518" s="136">
        <v>4448</v>
      </c>
      <c r="K518" s="135"/>
    </row>
    <row r="519" spans="1:11" ht="6" customHeight="1">
      <c r="A519" s="9"/>
      <c r="B519" s="10"/>
      <c r="C519" s="10"/>
      <c r="D519" s="10"/>
      <c r="E519" s="10"/>
      <c r="F519" s="59"/>
      <c r="G519" s="134"/>
      <c r="H519" s="59"/>
      <c r="I519" s="133"/>
      <c r="J519" s="132"/>
      <c r="K519" s="131"/>
    </row>
    <row r="520" spans="1:11" ht="12.75" customHeight="1">
      <c r="B520" s="25" t="s">
        <v>15</v>
      </c>
      <c r="C520" s="3"/>
      <c r="D520" s="3"/>
      <c r="E520" s="3"/>
      <c r="F520" s="3"/>
      <c r="G520" s="14"/>
      <c r="H520" s="14"/>
      <c r="I520" s="3"/>
      <c r="J520" s="3"/>
      <c r="K520" s="3"/>
    </row>
    <row r="521" spans="1:11" ht="1.5" customHeight="1">
      <c r="B521" s="122"/>
      <c r="C521" s="121"/>
      <c r="D521" s="121"/>
      <c r="E521" s="121"/>
      <c r="F521" s="121"/>
      <c r="G521" s="121"/>
      <c r="H521" s="121"/>
      <c r="I521" s="130"/>
      <c r="J521" s="130"/>
      <c r="K521" s="3"/>
    </row>
    <row r="522" spans="1:11" ht="13.9" customHeight="1">
      <c r="B522" s="728" t="s">
        <v>451</v>
      </c>
      <c r="C522" s="729"/>
      <c r="D522" s="729"/>
      <c r="E522" s="729"/>
      <c r="F522" s="729"/>
      <c r="G522" s="729"/>
      <c r="H522" s="14"/>
      <c r="I522" s="116" t="s">
        <v>450</v>
      </c>
      <c r="J522" s="116" t="s">
        <v>449</v>
      </c>
      <c r="K522" s="129"/>
    </row>
    <row r="523" spans="1:11" ht="13.9" customHeight="1">
      <c r="B523" s="118"/>
      <c r="C523" s="117"/>
      <c r="D523" s="117"/>
      <c r="E523" s="117"/>
      <c r="F523" s="117"/>
      <c r="G523" s="117"/>
      <c r="H523" s="14"/>
      <c r="I523" s="116"/>
      <c r="J523" s="116"/>
      <c r="K523" s="128"/>
    </row>
    <row r="524" spans="1:11" ht="16.149999999999999" customHeight="1">
      <c r="B524" s="3"/>
      <c r="C524" s="3"/>
      <c r="D524" s="3"/>
      <c r="E524" s="3"/>
      <c r="F524" s="714" t="s">
        <v>319</v>
      </c>
      <c r="G524" s="716"/>
      <c r="H524" s="20"/>
      <c r="I524" s="113">
        <v>12113</v>
      </c>
      <c r="J524" s="113">
        <v>8875</v>
      </c>
      <c r="K524" s="112"/>
    </row>
    <row r="525" spans="1:11" ht="12" customHeight="1">
      <c r="B525" s="3"/>
      <c r="C525" s="3"/>
      <c r="D525" s="3"/>
      <c r="E525" s="3"/>
      <c r="F525" s="722" t="s">
        <v>320</v>
      </c>
      <c r="G525" s="738"/>
      <c r="H525" s="102"/>
      <c r="I525" s="113">
        <v>1134</v>
      </c>
      <c r="J525" s="113">
        <v>1215</v>
      </c>
      <c r="K525" s="112"/>
    </row>
    <row r="526" spans="1:11" ht="12" customHeight="1">
      <c r="B526" s="3"/>
      <c r="C526" s="3"/>
      <c r="D526" s="3"/>
      <c r="E526" s="3"/>
      <c r="F526" s="714" t="s">
        <v>321</v>
      </c>
      <c r="G526" s="716"/>
      <c r="H526" s="20"/>
      <c r="I526" s="113">
        <v>33755</v>
      </c>
      <c r="J526" s="113">
        <v>32993</v>
      </c>
      <c r="K526" s="112"/>
    </row>
    <row r="527" spans="1:11" ht="12" customHeight="1">
      <c r="B527" s="3"/>
      <c r="C527" s="3"/>
      <c r="D527" s="3"/>
      <c r="E527" s="3"/>
      <c r="F527" s="722" t="s">
        <v>322</v>
      </c>
      <c r="G527" s="738"/>
      <c r="H527" s="103"/>
      <c r="I527" s="113">
        <v>6511</v>
      </c>
      <c r="J527" s="113">
        <v>4720</v>
      </c>
      <c r="K527" s="112"/>
    </row>
    <row r="528" spans="1:11" ht="12" customHeight="1">
      <c r="B528" s="3"/>
      <c r="C528" s="3"/>
      <c r="D528" s="3"/>
      <c r="E528" s="3"/>
      <c r="F528" s="714" t="s">
        <v>323</v>
      </c>
      <c r="G528" s="716"/>
      <c r="H528" s="20"/>
      <c r="I528" s="113">
        <v>7999</v>
      </c>
      <c r="J528" s="113">
        <v>4824</v>
      </c>
      <c r="K528" s="112"/>
    </row>
    <row r="529" spans="2:11" ht="12" customHeight="1">
      <c r="B529" s="3"/>
      <c r="C529" s="3"/>
      <c r="D529" s="3"/>
      <c r="E529" s="3"/>
      <c r="F529" s="714" t="s">
        <v>324</v>
      </c>
      <c r="G529" s="716"/>
      <c r="H529" s="20"/>
      <c r="I529" s="113">
        <v>33133</v>
      </c>
      <c r="J529" s="113">
        <v>18813</v>
      </c>
      <c r="K529" s="112"/>
    </row>
    <row r="530" spans="2:11" ht="17.45" customHeight="1">
      <c r="B530" s="3"/>
      <c r="C530" s="3"/>
      <c r="D530" s="3"/>
      <c r="E530" s="3"/>
      <c r="F530" s="680" t="s">
        <v>487</v>
      </c>
      <c r="G530" s="738"/>
      <c r="H530" s="102"/>
      <c r="I530" s="113">
        <v>1149</v>
      </c>
      <c r="J530" s="113">
        <v>275</v>
      </c>
      <c r="K530" s="112"/>
    </row>
    <row r="531" spans="2:11" ht="16.149999999999999" customHeight="1">
      <c r="B531" s="3"/>
      <c r="C531" s="3"/>
      <c r="D531" s="717" t="s">
        <v>486</v>
      </c>
      <c r="E531" s="716"/>
      <c r="F531" s="716"/>
      <c r="G531" s="716"/>
      <c r="H531" s="3"/>
      <c r="I531" s="113">
        <v>81977</v>
      </c>
      <c r="J531" s="113">
        <v>80692</v>
      </c>
      <c r="K531" s="112"/>
    </row>
    <row r="532" spans="2:11" ht="12" customHeight="1">
      <c r="B532" s="3"/>
      <c r="C532" s="3"/>
      <c r="D532" s="3"/>
      <c r="E532" s="3"/>
      <c r="F532" s="714" t="s">
        <v>326</v>
      </c>
      <c r="G532" s="716"/>
      <c r="H532" s="20"/>
      <c r="I532" s="113">
        <v>5587</v>
      </c>
      <c r="J532" s="113">
        <v>6941</v>
      </c>
      <c r="K532" s="112"/>
    </row>
    <row r="533" spans="2:11" ht="13.5">
      <c r="B533" s="3"/>
      <c r="C533" s="3"/>
      <c r="D533" s="3"/>
      <c r="E533" s="3"/>
      <c r="F533" s="714" t="s">
        <v>327</v>
      </c>
      <c r="G533" s="716"/>
      <c r="H533" s="20"/>
      <c r="I533" s="113">
        <v>62320</v>
      </c>
      <c r="J533" s="113">
        <v>64302</v>
      </c>
      <c r="K533" s="112"/>
    </row>
    <row r="534" spans="2:11" ht="13.5">
      <c r="B534" s="3"/>
      <c r="C534" s="3"/>
      <c r="D534" s="3"/>
      <c r="E534" s="3"/>
      <c r="F534" s="714" t="s">
        <v>328</v>
      </c>
      <c r="G534" s="716"/>
      <c r="H534" s="20"/>
      <c r="I534" s="113">
        <v>7949</v>
      </c>
      <c r="J534" s="113">
        <v>7291</v>
      </c>
      <c r="K534" s="112"/>
    </row>
    <row r="535" spans="2:11" ht="13.5">
      <c r="B535" s="3"/>
      <c r="C535" s="3"/>
      <c r="D535" s="3"/>
      <c r="E535" s="3"/>
      <c r="F535" s="714" t="s">
        <v>329</v>
      </c>
      <c r="G535" s="716"/>
      <c r="H535" s="20"/>
      <c r="I535" s="113">
        <v>6121</v>
      </c>
      <c r="J535" s="113">
        <v>2159</v>
      </c>
      <c r="K535" s="112"/>
    </row>
    <row r="536" spans="2:11" ht="16.149999999999999" customHeight="1">
      <c r="B536" s="3"/>
      <c r="C536" s="734" t="s">
        <v>485</v>
      </c>
      <c r="D536" s="735"/>
      <c r="E536" s="735"/>
      <c r="F536" s="735"/>
      <c r="G536" s="735"/>
      <c r="H536" s="3"/>
      <c r="I536" s="124">
        <v>210120</v>
      </c>
      <c r="J536" s="124">
        <v>173998</v>
      </c>
      <c r="K536" s="123"/>
    </row>
    <row r="537" spans="2:11" ht="16.149999999999999" customHeight="1">
      <c r="B537" s="3"/>
      <c r="C537" s="3"/>
      <c r="D537" s="717" t="s">
        <v>484</v>
      </c>
      <c r="E537" s="717"/>
      <c r="F537" s="717"/>
      <c r="G537" s="717"/>
      <c r="H537" s="3"/>
      <c r="I537" s="113">
        <v>151016</v>
      </c>
      <c r="J537" s="113">
        <v>125602</v>
      </c>
      <c r="K537" s="112"/>
    </row>
    <row r="538" spans="2:11" ht="12" customHeight="1">
      <c r="B538" s="3"/>
      <c r="C538" s="3"/>
      <c r="D538" s="3"/>
      <c r="E538" s="3"/>
      <c r="F538" s="714" t="s">
        <v>330</v>
      </c>
      <c r="G538" s="716"/>
      <c r="H538" s="20"/>
      <c r="I538" s="113">
        <v>2814</v>
      </c>
      <c r="J538" s="113">
        <v>2324</v>
      </c>
      <c r="K538" s="112"/>
    </row>
    <row r="539" spans="2:11" ht="12" customHeight="1">
      <c r="B539" s="3"/>
      <c r="C539" s="3"/>
      <c r="D539" s="3"/>
      <c r="E539" s="3"/>
      <c r="F539" s="714" t="s">
        <v>331</v>
      </c>
      <c r="G539" s="716"/>
      <c r="H539" s="20"/>
      <c r="I539" s="113">
        <v>0</v>
      </c>
      <c r="J539" s="113">
        <v>0</v>
      </c>
      <c r="K539" s="112"/>
    </row>
    <row r="540" spans="2:11" ht="12" customHeight="1">
      <c r="B540" s="3"/>
      <c r="C540" s="3"/>
      <c r="D540" s="3"/>
      <c r="E540" s="3"/>
      <c r="F540" s="714" t="s">
        <v>332</v>
      </c>
      <c r="G540" s="716"/>
      <c r="H540" s="20"/>
      <c r="I540" s="113">
        <v>2609</v>
      </c>
      <c r="J540" s="113">
        <v>3424</v>
      </c>
      <c r="K540" s="112"/>
    </row>
    <row r="541" spans="2:11" ht="12" customHeight="1">
      <c r="B541" s="3"/>
      <c r="C541" s="3"/>
      <c r="D541" s="3"/>
      <c r="E541" s="3"/>
      <c r="F541" s="714" t="s">
        <v>333</v>
      </c>
      <c r="G541" s="716"/>
      <c r="H541" s="20"/>
      <c r="I541" s="113">
        <v>0</v>
      </c>
      <c r="J541" s="113">
        <v>4083</v>
      </c>
      <c r="K541" s="112"/>
    </row>
    <row r="542" spans="2:11" ht="12" customHeight="1">
      <c r="B542" s="3"/>
      <c r="C542" s="3"/>
      <c r="D542" s="3"/>
      <c r="E542" s="3"/>
      <c r="F542" s="714" t="s">
        <v>334</v>
      </c>
      <c r="G542" s="716"/>
      <c r="H542" s="20"/>
      <c r="I542" s="113">
        <v>10981</v>
      </c>
      <c r="J542" s="113">
        <v>10051</v>
      </c>
      <c r="K542" s="112"/>
    </row>
    <row r="543" spans="2:11" ht="12" customHeight="1">
      <c r="B543" s="3"/>
      <c r="C543" s="3"/>
      <c r="D543" s="3"/>
      <c r="E543" s="3"/>
      <c r="F543" s="714" t="s">
        <v>335</v>
      </c>
      <c r="G543" s="716"/>
      <c r="H543" s="20"/>
      <c r="I543" s="113">
        <v>16108</v>
      </c>
      <c r="J543" s="113">
        <v>25148</v>
      </c>
      <c r="K543" s="112"/>
    </row>
    <row r="544" spans="2:11" ht="12" customHeight="1">
      <c r="B544" s="3"/>
      <c r="C544" s="3"/>
      <c r="D544" s="3"/>
      <c r="E544" s="3"/>
      <c r="F544" s="714" t="s">
        <v>336</v>
      </c>
      <c r="G544" s="716"/>
      <c r="H544" s="20"/>
      <c r="I544" s="113">
        <v>5993</v>
      </c>
      <c r="J544" s="113">
        <v>2331</v>
      </c>
      <c r="K544" s="112"/>
    </row>
    <row r="545" spans="2:11" ht="12" customHeight="1">
      <c r="B545" s="3"/>
      <c r="C545" s="3"/>
      <c r="D545" s="3"/>
      <c r="E545" s="3"/>
      <c r="F545" s="714" t="s">
        <v>337</v>
      </c>
      <c r="G545" s="716"/>
      <c r="H545" s="20"/>
      <c r="I545" s="113">
        <v>68901</v>
      </c>
      <c r="J545" s="113">
        <v>49547</v>
      </c>
      <c r="K545" s="112"/>
    </row>
    <row r="546" spans="2:11" ht="12" customHeight="1">
      <c r="B546" s="3"/>
      <c r="C546" s="3"/>
      <c r="D546" s="3"/>
      <c r="E546" s="3"/>
      <c r="F546" s="714" t="s">
        <v>338</v>
      </c>
      <c r="G546" s="716"/>
      <c r="H546" s="20"/>
      <c r="I546" s="113">
        <v>24986</v>
      </c>
      <c r="J546" s="113">
        <v>26213</v>
      </c>
      <c r="K546" s="112"/>
    </row>
    <row r="547" spans="2:11" ht="12" customHeight="1">
      <c r="B547" s="3"/>
      <c r="C547" s="3"/>
      <c r="D547" s="3"/>
      <c r="E547" s="3"/>
      <c r="F547" s="714" t="s">
        <v>339</v>
      </c>
      <c r="G547" s="716"/>
      <c r="H547" s="20"/>
      <c r="I547" s="113">
        <v>18623</v>
      </c>
      <c r="J547" s="113">
        <v>2481</v>
      </c>
      <c r="K547" s="112"/>
    </row>
    <row r="548" spans="2:11" ht="16.149999999999999" customHeight="1">
      <c r="B548" s="3"/>
      <c r="C548" s="3"/>
      <c r="D548" s="717" t="s">
        <v>483</v>
      </c>
      <c r="E548" s="736"/>
      <c r="F548" s="717"/>
      <c r="G548" s="717"/>
      <c r="H548" s="3"/>
      <c r="I548" s="113">
        <v>6775</v>
      </c>
      <c r="J548" s="113">
        <v>7382</v>
      </c>
      <c r="K548" s="112"/>
    </row>
    <row r="549" spans="2:11" ht="12" customHeight="1">
      <c r="B549" s="3"/>
      <c r="C549" s="3"/>
      <c r="D549" s="3"/>
      <c r="E549" s="3"/>
      <c r="F549" s="714" t="s">
        <v>340</v>
      </c>
      <c r="G549" s="716"/>
      <c r="H549" s="20"/>
      <c r="I549" s="113">
        <v>1862</v>
      </c>
      <c r="J549" s="113">
        <v>2070</v>
      </c>
      <c r="K549" s="112"/>
    </row>
    <row r="550" spans="2:11" ht="12" customHeight="1">
      <c r="B550" s="3"/>
      <c r="C550" s="3"/>
      <c r="D550" s="3"/>
      <c r="E550" s="3"/>
      <c r="F550" s="714" t="s">
        <v>341</v>
      </c>
      <c r="G550" s="716"/>
      <c r="H550" s="20"/>
      <c r="I550" s="113">
        <v>4913</v>
      </c>
      <c r="J550" s="113">
        <v>5312</v>
      </c>
      <c r="K550" s="112"/>
    </row>
    <row r="551" spans="2:11" ht="15" customHeight="1">
      <c r="B551" s="3"/>
      <c r="C551" s="3"/>
      <c r="D551" s="717" t="s">
        <v>482</v>
      </c>
      <c r="E551" s="717"/>
      <c r="F551" s="717"/>
      <c r="G551" s="717"/>
      <c r="H551" s="3"/>
      <c r="I551" s="113">
        <v>52329</v>
      </c>
      <c r="J551" s="113">
        <v>41014</v>
      </c>
      <c r="K551" s="112"/>
    </row>
    <row r="552" spans="2:11" ht="16.149999999999999" customHeight="1">
      <c r="B552" s="3"/>
      <c r="C552" s="734" t="s">
        <v>481</v>
      </c>
      <c r="D552" s="724"/>
      <c r="E552" s="724"/>
      <c r="F552" s="724"/>
      <c r="G552" s="724"/>
      <c r="H552" s="3"/>
      <c r="I552" s="124">
        <v>446542</v>
      </c>
      <c r="J552" s="124">
        <v>399444</v>
      </c>
      <c r="K552" s="123"/>
    </row>
    <row r="553" spans="2:11" ht="15" customHeight="1">
      <c r="B553" s="3"/>
      <c r="C553" s="3"/>
      <c r="D553" s="717" t="s">
        <v>480</v>
      </c>
      <c r="E553" s="717"/>
      <c r="F553" s="717"/>
      <c r="G553" s="717"/>
      <c r="H553" s="3"/>
      <c r="I553" s="113">
        <v>45975</v>
      </c>
      <c r="J553" s="113">
        <v>33769</v>
      </c>
      <c r="K553" s="112"/>
    </row>
    <row r="554" spans="2:11" ht="12" customHeight="1">
      <c r="B554" s="3"/>
      <c r="C554" s="3"/>
      <c r="D554" s="3"/>
      <c r="E554" s="3"/>
      <c r="F554" s="714" t="s">
        <v>342</v>
      </c>
      <c r="G554" s="716"/>
      <c r="H554" s="20"/>
      <c r="I554" s="113">
        <v>9453</v>
      </c>
      <c r="J554" s="113">
        <v>9121</v>
      </c>
      <c r="K554" s="112"/>
    </row>
    <row r="555" spans="2:11" ht="12" customHeight="1">
      <c r="B555" s="3"/>
      <c r="C555" s="3"/>
      <c r="D555" s="3"/>
      <c r="E555" s="3"/>
      <c r="F555" s="714" t="s">
        <v>343</v>
      </c>
      <c r="G555" s="716"/>
      <c r="H555" s="20"/>
      <c r="I555" s="113">
        <v>1291</v>
      </c>
      <c r="J555" s="113">
        <v>260</v>
      </c>
      <c r="K555" s="112"/>
    </row>
    <row r="556" spans="2:11" ht="12" customHeight="1">
      <c r="B556" s="3"/>
      <c r="C556" s="3"/>
      <c r="D556" s="3"/>
      <c r="E556" s="3"/>
      <c r="F556" s="714" t="s">
        <v>344</v>
      </c>
      <c r="G556" s="716"/>
      <c r="H556" s="20"/>
      <c r="I556" s="113">
        <v>1269</v>
      </c>
      <c r="J556" s="113">
        <v>1395</v>
      </c>
      <c r="K556" s="112"/>
    </row>
    <row r="557" spans="2:11" ht="12" customHeight="1">
      <c r="B557" s="3"/>
      <c r="C557" s="3"/>
      <c r="D557" s="3"/>
      <c r="E557" s="3"/>
      <c r="F557" s="714" t="s">
        <v>345</v>
      </c>
      <c r="G557" s="716"/>
      <c r="H557" s="20"/>
      <c r="I557" s="113">
        <v>3169</v>
      </c>
      <c r="J557" s="113">
        <v>1687</v>
      </c>
      <c r="K557" s="112"/>
    </row>
    <row r="558" spans="2:11" ht="12" customHeight="1">
      <c r="B558" s="3"/>
      <c r="C558" s="3"/>
      <c r="D558" s="3"/>
      <c r="E558" s="3"/>
      <c r="F558" s="714" t="s">
        <v>346</v>
      </c>
      <c r="G558" s="716"/>
      <c r="H558" s="20"/>
      <c r="I558" s="113">
        <v>12851</v>
      </c>
      <c r="J558" s="113">
        <v>6477</v>
      </c>
      <c r="K558" s="112"/>
    </row>
    <row r="559" spans="2:11" ht="12" customHeight="1">
      <c r="B559" s="3"/>
      <c r="C559" s="3"/>
      <c r="D559" s="3"/>
      <c r="E559" s="3"/>
      <c r="F559" s="714" t="s">
        <v>347</v>
      </c>
      <c r="G559" s="716"/>
      <c r="H559" s="20"/>
      <c r="I559" s="113">
        <v>10005</v>
      </c>
      <c r="J559" s="113">
        <v>2806</v>
      </c>
      <c r="K559" s="112"/>
    </row>
    <row r="560" spans="2:11" ht="12" customHeight="1">
      <c r="B560" s="3"/>
      <c r="C560" s="3"/>
      <c r="D560" s="3"/>
      <c r="E560" s="3"/>
      <c r="F560" s="714" t="s">
        <v>348</v>
      </c>
      <c r="G560" s="716"/>
      <c r="H560" s="20"/>
      <c r="I560" s="113">
        <v>0</v>
      </c>
      <c r="J560" s="113">
        <v>1528</v>
      </c>
      <c r="K560" s="112"/>
    </row>
    <row r="561" spans="2:11" ht="12" customHeight="1">
      <c r="B561" s="3"/>
      <c r="C561" s="3"/>
      <c r="D561" s="3"/>
      <c r="E561" s="3"/>
      <c r="F561" s="714" t="s">
        <v>349</v>
      </c>
      <c r="G561" s="716"/>
      <c r="H561" s="20"/>
      <c r="I561" s="113">
        <v>0</v>
      </c>
      <c r="J561" s="113">
        <v>0</v>
      </c>
      <c r="K561" s="112"/>
    </row>
    <row r="562" spans="2:11" ht="12" customHeight="1">
      <c r="B562" s="3"/>
      <c r="C562" s="3"/>
      <c r="D562" s="3"/>
      <c r="E562" s="3"/>
      <c r="F562" s="714" t="s">
        <v>350</v>
      </c>
      <c r="G562" s="716"/>
      <c r="H562" s="20"/>
      <c r="I562" s="113">
        <v>217</v>
      </c>
      <c r="J562" s="113">
        <v>1110</v>
      </c>
      <c r="K562" s="112"/>
    </row>
    <row r="563" spans="2:11" ht="12" customHeight="1">
      <c r="B563" s="3"/>
      <c r="C563" s="3"/>
      <c r="D563" s="3"/>
      <c r="E563" s="3"/>
      <c r="F563" s="714" t="s">
        <v>351</v>
      </c>
      <c r="G563" s="716"/>
      <c r="H563" s="20"/>
      <c r="I563" s="113">
        <v>2712</v>
      </c>
      <c r="J563" s="113">
        <v>1127</v>
      </c>
      <c r="K563" s="112"/>
    </row>
    <row r="564" spans="2:11" ht="12" customHeight="1">
      <c r="B564" s="3"/>
      <c r="C564" s="3"/>
      <c r="D564" s="3"/>
      <c r="E564" s="3"/>
      <c r="F564" s="714" t="s">
        <v>352</v>
      </c>
      <c r="G564" s="716"/>
      <c r="H564" s="20"/>
      <c r="I564" s="113">
        <v>2877</v>
      </c>
      <c r="J564" s="113">
        <v>3908</v>
      </c>
      <c r="K564" s="112"/>
    </row>
    <row r="565" spans="2:11" ht="12" customHeight="1">
      <c r="B565" s="3"/>
      <c r="C565" s="3"/>
      <c r="D565" s="3"/>
      <c r="E565" s="3"/>
      <c r="F565" s="730" t="s">
        <v>353</v>
      </c>
      <c r="G565" s="731"/>
      <c r="H565" s="20"/>
      <c r="I565" s="113">
        <v>2130</v>
      </c>
      <c r="J565" s="113">
        <v>4350</v>
      </c>
      <c r="K565" s="112"/>
    </row>
    <row r="566" spans="2:11" ht="16.149999999999999" customHeight="1">
      <c r="B566" s="3"/>
      <c r="C566" s="3"/>
      <c r="D566" s="717" t="s">
        <v>479</v>
      </c>
      <c r="E566" s="717"/>
      <c r="F566" s="717"/>
      <c r="G566" s="717"/>
      <c r="H566" s="3"/>
      <c r="I566" s="113">
        <v>94681</v>
      </c>
      <c r="J566" s="113">
        <v>84884</v>
      </c>
      <c r="K566" s="112"/>
    </row>
    <row r="567" spans="2:11" ht="12" customHeight="1">
      <c r="B567" s="3"/>
      <c r="C567" s="3"/>
      <c r="D567" s="3"/>
      <c r="E567" s="3"/>
      <c r="F567" s="714" t="s">
        <v>354</v>
      </c>
      <c r="G567" s="716"/>
      <c r="H567" s="20"/>
      <c r="I567" s="113">
        <v>8457</v>
      </c>
      <c r="J567" s="113">
        <v>8121</v>
      </c>
      <c r="K567" s="112"/>
    </row>
    <row r="568" spans="2:11" ht="12" customHeight="1">
      <c r="B568" s="3"/>
      <c r="C568" s="3"/>
      <c r="D568" s="3"/>
      <c r="E568" s="3"/>
      <c r="F568" s="3"/>
      <c r="G568" s="20" t="s">
        <v>478</v>
      </c>
      <c r="H568" s="126"/>
      <c r="I568" s="113">
        <v>1381</v>
      </c>
      <c r="J568" s="113">
        <v>1157</v>
      </c>
      <c r="K568" s="112"/>
    </row>
    <row r="569" spans="2:11" ht="12" customHeight="1">
      <c r="B569" s="3"/>
      <c r="C569" s="3"/>
      <c r="D569" s="3"/>
      <c r="E569" s="3"/>
      <c r="F569" s="3"/>
      <c r="G569" s="20" t="s">
        <v>477</v>
      </c>
      <c r="H569" s="126"/>
      <c r="I569" s="113">
        <v>560</v>
      </c>
      <c r="J569" s="113">
        <v>555</v>
      </c>
      <c r="K569" s="112"/>
    </row>
    <row r="570" spans="2:11" ht="12" customHeight="1">
      <c r="B570" s="3"/>
      <c r="C570" s="3"/>
      <c r="D570" s="3"/>
      <c r="E570" s="3"/>
      <c r="F570" s="3"/>
      <c r="G570" s="20" t="s">
        <v>476</v>
      </c>
      <c r="H570" s="126"/>
      <c r="I570" s="113">
        <v>2646</v>
      </c>
      <c r="J570" s="113">
        <v>2952</v>
      </c>
      <c r="K570" s="112"/>
    </row>
    <row r="571" spans="2:11" ht="12" customHeight="1">
      <c r="B571" s="3"/>
      <c r="C571" s="3"/>
      <c r="D571" s="3"/>
      <c r="E571" s="3"/>
      <c r="F571" s="3"/>
      <c r="G571" s="20" t="s">
        <v>475</v>
      </c>
      <c r="H571" s="126"/>
      <c r="I571" s="113">
        <v>542</v>
      </c>
      <c r="J571" s="113">
        <v>388</v>
      </c>
      <c r="K571" s="112"/>
    </row>
    <row r="572" spans="2:11" ht="12" customHeight="1">
      <c r="B572" s="3"/>
      <c r="C572" s="3"/>
      <c r="D572" s="3"/>
      <c r="E572" s="3"/>
      <c r="F572" s="3"/>
      <c r="G572" s="20" t="s">
        <v>474</v>
      </c>
      <c r="H572" s="126"/>
      <c r="I572" s="113">
        <v>2116</v>
      </c>
      <c r="J572" s="113">
        <v>1897</v>
      </c>
      <c r="K572" s="112"/>
    </row>
    <row r="573" spans="2:11" ht="12" customHeight="1">
      <c r="B573" s="3"/>
      <c r="C573" s="3"/>
      <c r="D573" s="3"/>
      <c r="E573" s="3"/>
      <c r="F573" s="3"/>
      <c r="G573" s="20" t="s">
        <v>473</v>
      </c>
      <c r="H573" s="126"/>
      <c r="I573" s="113">
        <v>1212</v>
      </c>
      <c r="J573" s="113">
        <v>1171</v>
      </c>
      <c r="K573" s="112"/>
    </row>
    <row r="574" spans="2:11" ht="12" customHeight="1">
      <c r="B574" s="3"/>
      <c r="C574" s="3"/>
      <c r="D574" s="3"/>
      <c r="E574" s="3"/>
      <c r="F574" s="714" t="s">
        <v>355</v>
      </c>
      <c r="G574" s="716"/>
      <c r="H574" s="126"/>
      <c r="I574" s="113">
        <v>27755</v>
      </c>
      <c r="J574" s="113">
        <v>20192</v>
      </c>
      <c r="K574" s="112"/>
    </row>
    <row r="575" spans="2:11" ht="12" customHeight="1">
      <c r="B575" s="3"/>
      <c r="C575" s="3"/>
      <c r="D575" s="3"/>
      <c r="E575" s="3"/>
      <c r="F575" s="3"/>
      <c r="G575" s="20" t="s">
        <v>472</v>
      </c>
      <c r="H575" s="126"/>
      <c r="I575" s="113">
        <v>234</v>
      </c>
      <c r="J575" s="113">
        <v>429</v>
      </c>
      <c r="K575" s="112"/>
    </row>
    <row r="576" spans="2:11" ht="16.149999999999999" customHeight="1">
      <c r="B576" s="3"/>
      <c r="C576" s="3"/>
      <c r="D576" s="3"/>
      <c r="E576" s="3"/>
      <c r="F576" s="3"/>
      <c r="G576" s="111" t="s">
        <v>471</v>
      </c>
      <c r="H576" s="125"/>
      <c r="I576" s="110">
        <v>2858</v>
      </c>
      <c r="J576" s="110">
        <v>899</v>
      </c>
      <c r="K576" s="109"/>
    </row>
    <row r="577" spans="2:11" ht="15.75" customHeight="1">
      <c r="B577" s="14"/>
      <c r="C577" s="3"/>
      <c r="D577" s="3"/>
      <c r="E577" s="3"/>
      <c r="F577" s="3"/>
      <c r="G577" s="3"/>
      <c r="H577" s="3"/>
      <c r="I577" s="3"/>
      <c r="J577" s="3"/>
      <c r="K577" s="3"/>
    </row>
    <row r="578" spans="2:11" ht="1.5" customHeight="1">
      <c r="B578" s="122"/>
      <c r="C578" s="121"/>
      <c r="D578" s="121"/>
      <c r="E578" s="121"/>
      <c r="F578" s="121"/>
      <c r="G578" s="121"/>
      <c r="H578" s="121"/>
      <c r="I578" s="121"/>
      <c r="J578" s="121"/>
      <c r="K578" s="8"/>
    </row>
    <row r="579" spans="2:11" ht="13.9" customHeight="1">
      <c r="B579" s="728" t="s">
        <v>451</v>
      </c>
      <c r="C579" s="729"/>
      <c r="D579" s="729"/>
      <c r="E579" s="729"/>
      <c r="F579" s="729"/>
      <c r="G579" s="729"/>
      <c r="H579" s="14"/>
      <c r="I579" s="116" t="s">
        <v>470</v>
      </c>
      <c r="J579" s="116" t="s">
        <v>469</v>
      </c>
      <c r="K579" s="115"/>
    </row>
    <row r="580" spans="2:11" ht="13.9" customHeight="1">
      <c r="B580" s="118"/>
      <c r="C580" s="117"/>
      <c r="D580" s="117"/>
      <c r="E580" s="117"/>
      <c r="F580" s="117"/>
      <c r="G580" s="117"/>
      <c r="H580" s="14"/>
      <c r="I580" s="116"/>
      <c r="J580" s="116"/>
      <c r="K580" s="115"/>
    </row>
    <row r="581" spans="2:11" ht="12" customHeight="1">
      <c r="B581" s="3"/>
      <c r="C581" s="3"/>
      <c r="D581" s="3"/>
      <c r="E581" s="3"/>
      <c r="F581" s="3"/>
      <c r="G581" s="20" t="s">
        <v>468</v>
      </c>
      <c r="H581" s="14"/>
      <c r="I581" s="113">
        <v>3666</v>
      </c>
      <c r="J581" s="113">
        <v>4493</v>
      </c>
      <c r="K581" s="112"/>
    </row>
    <row r="582" spans="2:11" ht="12" customHeight="1">
      <c r="B582" s="3"/>
      <c r="C582" s="3"/>
      <c r="D582" s="3"/>
      <c r="E582" s="3"/>
      <c r="F582" s="3"/>
      <c r="G582" s="20" t="s">
        <v>467</v>
      </c>
      <c r="H582" s="14"/>
      <c r="I582" s="113">
        <v>20997</v>
      </c>
      <c r="J582" s="113">
        <v>14370</v>
      </c>
      <c r="K582" s="112"/>
    </row>
    <row r="583" spans="2:11" ht="12" customHeight="1">
      <c r="B583" s="3"/>
      <c r="C583" s="3"/>
      <c r="D583" s="3"/>
      <c r="E583" s="3"/>
      <c r="F583" s="717" t="s">
        <v>356</v>
      </c>
      <c r="G583" s="715"/>
      <c r="H583" s="21"/>
      <c r="I583" s="113">
        <v>2243</v>
      </c>
      <c r="J583" s="113">
        <v>2354</v>
      </c>
      <c r="K583" s="112"/>
    </row>
    <row r="584" spans="2:11" ht="12" customHeight="1">
      <c r="B584" s="3"/>
      <c r="C584" s="3"/>
      <c r="D584" s="3"/>
      <c r="E584" s="3"/>
      <c r="F584" s="714" t="s">
        <v>357</v>
      </c>
      <c r="G584" s="715"/>
      <c r="H584" s="20"/>
      <c r="I584" s="113">
        <v>6616</v>
      </c>
      <c r="J584" s="113">
        <v>7995</v>
      </c>
      <c r="K584" s="112"/>
    </row>
    <row r="585" spans="2:11" ht="12" customHeight="1">
      <c r="B585" s="3"/>
      <c r="C585" s="3"/>
      <c r="D585" s="3"/>
      <c r="E585" s="3"/>
      <c r="F585" s="720" t="s">
        <v>358</v>
      </c>
      <c r="G585" s="715"/>
      <c r="H585" s="111"/>
      <c r="I585" s="110">
        <v>1026</v>
      </c>
      <c r="J585" s="110">
        <v>1213</v>
      </c>
      <c r="K585" s="109"/>
    </row>
    <row r="586" spans="2:11" ht="12" customHeight="1">
      <c r="B586" s="3"/>
      <c r="C586" s="3"/>
      <c r="D586" s="3"/>
      <c r="E586" s="3"/>
      <c r="F586" s="722" t="s">
        <v>359</v>
      </c>
      <c r="G586" s="723"/>
      <c r="H586" s="103"/>
      <c r="I586" s="113">
        <v>2906</v>
      </c>
      <c r="J586" s="113">
        <v>1631</v>
      </c>
      <c r="K586" s="112"/>
    </row>
    <row r="587" spans="2:11" ht="12" customHeight="1">
      <c r="B587" s="3"/>
      <c r="C587" s="3"/>
      <c r="D587" s="3"/>
      <c r="E587" s="3"/>
      <c r="F587" s="732" t="s">
        <v>360</v>
      </c>
      <c r="G587" s="733"/>
      <c r="H587" s="103"/>
      <c r="I587" s="113">
        <v>1003</v>
      </c>
      <c r="J587" s="113">
        <v>1132</v>
      </c>
      <c r="K587" s="112"/>
    </row>
    <row r="588" spans="2:11" ht="12" customHeight="1">
      <c r="B588" s="3"/>
      <c r="C588" s="3"/>
      <c r="D588" s="3"/>
      <c r="E588" s="3"/>
      <c r="F588" s="745" t="s">
        <v>361</v>
      </c>
      <c r="G588" s="726"/>
      <c r="H588" s="103"/>
      <c r="I588" s="113">
        <v>4435</v>
      </c>
      <c r="J588" s="113">
        <v>1062</v>
      </c>
      <c r="K588" s="112"/>
    </row>
    <row r="589" spans="2:11" ht="12" customHeight="1">
      <c r="B589" s="3"/>
      <c r="C589" s="3"/>
      <c r="D589" s="3"/>
      <c r="E589" s="3"/>
      <c r="F589" s="714" t="s">
        <v>362</v>
      </c>
      <c r="G589" s="715"/>
      <c r="H589" s="20"/>
      <c r="I589" s="113">
        <v>14067</v>
      </c>
      <c r="J589" s="113">
        <v>11801</v>
      </c>
      <c r="K589" s="112"/>
    </row>
    <row r="590" spans="2:11" ht="12" customHeight="1">
      <c r="B590" s="3"/>
      <c r="C590" s="3"/>
      <c r="D590" s="3"/>
      <c r="E590" s="3"/>
      <c r="F590" s="717" t="s">
        <v>363</v>
      </c>
      <c r="G590" s="715"/>
      <c r="H590" s="21"/>
      <c r="I590" s="113">
        <v>4343</v>
      </c>
      <c r="J590" s="113">
        <v>5762</v>
      </c>
      <c r="K590" s="112"/>
    </row>
    <row r="591" spans="2:11" ht="12" customHeight="1">
      <c r="B591" s="3"/>
      <c r="C591" s="3"/>
      <c r="D591" s="3"/>
      <c r="E591" s="3"/>
      <c r="F591" s="722" t="s">
        <v>364</v>
      </c>
      <c r="G591" s="723"/>
      <c r="H591" s="20"/>
      <c r="I591" s="113">
        <v>4745</v>
      </c>
      <c r="J591" s="113">
        <v>8727</v>
      </c>
      <c r="K591" s="112"/>
    </row>
    <row r="592" spans="2:11" ht="12" customHeight="1">
      <c r="B592" s="3"/>
      <c r="C592" s="3"/>
      <c r="D592" s="3"/>
      <c r="E592" s="3"/>
      <c r="F592" s="714" t="s">
        <v>365</v>
      </c>
      <c r="G592" s="715"/>
      <c r="H592" s="20"/>
      <c r="I592" s="113">
        <v>6478</v>
      </c>
      <c r="J592" s="113">
        <v>6375</v>
      </c>
      <c r="K592" s="112"/>
    </row>
    <row r="593" spans="2:11" ht="12" customHeight="1">
      <c r="B593" s="3"/>
      <c r="C593" s="3"/>
      <c r="D593" s="3"/>
      <c r="E593" s="3"/>
      <c r="F593" s="714" t="s">
        <v>366</v>
      </c>
      <c r="G593" s="715"/>
      <c r="H593" s="20"/>
      <c r="I593" s="113">
        <v>1330</v>
      </c>
      <c r="J593" s="113">
        <v>1341</v>
      </c>
      <c r="K593" s="112"/>
    </row>
    <row r="594" spans="2:11" ht="12" customHeight="1">
      <c r="B594" s="3"/>
      <c r="C594" s="3"/>
      <c r="D594" s="3"/>
      <c r="E594" s="3"/>
      <c r="F594" s="717" t="s">
        <v>367</v>
      </c>
      <c r="G594" s="715"/>
      <c r="H594" s="21"/>
      <c r="I594" s="113">
        <v>1476</v>
      </c>
      <c r="J594" s="113">
        <v>1613</v>
      </c>
      <c r="K594" s="112"/>
    </row>
    <row r="595" spans="2:11" ht="12" customHeight="1">
      <c r="B595" s="3"/>
      <c r="C595" s="3"/>
      <c r="D595" s="3"/>
      <c r="E595" s="3"/>
      <c r="F595" s="714" t="s">
        <v>368</v>
      </c>
      <c r="G595" s="715"/>
      <c r="H595" s="20"/>
      <c r="I595" s="113">
        <v>7572</v>
      </c>
      <c r="J595" s="113">
        <v>5289</v>
      </c>
      <c r="K595" s="112"/>
    </row>
    <row r="596" spans="2:11" ht="12" customHeight="1">
      <c r="B596" s="3"/>
      <c r="C596" s="3"/>
      <c r="D596" s="3"/>
      <c r="E596" s="3"/>
      <c r="F596" s="714" t="s">
        <v>369</v>
      </c>
      <c r="G596" s="715"/>
      <c r="H596" s="20"/>
      <c r="I596" s="113">
        <v>229</v>
      </c>
      <c r="J596" s="113">
        <v>277</v>
      </c>
      <c r="K596" s="112"/>
    </row>
    <row r="597" spans="2:11" ht="16.149999999999999" customHeight="1">
      <c r="B597" s="3"/>
      <c r="C597" s="3"/>
      <c r="D597" s="717" t="s">
        <v>466</v>
      </c>
      <c r="E597" s="717"/>
      <c r="F597" s="717"/>
      <c r="G597" s="717"/>
      <c r="H597" s="3"/>
      <c r="I597" s="113">
        <v>59899</v>
      </c>
      <c r="J597" s="113">
        <v>56912</v>
      </c>
      <c r="K597" s="112"/>
    </row>
    <row r="598" spans="2:11" ht="12" customHeight="1">
      <c r="B598" s="3"/>
      <c r="C598" s="3"/>
      <c r="D598" s="3"/>
      <c r="E598" s="3"/>
      <c r="F598" s="714" t="s">
        <v>370</v>
      </c>
      <c r="G598" s="715"/>
      <c r="H598" s="20"/>
      <c r="I598" s="113">
        <v>40316</v>
      </c>
      <c r="J598" s="113">
        <v>40907</v>
      </c>
      <c r="K598" s="112"/>
    </row>
    <row r="599" spans="2:11" ht="12" customHeight="1">
      <c r="B599" s="3"/>
      <c r="C599" s="3"/>
      <c r="D599" s="3"/>
      <c r="E599" s="3"/>
      <c r="F599" s="714" t="s">
        <v>371</v>
      </c>
      <c r="G599" s="715"/>
      <c r="H599" s="20"/>
      <c r="I599" s="113">
        <v>5561</v>
      </c>
      <c r="J599" s="113">
        <v>5291</v>
      </c>
      <c r="K599" s="112"/>
    </row>
    <row r="600" spans="2:11" ht="12" customHeight="1">
      <c r="B600" s="3"/>
      <c r="C600" s="3"/>
      <c r="D600" s="3"/>
      <c r="E600" s="3"/>
      <c r="F600" s="714" t="s">
        <v>372</v>
      </c>
      <c r="G600" s="715"/>
      <c r="H600" s="20"/>
      <c r="I600" s="113">
        <v>12083</v>
      </c>
      <c r="J600" s="113">
        <v>8319</v>
      </c>
      <c r="K600" s="112"/>
    </row>
    <row r="601" spans="2:11" ht="12" customHeight="1">
      <c r="B601" s="3"/>
      <c r="C601" s="3"/>
      <c r="D601" s="3"/>
      <c r="E601" s="3"/>
      <c r="F601" s="714" t="s">
        <v>373</v>
      </c>
      <c r="G601" s="716"/>
      <c r="H601" s="20"/>
      <c r="I601" s="113">
        <v>1939</v>
      </c>
      <c r="J601" s="113">
        <v>2395</v>
      </c>
      <c r="K601" s="112"/>
    </row>
    <row r="602" spans="2:11" ht="16.149999999999999" customHeight="1">
      <c r="B602" s="3"/>
      <c r="C602" s="3"/>
      <c r="D602" s="717" t="s">
        <v>465</v>
      </c>
      <c r="E602" s="717"/>
      <c r="F602" s="717"/>
      <c r="G602" s="717"/>
      <c r="H602" s="3"/>
      <c r="I602" s="113">
        <v>245987</v>
      </c>
      <c r="J602" s="113">
        <v>223879</v>
      </c>
      <c r="K602" s="112"/>
    </row>
    <row r="603" spans="2:11" ht="16.149999999999999" customHeight="1">
      <c r="B603" s="3"/>
      <c r="C603" s="3"/>
      <c r="D603" s="3"/>
      <c r="E603" s="714" t="s">
        <v>464</v>
      </c>
      <c r="F603" s="715"/>
      <c r="G603" s="715"/>
      <c r="H603" s="3"/>
      <c r="I603" s="113">
        <v>20100</v>
      </c>
      <c r="J603" s="113">
        <v>20502</v>
      </c>
      <c r="K603" s="112"/>
    </row>
    <row r="604" spans="2:11" ht="16.149999999999999" customHeight="1">
      <c r="B604" s="3"/>
      <c r="C604" s="3"/>
      <c r="D604" s="3"/>
      <c r="E604" s="714" t="s">
        <v>463</v>
      </c>
      <c r="F604" s="715"/>
      <c r="G604" s="715"/>
      <c r="H604" s="3"/>
      <c r="I604" s="113">
        <v>96527</v>
      </c>
      <c r="J604" s="113">
        <v>76499</v>
      </c>
      <c r="K604" s="112"/>
    </row>
    <row r="605" spans="2:11" ht="12" customHeight="1">
      <c r="B605" s="3"/>
      <c r="C605" s="3"/>
      <c r="D605" s="3"/>
      <c r="E605" s="3"/>
      <c r="F605" s="717" t="s">
        <v>374</v>
      </c>
      <c r="G605" s="715"/>
      <c r="H605" s="21"/>
      <c r="I605" s="113">
        <v>61328</v>
      </c>
      <c r="J605" s="113">
        <v>46033</v>
      </c>
      <c r="K605" s="112"/>
    </row>
    <row r="606" spans="2:11" ht="12" customHeight="1">
      <c r="B606" s="3"/>
      <c r="C606" s="3"/>
      <c r="D606" s="3"/>
      <c r="E606" s="3"/>
      <c r="F606" s="717" t="s">
        <v>375</v>
      </c>
      <c r="G606" s="715"/>
      <c r="H606" s="21"/>
      <c r="I606" s="113">
        <v>35199</v>
      </c>
      <c r="J606" s="113">
        <v>30466</v>
      </c>
      <c r="K606" s="112"/>
    </row>
    <row r="607" spans="2:11" ht="16.149999999999999" customHeight="1">
      <c r="B607" s="3"/>
      <c r="C607" s="3"/>
      <c r="D607" s="3"/>
      <c r="E607" s="714" t="s">
        <v>462</v>
      </c>
      <c r="F607" s="715"/>
      <c r="G607" s="715"/>
      <c r="H607" s="3"/>
      <c r="I607" s="113">
        <v>53025</v>
      </c>
      <c r="J607" s="113">
        <v>54930</v>
      </c>
      <c r="K607" s="112"/>
    </row>
    <row r="608" spans="2:11" ht="12" customHeight="1">
      <c r="B608" s="3"/>
      <c r="C608" s="3"/>
      <c r="D608" s="3"/>
      <c r="E608" s="3"/>
      <c r="F608" s="714" t="s">
        <v>376</v>
      </c>
      <c r="G608" s="715"/>
      <c r="H608" s="20"/>
      <c r="I608" s="113">
        <v>4256</v>
      </c>
      <c r="J608" s="113">
        <v>2277</v>
      </c>
      <c r="K608" s="112"/>
    </row>
    <row r="609" spans="2:11" ht="12" customHeight="1">
      <c r="B609" s="3"/>
      <c r="C609" s="3"/>
      <c r="D609" s="3"/>
      <c r="E609" s="3"/>
      <c r="F609" s="714" t="s">
        <v>377</v>
      </c>
      <c r="G609" s="715"/>
      <c r="H609" s="20"/>
      <c r="I609" s="113">
        <v>8000</v>
      </c>
      <c r="J609" s="113">
        <v>7654</v>
      </c>
      <c r="K609" s="112"/>
    </row>
    <row r="610" spans="2:11" ht="12" customHeight="1">
      <c r="B610" s="3"/>
      <c r="C610" s="3"/>
      <c r="D610" s="3"/>
      <c r="E610" s="3"/>
      <c r="F610" s="717" t="s">
        <v>378</v>
      </c>
      <c r="G610" s="715"/>
      <c r="H610" s="21"/>
      <c r="I610" s="113">
        <v>15869</v>
      </c>
      <c r="J610" s="113">
        <v>16369</v>
      </c>
      <c r="K610" s="112"/>
    </row>
    <row r="611" spans="2:11" ht="12" customHeight="1">
      <c r="B611" s="3"/>
      <c r="C611" s="3"/>
      <c r="D611" s="3"/>
      <c r="E611" s="3"/>
      <c r="F611" s="714" t="s">
        <v>379</v>
      </c>
      <c r="G611" s="715"/>
      <c r="H611" s="20"/>
      <c r="I611" s="113">
        <v>6714</v>
      </c>
      <c r="J611" s="113">
        <v>4969</v>
      </c>
      <c r="K611" s="112"/>
    </row>
    <row r="612" spans="2:11" ht="12" customHeight="1">
      <c r="B612" s="3"/>
      <c r="C612" s="3"/>
      <c r="D612" s="3"/>
      <c r="E612" s="3"/>
      <c r="F612" s="714" t="s">
        <v>380</v>
      </c>
      <c r="G612" s="715"/>
      <c r="H612" s="20"/>
      <c r="I612" s="113">
        <v>13529</v>
      </c>
      <c r="J612" s="113">
        <v>12879</v>
      </c>
      <c r="K612" s="112"/>
    </row>
    <row r="613" spans="2:11" ht="12" customHeight="1">
      <c r="B613" s="3"/>
      <c r="C613" s="3"/>
      <c r="D613" s="3"/>
      <c r="E613" s="3"/>
      <c r="F613" s="714" t="s">
        <v>381</v>
      </c>
      <c r="G613" s="715"/>
      <c r="H613" s="20"/>
      <c r="I613" s="113">
        <v>2891</v>
      </c>
      <c r="J613" s="113">
        <v>7932</v>
      </c>
      <c r="K613" s="112"/>
    </row>
    <row r="614" spans="2:11" ht="12" customHeight="1">
      <c r="B614" s="3"/>
      <c r="C614" s="3"/>
      <c r="D614" s="3"/>
      <c r="E614" s="3"/>
      <c r="F614" s="714" t="s">
        <v>382</v>
      </c>
      <c r="G614" s="715"/>
      <c r="H614" s="20"/>
      <c r="I614" s="113">
        <v>377</v>
      </c>
      <c r="J614" s="113">
        <v>1063</v>
      </c>
      <c r="K614" s="112"/>
    </row>
    <row r="615" spans="2:11" ht="12" customHeight="1">
      <c r="B615" s="3"/>
      <c r="C615" s="3"/>
      <c r="D615" s="3"/>
      <c r="E615" s="20"/>
      <c r="F615" s="714" t="s">
        <v>383</v>
      </c>
      <c r="G615" s="715"/>
      <c r="H615" s="20"/>
      <c r="I615" s="113">
        <v>1389</v>
      </c>
      <c r="J615" s="113">
        <v>1787</v>
      </c>
      <c r="K615" s="112"/>
    </row>
    <row r="616" spans="2:11" ht="16.149999999999999" customHeight="1">
      <c r="B616" s="3"/>
      <c r="C616" s="3"/>
      <c r="D616" s="3"/>
      <c r="E616" s="714" t="s">
        <v>461</v>
      </c>
      <c r="F616" s="715"/>
      <c r="G616" s="715"/>
      <c r="H616" s="3"/>
      <c r="I616" s="113">
        <v>76334</v>
      </c>
      <c r="J616" s="113">
        <v>71948</v>
      </c>
      <c r="K616" s="112"/>
    </row>
    <row r="617" spans="2:11" ht="12" customHeight="1">
      <c r="B617" s="3"/>
      <c r="C617" s="3"/>
      <c r="D617" s="3"/>
      <c r="E617" s="3"/>
      <c r="F617" s="714" t="s">
        <v>384</v>
      </c>
      <c r="G617" s="715"/>
      <c r="H617" s="20"/>
      <c r="I617" s="113">
        <v>14183</v>
      </c>
      <c r="J617" s="113">
        <v>14684</v>
      </c>
      <c r="K617" s="112"/>
    </row>
    <row r="618" spans="2:11" ht="12" customHeight="1">
      <c r="B618" s="3"/>
      <c r="C618" s="3"/>
      <c r="D618" s="3"/>
      <c r="E618" s="3"/>
      <c r="F618" s="714" t="s">
        <v>385</v>
      </c>
      <c r="G618" s="715"/>
      <c r="H618" s="20"/>
      <c r="I618" s="113">
        <v>35483</v>
      </c>
      <c r="J618" s="113">
        <v>32728</v>
      </c>
      <c r="K618" s="112"/>
    </row>
    <row r="619" spans="2:11" ht="12" customHeight="1">
      <c r="B619" s="3"/>
      <c r="C619" s="3"/>
      <c r="D619" s="3"/>
      <c r="E619" s="3"/>
      <c r="F619" s="3"/>
      <c r="G619" s="21" t="s">
        <v>460</v>
      </c>
      <c r="H619" s="14"/>
      <c r="I619" s="113">
        <v>6654</v>
      </c>
      <c r="J619" s="113">
        <v>4420</v>
      </c>
      <c r="K619" s="112"/>
    </row>
    <row r="620" spans="2:11" ht="12" customHeight="1">
      <c r="B620" s="3"/>
      <c r="C620" s="3"/>
      <c r="D620" s="3"/>
      <c r="E620" s="3"/>
      <c r="F620" s="3"/>
      <c r="G620" s="21" t="s">
        <v>459</v>
      </c>
      <c r="H620" s="14"/>
      <c r="I620" s="113">
        <v>485</v>
      </c>
      <c r="J620" s="113">
        <v>794</v>
      </c>
      <c r="K620" s="112"/>
    </row>
    <row r="621" spans="2:11" ht="12" customHeight="1">
      <c r="B621" s="3"/>
      <c r="C621" s="3"/>
      <c r="D621" s="3"/>
      <c r="E621" s="3"/>
      <c r="F621" s="3"/>
      <c r="G621" s="21" t="s">
        <v>458</v>
      </c>
      <c r="H621" s="14"/>
      <c r="I621" s="113">
        <v>14336</v>
      </c>
      <c r="J621" s="113">
        <v>14227</v>
      </c>
      <c r="K621" s="112"/>
    </row>
    <row r="622" spans="2:11" ht="12" customHeight="1">
      <c r="B622" s="3"/>
      <c r="C622" s="3"/>
      <c r="D622" s="3"/>
      <c r="E622" s="3"/>
      <c r="F622" s="3"/>
      <c r="G622" s="21" t="s">
        <v>457</v>
      </c>
      <c r="H622" s="14"/>
      <c r="I622" s="113">
        <v>2266</v>
      </c>
      <c r="J622" s="113">
        <v>2651</v>
      </c>
      <c r="K622" s="112"/>
    </row>
    <row r="623" spans="2:11" ht="12" customHeight="1">
      <c r="B623" s="3"/>
      <c r="C623" s="3"/>
      <c r="D623" s="3"/>
      <c r="E623" s="3"/>
      <c r="F623" s="3"/>
      <c r="G623" s="21" t="s">
        <v>456</v>
      </c>
      <c r="H623" s="14"/>
      <c r="I623" s="113">
        <v>2468</v>
      </c>
      <c r="J623" s="113">
        <v>2957</v>
      </c>
      <c r="K623" s="112"/>
    </row>
    <row r="624" spans="2:11" ht="12" customHeight="1">
      <c r="B624" s="3"/>
      <c r="C624" s="3"/>
      <c r="D624" s="3"/>
      <c r="E624" s="3"/>
      <c r="F624" s="3"/>
      <c r="G624" s="21" t="s">
        <v>455</v>
      </c>
      <c r="H624" s="14"/>
      <c r="I624" s="113">
        <v>9274</v>
      </c>
      <c r="J624" s="113">
        <v>7680</v>
      </c>
      <c r="K624" s="112"/>
    </row>
    <row r="625" spans="2:11" ht="12" customHeight="1">
      <c r="B625" s="3"/>
      <c r="C625" s="3"/>
      <c r="D625" s="3"/>
      <c r="E625" s="3"/>
      <c r="F625" s="714" t="s">
        <v>386</v>
      </c>
      <c r="G625" s="715"/>
      <c r="H625" s="20"/>
      <c r="I625" s="113">
        <v>7324</v>
      </c>
      <c r="J625" s="113">
        <v>5840</v>
      </c>
      <c r="K625" s="112"/>
    </row>
    <row r="626" spans="2:11" ht="12" customHeight="1">
      <c r="B626" s="3"/>
      <c r="C626" s="3"/>
      <c r="D626" s="3"/>
      <c r="E626" s="3"/>
      <c r="F626" s="714" t="s">
        <v>387</v>
      </c>
      <c r="G626" s="715"/>
      <c r="H626" s="20"/>
      <c r="I626" s="113">
        <v>9299</v>
      </c>
      <c r="J626" s="113">
        <v>9057</v>
      </c>
      <c r="K626" s="112"/>
    </row>
    <row r="627" spans="2:11" ht="12" customHeight="1">
      <c r="B627" s="3"/>
      <c r="C627" s="3"/>
      <c r="D627" s="3"/>
      <c r="E627" s="3"/>
      <c r="F627" s="714" t="s">
        <v>388</v>
      </c>
      <c r="G627" s="715"/>
      <c r="H627" s="20"/>
      <c r="I627" s="113">
        <v>1769</v>
      </c>
      <c r="J627" s="113">
        <v>2018</v>
      </c>
      <c r="K627" s="112"/>
    </row>
    <row r="628" spans="2:11" ht="12" customHeight="1">
      <c r="B628" s="3"/>
      <c r="C628" s="3"/>
      <c r="D628" s="3"/>
      <c r="E628" s="3"/>
      <c r="F628" s="725" t="s">
        <v>389</v>
      </c>
      <c r="G628" s="726"/>
      <c r="H628" s="107"/>
      <c r="I628" s="113">
        <v>8277</v>
      </c>
      <c r="J628" s="113">
        <v>7620</v>
      </c>
      <c r="K628" s="112"/>
    </row>
    <row r="629" spans="2:11" ht="16.149999999999999" customHeight="1">
      <c r="B629" s="3"/>
      <c r="C629" s="724" t="s">
        <v>454</v>
      </c>
      <c r="D629" s="724"/>
      <c r="E629" s="724"/>
      <c r="F629" s="724"/>
      <c r="G629" s="724"/>
      <c r="H629" s="3"/>
      <c r="I629" s="124">
        <v>826678</v>
      </c>
      <c r="J629" s="124">
        <v>808326</v>
      </c>
      <c r="K629" s="123"/>
    </row>
    <row r="630" spans="2:11" ht="16.149999999999999" customHeight="1">
      <c r="B630" s="3"/>
      <c r="C630" s="3"/>
      <c r="D630" s="717" t="s">
        <v>453</v>
      </c>
      <c r="E630" s="717"/>
      <c r="F630" s="717"/>
      <c r="G630" s="717"/>
      <c r="H630" s="3"/>
      <c r="I630" s="113">
        <v>213214</v>
      </c>
      <c r="J630" s="113">
        <v>246197</v>
      </c>
      <c r="K630" s="112"/>
    </row>
    <row r="631" spans="2:11" ht="16.149999999999999" customHeight="1">
      <c r="B631" s="3"/>
      <c r="C631" s="3"/>
      <c r="D631" s="3"/>
      <c r="E631" s="717" t="s">
        <v>452</v>
      </c>
      <c r="F631" s="717"/>
      <c r="G631" s="717"/>
      <c r="H631" s="3"/>
      <c r="I631" s="113">
        <v>40019</v>
      </c>
      <c r="J631" s="113">
        <v>41161</v>
      </c>
      <c r="K631" s="112"/>
    </row>
    <row r="632" spans="2:11" ht="12" customHeight="1">
      <c r="B632" s="3"/>
      <c r="C632" s="3"/>
      <c r="D632" s="3"/>
      <c r="E632" s="3"/>
      <c r="F632" s="714" t="s">
        <v>390</v>
      </c>
      <c r="G632" s="715"/>
      <c r="H632" s="20"/>
      <c r="I632" s="113">
        <v>2467</v>
      </c>
      <c r="J632" s="113">
        <v>2223</v>
      </c>
      <c r="K632" s="112"/>
    </row>
    <row r="633" spans="2:11" ht="16.149999999999999" customHeight="1">
      <c r="B633" s="3"/>
      <c r="C633" s="3"/>
      <c r="D633" s="3"/>
      <c r="E633" s="3"/>
      <c r="F633" s="720" t="s">
        <v>391</v>
      </c>
      <c r="G633" s="715"/>
      <c r="H633" s="111"/>
      <c r="I633" s="110">
        <v>8177</v>
      </c>
      <c r="J633" s="110">
        <v>8376</v>
      </c>
      <c r="K633" s="109"/>
    </row>
    <row r="634" spans="2:11" ht="15" customHeight="1">
      <c r="B634" s="3"/>
      <c r="C634" s="3"/>
      <c r="D634" s="3"/>
      <c r="E634" s="3"/>
      <c r="F634" s="3"/>
      <c r="G634" s="14"/>
      <c r="H634" s="14"/>
      <c r="I634" s="3"/>
      <c r="J634" s="3"/>
      <c r="K634" s="3"/>
    </row>
    <row r="635" spans="2:11" ht="1.5" customHeight="1">
      <c r="B635" s="122"/>
      <c r="C635" s="121"/>
      <c r="D635" s="121"/>
      <c r="E635" s="121"/>
      <c r="F635" s="121"/>
      <c r="G635" s="121"/>
      <c r="H635" s="121"/>
      <c r="I635" s="121"/>
      <c r="J635" s="121"/>
      <c r="K635" s="3"/>
    </row>
    <row r="636" spans="2:11" ht="13.9" customHeight="1">
      <c r="B636" s="728" t="s">
        <v>451</v>
      </c>
      <c r="C636" s="729"/>
      <c r="D636" s="729"/>
      <c r="E636" s="729"/>
      <c r="F636" s="729"/>
      <c r="G636" s="729"/>
      <c r="H636" s="117"/>
      <c r="I636" s="116" t="s">
        <v>450</v>
      </c>
      <c r="J636" s="116" t="s">
        <v>449</v>
      </c>
      <c r="K636" s="115"/>
    </row>
    <row r="637" spans="2:11" ht="13.9" customHeight="1">
      <c r="B637" s="118"/>
      <c r="C637" s="117"/>
      <c r="D637" s="117"/>
      <c r="E637" s="117"/>
      <c r="F637" s="117"/>
      <c r="G637" s="117"/>
      <c r="H637" s="117"/>
      <c r="I637" s="116"/>
      <c r="J637" s="116"/>
      <c r="K637" s="115"/>
    </row>
    <row r="638" spans="2:11" ht="18" customHeight="1">
      <c r="B638" s="3"/>
      <c r="C638" s="3"/>
      <c r="D638" s="3"/>
      <c r="E638" s="3"/>
      <c r="F638" s="714" t="s">
        <v>392</v>
      </c>
      <c r="G638" s="715"/>
      <c r="H638" s="20"/>
      <c r="I638" s="113">
        <v>12559</v>
      </c>
      <c r="J638" s="113">
        <v>11755</v>
      </c>
      <c r="K638" s="112"/>
    </row>
    <row r="639" spans="2:11" ht="12" customHeight="1">
      <c r="B639" s="3"/>
      <c r="C639" s="3"/>
      <c r="D639" s="3"/>
      <c r="E639" s="3"/>
      <c r="F639" s="714" t="s">
        <v>393</v>
      </c>
      <c r="G639" s="715"/>
      <c r="H639" s="20"/>
      <c r="I639" s="113">
        <v>1031</v>
      </c>
      <c r="J639" s="113">
        <v>659</v>
      </c>
      <c r="K639" s="112"/>
    </row>
    <row r="640" spans="2:11" ht="12" customHeight="1">
      <c r="B640" s="3"/>
      <c r="C640" s="3"/>
      <c r="D640" s="3"/>
      <c r="E640" s="3"/>
      <c r="F640" s="714" t="s">
        <v>394</v>
      </c>
      <c r="G640" s="715"/>
      <c r="H640" s="20"/>
      <c r="I640" s="113">
        <v>5352</v>
      </c>
      <c r="J640" s="113">
        <v>5192</v>
      </c>
      <c r="K640" s="112"/>
    </row>
    <row r="641" spans="2:11" ht="12" customHeight="1">
      <c r="B641" s="3"/>
      <c r="C641" s="3"/>
      <c r="D641" s="3"/>
      <c r="E641" s="3"/>
      <c r="F641" s="714" t="s">
        <v>395</v>
      </c>
      <c r="G641" s="715"/>
      <c r="H641" s="20"/>
      <c r="I641" s="113">
        <v>10434</v>
      </c>
      <c r="J641" s="113">
        <v>12957</v>
      </c>
      <c r="K641" s="112"/>
    </row>
    <row r="642" spans="2:11" ht="16.149999999999999" customHeight="1">
      <c r="B642" s="3"/>
      <c r="C642" s="3"/>
      <c r="D642" s="3"/>
      <c r="E642" s="717" t="s">
        <v>448</v>
      </c>
      <c r="F642" s="717"/>
      <c r="G642" s="717"/>
      <c r="H642" s="3"/>
      <c r="I642" s="114">
        <v>44023</v>
      </c>
      <c r="J642" s="114">
        <v>42098</v>
      </c>
      <c r="K642" s="21"/>
    </row>
    <row r="643" spans="2:11" ht="12" customHeight="1">
      <c r="B643" s="3"/>
      <c r="C643" s="3"/>
      <c r="D643" s="3"/>
      <c r="E643" s="3"/>
      <c r="F643" s="714" t="s">
        <v>396</v>
      </c>
      <c r="G643" s="715"/>
      <c r="H643" s="20"/>
      <c r="I643" s="113">
        <v>1120</v>
      </c>
      <c r="J643" s="113">
        <v>1826</v>
      </c>
      <c r="K643" s="112"/>
    </row>
    <row r="644" spans="2:11" ht="12" customHeight="1">
      <c r="B644" s="3"/>
      <c r="C644" s="3"/>
      <c r="D644" s="3"/>
      <c r="E644" s="3"/>
      <c r="F644" s="714" t="s">
        <v>397</v>
      </c>
      <c r="G644" s="715"/>
      <c r="H644" s="20"/>
      <c r="I644" s="113">
        <v>1227</v>
      </c>
      <c r="J644" s="113">
        <v>1157</v>
      </c>
      <c r="K644" s="112"/>
    </row>
    <row r="645" spans="2:11" ht="12" customHeight="1">
      <c r="B645" s="3"/>
      <c r="C645" s="3"/>
      <c r="D645" s="3"/>
      <c r="E645" s="3"/>
      <c r="F645" s="714" t="s">
        <v>398</v>
      </c>
      <c r="G645" s="715"/>
      <c r="H645" s="20"/>
      <c r="I645" s="113">
        <v>1585</v>
      </c>
      <c r="J645" s="113">
        <v>1705</v>
      </c>
      <c r="K645" s="112"/>
    </row>
    <row r="646" spans="2:11" ht="12" customHeight="1">
      <c r="B646" s="3"/>
      <c r="C646" s="3"/>
      <c r="D646" s="3"/>
      <c r="E646" s="3"/>
      <c r="F646" s="714" t="s">
        <v>399</v>
      </c>
      <c r="G646" s="715"/>
      <c r="H646" s="20"/>
      <c r="I646" s="113">
        <v>2288</v>
      </c>
      <c r="J646" s="113">
        <v>1393</v>
      </c>
      <c r="K646" s="112"/>
    </row>
    <row r="647" spans="2:11" ht="12" customHeight="1">
      <c r="B647" s="3"/>
      <c r="C647" s="3"/>
      <c r="D647" s="3"/>
      <c r="E647" s="3"/>
      <c r="F647" s="714" t="s">
        <v>400</v>
      </c>
      <c r="G647" s="715"/>
      <c r="H647" s="20"/>
      <c r="I647" s="113">
        <v>3112</v>
      </c>
      <c r="J647" s="113">
        <v>2913</v>
      </c>
      <c r="K647" s="112"/>
    </row>
    <row r="648" spans="2:11" ht="12" customHeight="1">
      <c r="B648" s="3"/>
      <c r="C648" s="3"/>
      <c r="D648" s="3"/>
      <c r="E648" s="3"/>
      <c r="F648" s="725" t="s">
        <v>401</v>
      </c>
      <c r="G648" s="726"/>
      <c r="H648" s="107"/>
      <c r="I648" s="113">
        <v>2319</v>
      </c>
      <c r="J648" s="113">
        <v>1926</v>
      </c>
      <c r="K648" s="112"/>
    </row>
    <row r="649" spans="2:11" ht="12" customHeight="1">
      <c r="B649" s="3"/>
      <c r="C649" s="3"/>
      <c r="D649" s="3"/>
      <c r="E649" s="3"/>
      <c r="F649" s="714" t="s">
        <v>402</v>
      </c>
      <c r="G649" s="715"/>
      <c r="H649" s="20"/>
      <c r="I649" s="113">
        <v>1894</v>
      </c>
      <c r="J649" s="113">
        <v>2149</v>
      </c>
      <c r="K649" s="112"/>
    </row>
    <row r="650" spans="2:11" ht="12" customHeight="1">
      <c r="B650" s="3"/>
      <c r="C650" s="3"/>
      <c r="D650" s="3"/>
      <c r="E650" s="3"/>
      <c r="F650" s="714" t="s">
        <v>403</v>
      </c>
      <c r="G650" s="715"/>
      <c r="H650" s="20"/>
      <c r="I650" s="113">
        <v>3668</v>
      </c>
      <c r="J650" s="113">
        <v>2890</v>
      </c>
      <c r="K650" s="112"/>
    </row>
    <row r="651" spans="2:11" ht="12" customHeight="1">
      <c r="B651" s="3"/>
      <c r="C651" s="3"/>
      <c r="D651" s="3"/>
      <c r="E651" s="3"/>
      <c r="F651" s="714" t="s">
        <v>404</v>
      </c>
      <c r="G651" s="715"/>
      <c r="H651" s="20"/>
      <c r="I651" s="113">
        <v>4295</v>
      </c>
      <c r="J651" s="113">
        <v>6358</v>
      </c>
      <c r="K651" s="112"/>
    </row>
    <row r="652" spans="2:11" ht="12" customHeight="1">
      <c r="B652" s="3"/>
      <c r="C652" s="3"/>
      <c r="D652" s="3"/>
      <c r="E652" s="3"/>
      <c r="F652" s="714" t="s">
        <v>405</v>
      </c>
      <c r="G652" s="715"/>
      <c r="H652" s="20"/>
      <c r="I652" s="113">
        <v>5845</v>
      </c>
      <c r="J652" s="113">
        <v>5352</v>
      </c>
      <c r="K652" s="112"/>
    </row>
    <row r="653" spans="2:11" ht="12" customHeight="1">
      <c r="B653" s="3"/>
      <c r="C653" s="3"/>
      <c r="D653" s="3"/>
      <c r="E653" s="3"/>
      <c r="F653" s="717" t="s">
        <v>406</v>
      </c>
      <c r="G653" s="715"/>
      <c r="H653" s="21"/>
      <c r="I653" s="113">
        <v>1979</v>
      </c>
      <c r="J653" s="113">
        <v>1966</v>
      </c>
      <c r="K653" s="112"/>
    </row>
    <row r="654" spans="2:11" ht="12" customHeight="1">
      <c r="B654" s="3"/>
      <c r="C654" s="3"/>
      <c r="D654" s="3"/>
      <c r="E654" s="3"/>
      <c r="F654" s="714" t="s">
        <v>407</v>
      </c>
      <c r="G654" s="715"/>
      <c r="H654" s="20"/>
      <c r="I654" s="113">
        <v>3866</v>
      </c>
      <c r="J654" s="113">
        <v>3067</v>
      </c>
      <c r="K654" s="112"/>
    </row>
    <row r="655" spans="2:11" ht="12" customHeight="1">
      <c r="B655" s="3"/>
      <c r="C655" s="3"/>
      <c r="D655" s="3"/>
      <c r="E655" s="3"/>
      <c r="F655" s="714" t="s">
        <v>408</v>
      </c>
      <c r="G655" s="715"/>
      <c r="H655" s="20"/>
      <c r="I655" s="113">
        <v>1727</v>
      </c>
      <c r="J655" s="113">
        <v>1485</v>
      </c>
      <c r="K655" s="112"/>
    </row>
    <row r="656" spans="2:11" ht="12" customHeight="1">
      <c r="B656" s="3"/>
      <c r="C656" s="3"/>
      <c r="D656" s="3"/>
      <c r="E656" s="3"/>
      <c r="F656" s="714" t="s">
        <v>409</v>
      </c>
      <c r="G656" s="715"/>
      <c r="H656" s="20"/>
      <c r="I656" s="113">
        <v>9100</v>
      </c>
      <c r="J656" s="113">
        <v>7912</v>
      </c>
      <c r="K656" s="112"/>
    </row>
    <row r="657" spans="2:11" ht="16.149999999999999" customHeight="1">
      <c r="B657" s="3"/>
      <c r="C657" s="3"/>
      <c r="D657" s="3"/>
      <c r="E657" s="717" t="s">
        <v>447</v>
      </c>
      <c r="F657" s="717"/>
      <c r="G657" s="717"/>
      <c r="H657" s="3"/>
      <c r="I657" s="113">
        <v>32040</v>
      </c>
      <c r="J657" s="113">
        <v>34629</v>
      </c>
      <c r="K657" s="112"/>
    </row>
    <row r="658" spans="2:11" ht="12" customHeight="1">
      <c r="B658" s="3"/>
      <c r="C658" s="3"/>
      <c r="D658" s="3"/>
      <c r="E658" s="3"/>
      <c r="F658" s="727" t="s">
        <v>410</v>
      </c>
      <c r="G658" s="721"/>
      <c r="H658" s="3"/>
      <c r="I658" s="113">
        <v>1774</v>
      </c>
      <c r="J658" s="113">
        <v>1579</v>
      </c>
      <c r="K658" s="112"/>
    </row>
    <row r="659" spans="2:11" ht="12" customHeight="1">
      <c r="B659" s="3"/>
      <c r="C659" s="3"/>
      <c r="D659" s="3"/>
      <c r="E659" s="3"/>
      <c r="F659" s="714" t="s">
        <v>411</v>
      </c>
      <c r="G659" s="715"/>
      <c r="H659" s="20"/>
      <c r="I659" s="113">
        <v>15211</v>
      </c>
      <c r="J659" s="113">
        <v>15712</v>
      </c>
      <c r="K659" s="112"/>
    </row>
    <row r="660" spans="2:11" ht="12" customHeight="1">
      <c r="B660" s="3"/>
      <c r="C660" s="3"/>
      <c r="D660" s="3"/>
      <c r="E660" s="3"/>
      <c r="F660" s="3"/>
      <c r="G660" s="21" t="s">
        <v>446</v>
      </c>
      <c r="H660" s="14"/>
      <c r="I660" s="113">
        <v>9131</v>
      </c>
      <c r="J660" s="113">
        <v>8940</v>
      </c>
      <c r="K660" s="112"/>
    </row>
    <row r="661" spans="2:11" ht="12" customHeight="1">
      <c r="B661" s="3"/>
      <c r="C661" s="3"/>
      <c r="D661" s="3"/>
      <c r="E661" s="3"/>
      <c r="F661" s="3"/>
      <c r="G661" s="21" t="s">
        <v>445</v>
      </c>
      <c r="H661" s="14"/>
      <c r="I661" s="113">
        <v>1266</v>
      </c>
      <c r="J661" s="113">
        <v>1947</v>
      </c>
      <c r="K661" s="112"/>
    </row>
    <row r="662" spans="2:11" ht="12" customHeight="1">
      <c r="B662" s="3"/>
      <c r="C662" s="3"/>
      <c r="D662" s="3"/>
      <c r="E662" s="3"/>
      <c r="F662" s="3"/>
      <c r="G662" s="21" t="s">
        <v>444</v>
      </c>
      <c r="H662" s="14"/>
      <c r="I662" s="113">
        <v>679</v>
      </c>
      <c r="J662" s="113">
        <v>1982</v>
      </c>
      <c r="K662" s="112"/>
    </row>
    <row r="663" spans="2:11" ht="12" customHeight="1">
      <c r="B663" s="3"/>
      <c r="C663" s="3"/>
      <c r="D663" s="3"/>
      <c r="E663" s="3"/>
      <c r="F663" s="3"/>
      <c r="G663" s="21" t="s">
        <v>443</v>
      </c>
      <c r="H663" s="14"/>
      <c r="I663" s="113">
        <v>4136</v>
      </c>
      <c r="J663" s="113">
        <v>2842</v>
      </c>
      <c r="K663" s="112"/>
    </row>
    <row r="664" spans="2:11" ht="12" customHeight="1">
      <c r="B664" s="3"/>
      <c r="C664" s="3"/>
      <c r="D664" s="3"/>
      <c r="E664" s="3"/>
      <c r="F664" s="714" t="s">
        <v>412</v>
      </c>
      <c r="G664" s="715"/>
      <c r="H664" s="20"/>
      <c r="I664" s="113">
        <v>8398</v>
      </c>
      <c r="J664" s="113">
        <v>11079</v>
      </c>
      <c r="K664" s="112"/>
    </row>
    <row r="665" spans="2:11" ht="12" customHeight="1">
      <c r="B665" s="3"/>
      <c r="C665" s="3"/>
      <c r="D665" s="3"/>
      <c r="E665" s="3"/>
      <c r="F665" s="714" t="s">
        <v>413</v>
      </c>
      <c r="G665" s="715"/>
      <c r="H665" s="20"/>
      <c r="I665" s="113">
        <v>802</v>
      </c>
      <c r="J665" s="113">
        <v>1174</v>
      </c>
      <c r="K665" s="112"/>
    </row>
    <row r="666" spans="2:11" ht="12" customHeight="1">
      <c r="B666" s="3"/>
      <c r="C666" s="3"/>
      <c r="D666" s="3"/>
      <c r="E666" s="3"/>
      <c r="F666" s="714" t="s">
        <v>414</v>
      </c>
      <c r="G666" s="715"/>
      <c r="H666" s="20"/>
      <c r="I666" s="113">
        <v>4974</v>
      </c>
      <c r="J666" s="113">
        <v>4404</v>
      </c>
      <c r="K666" s="112"/>
    </row>
    <row r="667" spans="2:11" ht="12" customHeight="1">
      <c r="B667" s="3"/>
      <c r="C667" s="3"/>
      <c r="D667" s="3"/>
      <c r="E667" s="3"/>
      <c r="F667" s="722" t="s">
        <v>415</v>
      </c>
      <c r="G667" s="723"/>
      <c r="H667" s="103"/>
      <c r="I667" s="113">
        <v>881</v>
      </c>
      <c r="J667" s="113">
        <v>681</v>
      </c>
      <c r="K667" s="112"/>
    </row>
    <row r="668" spans="2:11" ht="16.149999999999999" customHeight="1">
      <c r="B668" s="3"/>
      <c r="C668" s="3"/>
      <c r="D668" s="3"/>
      <c r="E668" s="717" t="s">
        <v>442</v>
      </c>
      <c r="F668" s="717"/>
      <c r="G668" s="717"/>
      <c r="H668" s="3"/>
      <c r="I668" s="113">
        <v>13012</v>
      </c>
      <c r="J668" s="113">
        <v>8508</v>
      </c>
      <c r="K668" s="112"/>
    </row>
    <row r="669" spans="2:11" ht="16.149999999999999" customHeight="1">
      <c r="B669" s="3"/>
      <c r="C669" s="3"/>
      <c r="D669" s="3"/>
      <c r="E669" s="714" t="s">
        <v>441</v>
      </c>
      <c r="F669" s="721"/>
      <c r="G669" s="721"/>
      <c r="H669" s="3"/>
      <c r="I669" s="113">
        <v>84119</v>
      </c>
      <c r="J669" s="113">
        <v>119800</v>
      </c>
      <c r="K669" s="112"/>
    </row>
    <row r="670" spans="2:11" ht="12" customHeight="1">
      <c r="B670" s="3"/>
      <c r="C670" s="3"/>
      <c r="D670" s="3"/>
      <c r="E670" s="3"/>
      <c r="F670" s="714" t="s">
        <v>416</v>
      </c>
      <c r="G670" s="715"/>
      <c r="H670" s="20"/>
      <c r="I670" s="113">
        <v>16497</v>
      </c>
      <c r="J670" s="113">
        <v>19145</v>
      </c>
      <c r="K670" s="112"/>
    </row>
    <row r="671" spans="2:11" ht="12" customHeight="1">
      <c r="B671" s="3"/>
      <c r="C671" s="3"/>
      <c r="D671" s="3"/>
      <c r="E671" s="3"/>
      <c r="F671" s="717" t="s">
        <v>417</v>
      </c>
      <c r="G671" s="715"/>
      <c r="H671" s="21"/>
      <c r="I671" s="113">
        <v>9344</v>
      </c>
      <c r="J671" s="113">
        <v>2329</v>
      </c>
      <c r="K671" s="112"/>
    </row>
    <row r="672" spans="2:11" ht="12" customHeight="1">
      <c r="B672" s="3"/>
      <c r="C672" s="3"/>
      <c r="D672" s="3"/>
      <c r="E672" s="3"/>
      <c r="F672" s="717" t="s">
        <v>418</v>
      </c>
      <c r="G672" s="715"/>
      <c r="H672" s="21"/>
      <c r="I672" s="113">
        <v>9662</v>
      </c>
      <c r="J672" s="113">
        <v>35189</v>
      </c>
      <c r="K672" s="112"/>
    </row>
    <row r="673" spans="2:11" ht="12" customHeight="1">
      <c r="B673" s="3"/>
      <c r="C673" s="3"/>
      <c r="D673" s="3"/>
      <c r="E673" s="3"/>
      <c r="F673" s="717" t="s">
        <v>419</v>
      </c>
      <c r="G673" s="715"/>
      <c r="H673" s="21"/>
      <c r="I673" s="113">
        <v>11384</v>
      </c>
      <c r="J673" s="113">
        <v>25262</v>
      </c>
      <c r="K673" s="112"/>
    </row>
    <row r="674" spans="2:11" ht="12" customHeight="1">
      <c r="B674" s="3"/>
      <c r="C674" s="3"/>
      <c r="D674" s="3"/>
      <c r="E674" s="3"/>
      <c r="F674" s="714" t="s">
        <v>420</v>
      </c>
      <c r="G674" s="715"/>
      <c r="H674" s="20"/>
      <c r="I674" s="113">
        <v>5360</v>
      </c>
      <c r="J674" s="113">
        <v>4732</v>
      </c>
      <c r="K674" s="112"/>
    </row>
    <row r="675" spans="2:11" ht="12" customHeight="1">
      <c r="B675" s="3"/>
      <c r="C675" s="3"/>
      <c r="D675" s="3"/>
      <c r="E675" s="3"/>
      <c r="F675" s="714" t="s">
        <v>421</v>
      </c>
      <c r="G675" s="715"/>
      <c r="H675" s="20"/>
      <c r="I675" s="113">
        <v>18278</v>
      </c>
      <c r="J675" s="113">
        <v>19612</v>
      </c>
      <c r="K675" s="112"/>
    </row>
    <row r="676" spans="2:11" ht="12" customHeight="1">
      <c r="B676" s="3"/>
      <c r="C676" s="3"/>
      <c r="D676" s="3"/>
      <c r="E676" s="3"/>
      <c r="F676" s="714" t="s">
        <v>422</v>
      </c>
      <c r="G676" s="715"/>
      <c r="H676" s="20"/>
      <c r="I676" s="113">
        <v>4671</v>
      </c>
      <c r="J676" s="113">
        <v>1170</v>
      </c>
      <c r="K676" s="112"/>
    </row>
    <row r="677" spans="2:11" ht="12" customHeight="1">
      <c r="B677" s="3"/>
      <c r="C677" s="3"/>
      <c r="D677" s="3"/>
      <c r="E677" s="3"/>
      <c r="F677" s="714" t="s">
        <v>423</v>
      </c>
      <c r="G677" s="715"/>
      <c r="H677" s="20"/>
      <c r="I677" s="113">
        <v>3641</v>
      </c>
      <c r="J677" s="113">
        <v>3675</v>
      </c>
      <c r="K677" s="112"/>
    </row>
    <row r="678" spans="2:11" ht="12" customHeight="1">
      <c r="B678" s="3"/>
      <c r="C678" s="3"/>
      <c r="D678" s="3"/>
      <c r="E678" s="3"/>
      <c r="F678" s="714" t="s">
        <v>12</v>
      </c>
      <c r="G678" s="715"/>
      <c r="H678" s="20"/>
      <c r="I678" s="113">
        <v>5282</v>
      </c>
      <c r="J678" s="113">
        <v>8686</v>
      </c>
      <c r="K678" s="112"/>
    </row>
    <row r="679" spans="2:11" ht="16.149999999999999" customHeight="1">
      <c r="B679" s="3"/>
      <c r="C679" s="3"/>
      <c r="D679" s="714" t="s">
        <v>440</v>
      </c>
      <c r="E679" s="721"/>
      <c r="F679" s="721"/>
      <c r="G679" s="721"/>
      <c r="H679" s="3"/>
      <c r="I679" s="113">
        <v>353368</v>
      </c>
      <c r="J679" s="113">
        <v>283888</v>
      </c>
      <c r="K679" s="112"/>
    </row>
    <row r="680" spans="2:11" ht="12" customHeight="1">
      <c r="B680" s="3"/>
      <c r="C680" s="3"/>
      <c r="D680" s="3"/>
      <c r="E680" s="3"/>
      <c r="F680" s="714" t="s">
        <v>424</v>
      </c>
      <c r="G680" s="715"/>
      <c r="H680" s="20"/>
      <c r="I680" s="113">
        <v>273437</v>
      </c>
      <c r="J680" s="113">
        <v>227396</v>
      </c>
      <c r="K680" s="112"/>
    </row>
    <row r="681" spans="2:11" ht="12" customHeight="1">
      <c r="B681" s="3"/>
      <c r="C681" s="3"/>
      <c r="D681" s="3"/>
      <c r="E681" s="3"/>
      <c r="F681" s="714" t="s">
        <v>425</v>
      </c>
      <c r="G681" s="715"/>
      <c r="H681" s="20"/>
      <c r="I681" s="113">
        <v>79930</v>
      </c>
      <c r="J681" s="113">
        <v>56492</v>
      </c>
      <c r="K681" s="112"/>
    </row>
    <row r="682" spans="2:11" ht="16.149999999999999" customHeight="1">
      <c r="B682" s="3"/>
      <c r="C682" s="3"/>
      <c r="D682" s="717" t="s">
        <v>439</v>
      </c>
      <c r="E682" s="721"/>
      <c r="F682" s="721"/>
      <c r="G682" s="721"/>
      <c r="H682" s="3"/>
      <c r="I682" s="113">
        <v>197044</v>
      </c>
      <c r="J682" s="113">
        <v>197083</v>
      </c>
      <c r="K682" s="112"/>
    </row>
    <row r="683" spans="2:11" ht="12" customHeight="1">
      <c r="B683" s="3"/>
      <c r="C683" s="3"/>
      <c r="D683" s="3"/>
      <c r="E683" s="714" t="s">
        <v>438</v>
      </c>
      <c r="F683" s="715"/>
      <c r="G683" s="715"/>
      <c r="H683" s="3"/>
      <c r="I683" s="113">
        <v>162180</v>
      </c>
      <c r="J683" s="113">
        <v>169922</v>
      </c>
      <c r="K683" s="112"/>
    </row>
    <row r="684" spans="2:11" ht="12" customHeight="1">
      <c r="B684" s="3"/>
      <c r="C684" s="3"/>
      <c r="D684" s="3"/>
      <c r="E684" s="714" t="s">
        <v>437</v>
      </c>
      <c r="F684" s="715"/>
      <c r="G684" s="715"/>
      <c r="H684" s="3"/>
      <c r="I684" s="113">
        <v>34864</v>
      </c>
      <c r="J684" s="113">
        <v>27161</v>
      </c>
      <c r="K684" s="112"/>
    </row>
    <row r="685" spans="2:11" ht="12" customHeight="1">
      <c r="B685" s="3"/>
      <c r="C685" s="3"/>
      <c r="D685" s="3"/>
      <c r="E685" s="3"/>
      <c r="F685" s="714" t="s">
        <v>426</v>
      </c>
      <c r="G685" s="715"/>
      <c r="H685" s="20"/>
      <c r="I685" s="113">
        <v>7293</v>
      </c>
      <c r="J685" s="113">
        <v>7099</v>
      </c>
      <c r="K685" s="112"/>
    </row>
    <row r="686" spans="2:11" ht="12" customHeight="1">
      <c r="B686" s="3"/>
      <c r="C686" s="3"/>
      <c r="D686" s="3"/>
      <c r="E686" s="3"/>
      <c r="F686" s="717" t="s">
        <v>427</v>
      </c>
      <c r="G686" s="715"/>
      <c r="H686" s="21"/>
      <c r="I686" s="113">
        <v>14446</v>
      </c>
      <c r="J686" s="113">
        <v>7049</v>
      </c>
      <c r="K686" s="112"/>
    </row>
    <row r="687" spans="2:11" ht="12" customHeight="1">
      <c r="B687" s="3"/>
      <c r="C687" s="3"/>
      <c r="D687" s="3"/>
      <c r="E687" s="3"/>
      <c r="F687" s="714" t="s">
        <v>428</v>
      </c>
      <c r="G687" s="715"/>
      <c r="H687" s="20"/>
      <c r="I687" s="113">
        <v>13126</v>
      </c>
      <c r="J687" s="113">
        <v>13013</v>
      </c>
      <c r="K687" s="112"/>
    </row>
    <row r="688" spans="2:11" ht="14.45" customHeight="1">
      <c r="B688" s="3"/>
      <c r="C688" s="3"/>
      <c r="D688" s="717" t="s">
        <v>436</v>
      </c>
      <c r="E688" s="721"/>
      <c r="F688" s="721"/>
      <c r="G688" s="721"/>
      <c r="H688" s="3"/>
      <c r="I688" s="113">
        <v>63053</v>
      </c>
      <c r="J688" s="113">
        <v>81158</v>
      </c>
      <c r="K688" s="112"/>
    </row>
    <row r="689" spans="2:11" ht="12" customHeight="1">
      <c r="B689" s="3"/>
      <c r="C689" s="3"/>
      <c r="D689" s="3"/>
      <c r="E689" s="3"/>
      <c r="F689" s="714" t="s">
        <v>429</v>
      </c>
      <c r="G689" s="715"/>
      <c r="H689" s="20"/>
      <c r="I689" s="113">
        <v>57572</v>
      </c>
      <c r="J689" s="113">
        <v>79689</v>
      </c>
      <c r="K689" s="112"/>
    </row>
    <row r="690" spans="2:11" ht="16.149999999999999" customHeight="1">
      <c r="B690" s="3"/>
      <c r="C690" s="3"/>
      <c r="D690" s="3"/>
      <c r="E690" s="3"/>
      <c r="F690" s="720" t="s">
        <v>430</v>
      </c>
      <c r="G690" s="715"/>
      <c r="H690" s="111"/>
      <c r="I690" s="110">
        <v>5481</v>
      </c>
      <c r="J690" s="110">
        <v>1469</v>
      </c>
      <c r="K690" s="109"/>
    </row>
  </sheetData>
  <mergeCells count="567">
    <mergeCell ref="L465:Q465"/>
    <mergeCell ref="C3:T5"/>
    <mergeCell ref="L235:Q235"/>
    <mergeCell ref="L9:Q9"/>
    <mergeCell ref="F94:G94"/>
    <mergeCell ref="F90:G90"/>
    <mergeCell ref="F437:G437"/>
    <mergeCell ref="E438:G438"/>
    <mergeCell ref="F439:G439"/>
    <mergeCell ref="F433:G433"/>
    <mergeCell ref="F435:G435"/>
    <mergeCell ref="F436:G436"/>
    <mergeCell ref="F432:G432"/>
    <mergeCell ref="B465:G465"/>
    <mergeCell ref="D384:G384"/>
    <mergeCell ref="F380:G380"/>
    <mergeCell ref="F381:G381"/>
    <mergeCell ref="F382:G382"/>
    <mergeCell ref="F377:G377"/>
    <mergeCell ref="F378:G378"/>
    <mergeCell ref="F379:G379"/>
    <mergeCell ref="F383:G383"/>
    <mergeCell ref="F87:G87"/>
    <mergeCell ref="F88:G88"/>
    <mergeCell ref="F600:G600"/>
    <mergeCell ref="E607:G607"/>
    <mergeCell ref="F608:G608"/>
    <mergeCell ref="E603:G603"/>
    <mergeCell ref="B579:G579"/>
    <mergeCell ref="F583:G583"/>
    <mergeCell ref="F584:G584"/>
    <mergeCell ref="F585:G585"/>
    <mergeCell ref="E604:G604"/>
    <mergeCell ref="F605:G605"/>
    <mergeCell ref="F606:G606"/>
    <mergeCell ref="F588:G588"/>
    <mergeCell ref="F589:G589"/>
    <mergeCell ref="F599:G599"/>
    <mergeCell ref="D602:G602"/>
    <mergeCell ref="F593:G593"/>
    <mergeCell ref="F601:G601"/>
    <mergeCell ref="D548:G548"/>
    <mergeCell ref="F549:G549"/>
    <mergeCell ref="F550:G550"/>
    <mergeCell ref="F542:G542"/>
    <mergeCell ref="F543:G543"/>
    <mergeCell ref="F544:G544"/>
    <mergeCell ref="F545:G545"/>
    <mergeCell ref="F546:G546"/>
    <mergeCell ref="F547:G547"/>
    <mergeCell ref="F538:G538"/>
    <mergeCell ref="F539:G539"/>
    <mergeCell ref="F540:G540"/>
    <mergeCell ref="F541:G541"/>
    <mergeCell ref="F530:G530"/>
    <mergeCell ref="F535:G535"/>
    <mergeCell ref="C536:G536"/>
    <mergeCell ref="D537:G537"/>
    <mergeCell ref="D531:G531"/>
    <mergeCell ref="F532:G532"/>
    <mergeCell ref="F533:G533"/>
    <mergeCell ref="F534:G534"/>
    <mergeCell ref="F526:G526"/>
    <mergeCell ref="F527:G527"/>
    <mergeCell ref="F528:G528"/>
    <mergeCell ref="F529:G529"/>
    <mergeCell ref="F504:G504"/>
    <mergeCell ref="F505:G505"/>
    <mergeCell ref="D500:G500"/>
    <mergeCell ref="F501:G501"/>
    <mergeCell ref="F502:G502"/>
    <mergeCell ref="F503:G503"/>
    <mergeCell ref="B522:G522"/>
    <mergeCell ref="F524:G524"/>
    <mergeCell ref="F525:G525"/>
    <mergeCell ref="D510:G510"/>
    <mergeCell ref="E511:G511"/>
    <mergeCell ref="F512:G512"/>
    <mergeCell ref="F513:G513"/>
    <mergeCell ref="F518:G518"/>
    <mergeCell ref="E514:G514"/>
    <mergeCell ref="E515:G515"/>
    <mergeCell ref="F516:G516"/>
    <mergeCell ref="F517:G517"/>
    <mergeCell ref="C499:G499"/>
    <mergeCell ref="F492:G492"/>
    <mergeCell ref="F493:G493"/>
    <mergeCell ref="D494:G494"/>
    <mergeCell ref="F495:G495"/>
    <mergeCell ref="F488:G488"/>
    <mergeCell ref="D489:G489"/>
    <mergeCell ref="F490:G490"/>
    <mergeCell ref="F491:G491"/>
    <mergeCell ref="B403:G403"/>
    <mergeCell ref="F392:G392"/>
    <mergeCell ref="F393:G393"/>
    <mergeCell ref="E434:G434"/>
    <mergeCell ref="F385:G385"/>
    <mergeCell ref="F386:G386"/>
    <mergeCell ref="C388:G388"/>
    <mergeCell ref="D389:G389"/>
    <mergeCell ref="F387:G387"/>
    <mergeCell ref="E431:G431"/>
    <mergeCell ref="F395:G395"/>
    <mergeCell ref="D396:G396"/>
    <mergeCell ref="E397:G397"/>
    <mergeCell ref="F398:G398"/>
    <mergeCell ref="F399:G399"/>
    <mergeCell ref="F400:G400"/>
    <mergeCell ref="F405:G405"/>
    <mergeCell ref="F406:G406"/>
    <mergeCell ref="E415:G415"/>
    <mergeCell ref="F416:G416"/>
    <mergeCell ref="F410:G410"/>
    <mergeCell ref="F414:G414"/>
    <mergeCell ref="F89:G89"/>
    <mergeCell ref="D359:G359"/>
    <mergeCell ref="D365:G365"/>
    <mergeCell ref="D376:G376"/>
    <mergeCell ref="F74:G74"/>
    <mergeCell ref="F75:G75"/>
    <mergeCell ref="F76:G76"/>
    <mergeCell ref="F77:G77"/>
    <mergeCell ref="E92:G92"/>
    <mergeCell ref="F93:G93"/>
    <mergeCell ref="F82:G82"/>
    <mergeCell ref="F83:G83"/>
    <mergeCell ref="E84:G84"/>
    <mergeCell ref="F85:G85"/>
    <mergeCell ref="F78:G78"/>
    <mergeCell ref="E79:G79"/>
    <mergeCell ref="F80:G80"/>
    <mergeCell ref="F81:G81"/>
    <mergeCell ref="F86:G86"/>
    <mergeCell ref="F372:G372"/>
    <mergeCell ref="F373:G373"/>
    <mergeCell ref="F374:G374"/>
    <mergeCell ref="F375:G375"/>
    <mergeCell ref="F368:G368"/>
    <mergeCell ref="F369:G369"/>
    <mergeCell ref="F370:G370"/>
    <mergeCell ref="F371:G371"/>
    <mergeCell ref="F394:G394"/>
    <mergeCell ref="F364:G364"/>
    <mergeCell ref="F366:G366"/>
    <mergeCell ref="F367:G367"/>
    <mergeCell ref="F360:G360"/>
    <mergeCell ref="F361:G361"/>
    <mergeCell ref="F362:G362"/>
    <mergeCell ref="F363:G363"/>
    <mergeCell ref="F390:G390"/>
    <mergeCell ref="F391:G391"/>
    <mergeCell ref="F356:G356"/>
    <mergeCell ref="F357:G357"/>
    <mergeCell ref="F358:G358"/>
    <mergeCell ref="F353:G353"/>
    <mergeCell ref="F354:G354"/>
    <mergeCell ref="F355:G355"/>
    <mergeCell ref="D352:G352"/>
    <mergeCell ref="F348:G348"/>
    <mergeCell ref="F349:G349"/>
    <mergeCell ref="F350:G350"/>
    <mergeCell ref="F351:G351"/>
    <mergeCell ref="F294:G294"/>
    <mergeCell ref="E296:G296"/>
    <mergeCell ref="C297:G297"/>
    <mergeCell ref="D298:G298"/>
    <mergeCell ref="F299:G299"/>
    <mergeCell ref="F300:G300"/>
    <mergeCell ref="F301:G301"/>
    <mergeCell ref="F302:G302"/>
    <mergeCell ref="B346:G346"/>
    <mergeCell ref="F337:G337"/>
    <mergeCell ref="F338:G338"/>
    <mergeCell ref="F339:G339"/>
    <mergeCell ref="F340:G340"/>
    <mergeCell ref="F333:G333"/>
    <mergeCell ref="F334:G334"/>
    <mergeCell ref="F335:G335"/>
    <mergeCell ref="E336:G336"/>
    <mergeCell ref="F341:G341"/>
    <mergeCell ref="F303:G303"/>
    <mergeCell ref="D304:G304"/>
    <mergeCell ref="E305:G305"/>
    <mergeCell ref="F306:G306"/>
    <mergeCell ref="F307:G307"/>
    <mergeCell ref="E308:G308"/>
    <mergeCell ref="F269:G269"/>
    <mergeCell ref="F270:G270"/>
    <mergeCell ref="F283:G283"/>
    <mergeCell ref="F284:G284"/>
    <mergeCell ref="F285:G285"/>
    <mergeCell ref="F286:G286"/>
    <mergeCell ref="D279:G279"/>
    <mergeCell ref="E280:G280"/>
    <mergeCell ref="F281:G281"/>
    <mergeCell ref="F282:G282"/>
    <mergeCell ref="F276:G276"/>
    <mergeCell ref="F277:G277"/>
    <mergeCell ref="F278:G278"/>
    <mergeCell ref="B292:G292"/>
    <mergeCell ref="F287:G287"/>
    <mergeCell ref="F288:G288"/>
    <mergeCell ref="F275:G275"/>
    <mergeCell ref="F295:G295"/>
    <mergeCell ref="F244:G244"/>
    <mergeCell ref="E245:G245"/>
    <mergeCell ref="F246:G246"/>
    <mergeCell ref="F247:G247"/>
    <mergeCell ref="F248:G248"/>
    <mergeCell ref="F249:G249"/>
    <mergeCell ref="F250:G250"/>
    <mergeCell ref="F251:G251"/>
    <mergeCell ref="F252:G252"/>
    <mergeCell ref="F253:G253"/>
    <mergeCell ref="F254:G254"/>
    <mergeCell ref="F255:G255"/>
    <mergeCell ref="D271:G271"/>
    <mergeCell ref="F272:G272"/>
    <mergeCell ref="F273:G273"/>
    <mergeCell ref="F274:G274"/>
    <mergeCell ref="E265:G265"/>
    <mergeCell ref="E261:G261"/>
    <mergeCell ref="F262:G262"/>
    <mergeCell ref="D240:G240"/>
    <mergeCell ref="E241:G241"/>
    <mergeCell ref="F228:G228"/>
    <mergeCell ref="B235:G235"/>
    <mergeCell ref="F237:G237"/>
    <mergeCell ref="F238:G238"/>
    <mergeCell ref="F239:G239"/>
    <mergeCell ref="F242:G242"/>
    <mergeCell ref="F243:G243"/>
    <mergeCell ref="F158:G158"/>
    <mergeCell ref="F159:G159"/>
    <mergeCell ref="E160:G160"/>
    <mergeCell ref="F161:G161"/>
    <mergeCell ref="F162:G162"/>
    <mergeCell ref="F163:G163"/>
    <mergeCell ref="F164:G164"/>
    <mergeCell ref="F165:G165"/>
    <mergeCell ref="F219:G219"/>
    <mergeCell ref="F215:G215"/>
    <mergeCell ref="E216:G216"/>
    <mergeCell ref="F217:G217"/>
    <mergeCell ref="F218:G218"/>
    <mergeCell ref="F211:G211"/>
    <mergeCell ref="F212:G212"/>
    <mergeCell ref="F213:G213"/>
    <mergeCell ref="F214:G214"/>
    <mergeCell ref="F166:G166"/>
    <mergeCell ref="F167:G167"/>
    <mergeCell ref="F168:G168"/>
    <mergeCell ref="D169:G169"/>
    <mergeCell ref="E170:G170"/>
    <mergeCell ref="F171:G171"/>
    <mergeCell ref="F172:G172"/>
    <mergeCell ref="F149:G149"/>
    <mergeCell ref="F150:G150"/>
    <mergeCell ref="F151:G151"/>
    <mergeCell ref="F152:G152"/>
    <mergeCell ref="F153:G153"/>
    <mergeCell ref="F154:G154"/>
    <mergeCell ref="E155:G155"/>
    <mergeCell ref="F156:G156"/>
    <mergeCell ref="F157:G157"/>
    <mergeCell ref="F27:G27"/>
    <mergeCell ref="F56:G56"/>
    <mergeCell ref="F32:G32"/>
    <mergeCell ref="F28:G28"/>
    <mergeCell ref="B12:G12"/>
    <mergeCell ref="F205:G205"/>
    <mergeCell ref="D34:G34"/>
    <mergeCell ref="E35:G35"/>
    <mergeCell ref="D91:G91"/>
    <mergeCell ref="E71:G71"/>
    <mergeCell ref="F72:G72"/>
    <mergeCell ref="F73:G73"/>
    <mergeCell ref="B67:G67"/>
    <mergeCell ref="F25:G25"/>
    <mergeCell ref="F36:G36"/>
    <mergeCell ref="F29:G29"/>
    <mergeCell ref="E30:G30"/>
    <mergeCell ref="F23:G23"/>
    <mergeCell ref="E24:G24"/>
    <mergeCell ref="F33:G33"/>
    <mergeCell ref="F26:G26"/>
    <mergeCell ref="F31:G31"/>
    <mergeCell ref="F138:G138"/>
    <mergeCell ref="E148:G148"/>
    <mergeCell ref="B14:G14"/>
    <mergeCell ref="B15:G15"/>
    <mergeCell ref="B9:G9"/>
    <mergeCell ref="F22:G22"/>
    <mergeCell ref="B11:G11"/>
    <mergeCell ref="E21:G21"/>
    <mergeCell ref="C16:G16"/>
    <mergeCell ref="D17:G17"/>
    <mergeCell ref="E18:G18"/>
    <mergeCell ref="F19:G19"/>
    <mergeCell ref="F20:G20"/>
    <mergeCell ref="B13:G13"/>
    <mergeCell ref="B119:G119"/>
    <mergeCell ref="F126:G126"/>
    <mergeCell ref="F95:G95"/>
    <mergeCell ref="F96:G96"/>
    <mergeCell ref="E98:G98"/>
    <mergeCell ref="F97:G97"/>
    <mergeCell ref="F99:G99"/>
    <mergeCell ref="F100:G100"/>
    <mergeCell ref="E105:G105"/>
    <mergeCell ref="F106:G106"/>
    <mergeCell ref="F107:G107"/>
    <mergeCell ref="F101:G101"/>
    <mergeCell ref="F102:G102"/>
    <mergeCell ref="D103:G103"/>
    <mergeCell ref="E104:G104"/>
    <mergeCell ref="E113:G113"/>
    <mergeCell ref="F108:G108"/>
    <mergeCell ref="F109:G109"/>
    <mergeCell ref="F114:G114"/>
    <mergeCell ref="F110:G110"/>
    <mergeCell ref="E111:G111"/>
    <mergeCell ref="D112:G112"/>
    <mergeCell ref="B175:G175"/>
    <mergeCell ref="F177:G177"/>
    <mergeCell ref="F178:G178"/>
    <mergeCell ref="F179:G179"/>
    <mergeCell ref="F180:G180"/>
    <mergeCell ref="F181:G181"/>
    <mergeCell ref="F182:G182"/>
    <mergeCell ref="F183:G183"/>
    <mergeCell ref="F184:G184"/>
    <mergeCell ref="F185:G185"/>
    <mergeCell ref="F186:G186"/>
    <mergeCell ref="F187:G187"/>
    <mergeCell ref="F188:G188"/>
    <mergeCell ref="F189:G189"/>
    <mergeCell ref="F190:G190"/>
    <mergeCell ref="F191:G191"/>
    <mergeCell ref="D195:G195"/>
    <mergeCell ref="E196:G196"/>
    <mergeCell ref="F197:G197"/>
    <mergeCell ref="E192:G192"/>
    <mergeCell ref="F193:G193"/>
    <mergeCell ref="F194:G194"/>
    <mergeCell ref="F202:G202"/>
    <mergeCell ref="F203:G203"/>
    <mergeCell ref="F204:G204"/>
    <mergeCell ref="F198:G198"/>
    <mergeCell ref="E199:G199"/>
    <mergeCell ref="F200:G200"/>
    <mergeCell ref="F201:G201"/>
    <mergeCell ref="F207:G207"/>
    <mergeCell ref="F208:G208"/>
    <mergeCell ref="F209:G209"/>
    <mergeCell ref="F210:G210"/>
    <mergeCell ref="F206:G206"/>
    <mergeCell ref="F220:G220"/>
    <mergeCell ref="F221:G221"/>
    <mergeCell ref="F222:G222"/>
    <mergeCell ref="F227:G227"/>
    <mergeCell ref="F223:G223"/>
    <mergeCell ref="F224:G224"/>
    <mergeCell ref="F225:G225"/>
    <mergeCell ref="F226:G226"/>
    <mergeCell ref="F263:G263"/>
    <mergeCell ref="F264:G264"/>
    <mergeCell ref="F257:G257"/>
    <mergeCell ref="F258:G258"/>
    <mergeCell ref="F259:G259"/>
    <mergeCell ref="D260:G260"/>
    <mergeCell ref="F256:G256"/>
    <mergeCell ref="E266:G266"/>
    <mergeCell ref="F267:G267"/>
    <mergeCell ref="F268:G268"/>
    <mergeCell ref="F309:G309"/>
    <mergeCell ref="F310:G310"/>
    <mergeCell ref="F311:G311"/>
    <mergeCell ref="F312:G312"/>
    <mergeCell ref="F313:G313"/>
    <mergeCell ref="F411:G411"/>
    <mergeCell ref="F412:G412"/>
    <mergeCell ref="F413:G413"/>
    <mergeCell ref="F314:G314"/>
    <mergeCell ref="C315:G315"/>
    <mergeCell ref="D316:G316"/>
    <mergeCell ref="D317:G317"/>
    <mergeCell ref="F318:G318"/>
    <mergeCell ref="F328:G328"/>
    <mergeCell ref="F329:G329"/>
    <mergeCell ref="F330:G330"/>
    <mergeCell ref="F331:G331"/>
    <mergeCell ref="F319:G319"/>
    <mergeCell ref="D320:G320"/>
    <mergeCell ref="F321:G321"/>
    <mergeCell ref="F322:G322"/>
    <mergeCell ref="F323:G323"/>
    <mergeCell ref="D324:G324"/>
    <mergeCell ref="C325:G325"/>
    <mergeCell ref="D326:G326"/>
    <mergeCell ref="E327:G327"/>
    <mergeCell ref="F343:G343"/>
    <mergeCell ref="E342:G342"/>
    <mergeCell ref="F506:G506"/>
    <mergeCell ref="F507:G507"/>
    <mergeCell ref="F508:G508"/>
    <mergeCell ref="F509:G509"/>
    <mergeCell ref="F445:G445"/>
    <mergeCell ref="F446:G446"/>
    <mergeCell ref="E427:G427"/>
    <mergeCell ref="F453:G453"/>
    <mergeCell ref="D442:G442"/>
    <mergeCell ref="D447:G447"/>
    <mergeCell ref="F448:G448"/>
    <mergeCell ref="F449:G449"/>
    <mergeCell ref="F450:G450"/>
    <mergeCell ref="F441:G441"/>
    <mergeCell ref="D467:G467"/>
    <mergeCell ref="F440:G440"/>
    <mergeCell ref="F468:G468"/>
    <mergeCell ref="F487:G487"/>
    <mergeCell ref="F469:G469"/>
    <mergeCell ref="F470:G470"/>
    <mergeCell ref="F471:G471"/>
    <mergeCell ref="F472:G472"/>
    <mergeCell ref="F473:G473"/>
    <mergeCell ref="F474:G474"/>
    <mergeCell ref="D551:G551"/>
    <mergeCell ref="C552:G552"/>
    <mergeCell ref="D553:G553"/>
    <mergeCell ref="F554:G554"/>
    <mergeCell ref="D475:G475"/>
    <mergeCell ref="F476:G476"/>
    <mergeCell ref="F483:G483"/>
    <mergeCell ref="F484:G484"/>
    <mergeCell ref="F485:G485"/>
    <mergeCell ref="F486:G486"/>
    <mergeCell ref="F477:G477"/>
    <mergeCell ref="F478:G478"/>
    <mergeCell ref="C480:G480"/>
    <mergeCell ref="F482:G482"/>
    <mergeCell ref="D481:G481"/>
    <mergeCell ref="F479:G479"/>
    <mergeCell ref="F496:G496"/>
    <mergeCell ref="F497:G497"/>
    <mergeCell ref="F498:G498"/>
    <mergeCell ref="F555:G555"/>
    <mergeCell ref="F556:G556"/>
    <mergeCell ref="F557:G557"/>
    <mergeCell ref="F574:G574"/>
    <mergeCell ref="F598:G598"/>
    <mergeCell ref="F594:G594"/>
    <mergeCell ref="F595:G595"/>
    <mergeCell ref="F596:G596"/>
    <mergeCell ref="F590:G590"/>
    <mergeCell ref="F591:G591"/>
    <mergeCell ref="F592:G592"/>
    <mergeCell ref="D566:G566"/>
    <mergeCell ref="F567:G567"/>
    <mergeCell ref="F558:G558"/>
    <mergeCell ref="F559:G559"/>
    <mergeCell ref="F560:G560"/>
    <mergeCell ref="F561:G561"/>
    <mergeCell ref="F562:G562"/>
    <mergeCell ref="F563:G563"/>
    <mergeCell ref="F564:G564"/>
    <mergeCell ref="F565:G565"/>
    <mergeCell ref="F586:G586"/>
    <mergeCell ref="D597:G597"/>
    <mergeCell ref="F587:G587"/>
    <mergeCell ref="F609:G609"/>
    <mergeCell ref="F610:G610"/>
    <mergeCell ref="F611:G611"/>
    <mergeCell ref="F612:G612"/>
    <mergeCell ref="F647:G647"/>
    <mergeCell ref="F627:G627"/>
    <mergeCell ref="F628:G628"/>
    <mergeCell ref="F614:G614"/>
    <mergeCell ref="F615:G615"/>
    <mergeCell ref="E642:G642"/>
    <mergeCell ref="F632:G632"/>
    <mergeCell ref="F633:G633"/>
    <mergeCell ref="F643:G643"/>
    <mergeCell ref="F638:G638"/>
    <mergeCell ref="F639:G639"/>
    <mergeCell ref="F640:G640"/>
    <mergeCell ref="F641:G641"/>
    <mergeCell ref="E631:G631"/>
    <mergeCell ref="B636:G636"/>
    <mergeCell ref="D630:G630"/>
    <mergeCell ref="E616:G616"/>
    <mergeCell ref="F617:G617"/>
    <mergeCell ref="F618:G618"/>
    <mergeCell ref="F625:G625"/>
    <mergeCell ref="F685:G685"/>
    <mergeCell ref="F655:G655"/>
    <mergeCell ref="F613:G613"/>
    <mergeCell ref="E657:G657"/>
    <mergeCell ref="F652:G652"/>
    <mergeCell ref="F653:G653"/>
    <mergeCell ref="F654:G654"/>
    <mergeCell ref="F644:G644"/>
    <mergeCell ref="F645:G645"/>
    <mergeCell ref="F646:G646"/>
    <mergeCell ref="F649:G649"/>
    <mergeCell ref="F626:G626"/>
    <mergeCell ref="C629:G629"/>
    <mergeCell ref="F671:G671"/>
    <mergeCell ref="F678:G678"/>
    <mergeCell ref="F680:G680"/>
    <mergeCell ref="E669:G669"/>
    <mergeCell ref="F672:G672"/>
    <mergeCell ref="F673:G673"/>
    <mergeCell ref="F648:G648"/>
    <mergeCell ref="F650:G650"/>
    <mergeCell ref="F658:G658"/>
    <mergeCell ref="F659:G659"/>
    <mergeCell ref="F651:G651"/>
    <mergeCell ref="F656:G656"/>
    <mergeCell ref="F689:G689"/>
    <mergeCell ref="F690:G690"/>
    <mergeCell ref="D679:G679"/>
    <mergeCell ref="D682:G682"/>
    <mergeCell ref="E683:G683"/>
    <mergeCell ref="E684:G684"/>
    <mergeCell ref="D688:G688"/>
    <mergeCell ref="F451:G451"/>
    <mergeCell ref="F452:G452"/>
    <mergeCell ref="F687:G687"/>
    <mergeCell ref="F681:G681"/>
    <mergeCell ref="F675:G675"/>
    <mergeCell ref="F676:G676"/>
    <mergeCell ref="F677:G677"/>
    <mergeCell ref="F456:G456"/>
    <mergeCell ref="F454:G454"/>
    <mergeCell ref="F686:G686"/>
    <mergeCell ref="E668:G668"/>
    <mergeCell ref="F666:G666"/>
    <mergeCell ref="F664:G664"/>
    <mergeCell ref="F665:G665"/>
    <mergeCell ref="F667:G667"/>
    <mergeCell ref="F674:G674"/>
    <mergeCell ref="F670:G670"/>
    <mergeCell ref="F428:G428"/>
    <mergeCell ref="F429:G429"/>
    <mergeCell ref="D430:G430"/>
    <mergeCell ref="A459:T459"/>
    <mergeCell ref="A1:T1"/>
    <mergeCell ref="A229:T229"/>
    <mergeCell ref="F443:G443"/>
    <mergeCell ref="F444:G444"/>
    <mergeCell ref="F455:G455"/>
    <mergeCell ref="F417:G417"/>
    <mergeCell ref="D418:G418"/>
    <mergeCell ref="E419:G419"/>
    <mergeCell ref="F420:G420"/>
    <mergeCell ref="F421:G421"/>
    <mergeCell ref="F422:G422"/>
    <mergeCell ref="E423:G423"/>
    <mergeCell ref="F424:G424"/>
    <mergeCell ref="F425:G425"/>
    <mergeCell ref="F426:G426"/>
    <mergeCell ref="F332:G332"/>
    <mergeCell ref="F407:G407"/>
    <mergeCell ref="E408:G408"/>
    <mergeCell ref="F409:G409"/>
  </mergeCells>
  <phoneticPr fontId="13"/>
  <printOptions horizontalCentered="1" verticalCentered="1"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10" manualBreakCount="10">
    <brk id="61" max="40" man="1"/>
    <brk id="118" max="40" man="1"/>
    <brk id="173" max="40" man="1"/>
    <brk id="290" max="40" man="1"/>
    <brk id="344" max="40" man="1"/>
    <brk id="401" max="40" man="1"/>
    <brk id="457" max="40" man="1"/>
    <brk id="520" max="40" man="1"/>
    <brk id="577" max="40" man="1"/>
    <brk id="634" max="40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N705"/>
  <sheetViews>
    <sheetView showGridLines="0" zoomScale="125" zoomScaleNormal="125" workbookViewId="0"/>
  </sheetViews>
  <sheetFormatPr defaultColWidth="9" defaultRowHeight="10.5"/>
  <cols>
    <col min="1" max="1" width="9" style="1"/>
    <col min="2" max="5" width="0.875" style="1" customWidth="1"/>
    <col min="6" max="6" width="19.25" style="1" customWidth="1"/>
    <col min="7" max="8" width="10.625" style="1" customWidth="1"/>
    <col min="9" max="9" width="0.375" style="1" customWidth="1"/>
    <col min="10" max="13" width="0.875" style="1" customWidth="1"/>
    <col min="14" max="14" width="18.625" style="1" customWidth="1"/>
    <col min="15" max="16" width="10.625" style="1" customWidth="1"/>
    <col min="17" max="17" width="0.375" style="1" customWidth="1"/>
    <col min="18" max="21" width="0.875" style="1" customWidth="1"/>
    <col min="22" max="22" width="18.625" style="1" customWidth="1"/>
    <col min="23" max="24" width="10.125" style="1" customWidth="1"/>
    <col min="25" max="25" width="0.375" style="1" customWidth="1"/>
    <col min="26" max="29" width="0.875" style="1" customWidth="1"/>
    <col min="30" max="30" width="18.625" style="1" customWidth="1"/>
    <col min="31" max="32" width="10.125" style="1" customWidth="1"/>
    <col min="33" max="16384" width="9" style="1"/>
  </cols>
  <sheetData>
    <row r="1" spans="1:14" ht="15.75" customHeight="1">
      <c r="B1" s="2" t="s">
        <v>431</v>
      </c>
      <c r="C1" s="3"/>
      <c r="D1" s="3"/>
      <c r="E1" s="3"/>
      <c r="F1" s="3"/>
      <c r="G1" s="2"/>
      <c r="H1" s="3"/>
      <c r="I1" s="3"/>
      <c r="J1" s="3"/>
      <c r="K1" s="3"/>
      <c r="L1" s="3"/>
      <c r="M1" s="3"/>
    </row>
    <row r="2" spans="1:14" ht="15.75" customHeight="1">
      <c r="B2" s="2"/>
      <c r="C2" s="3"/>
      <c r="D2" s="3"/>
      <c r="E2" s="3"/>
      <c r="F2" s="3"/>
      <c r="G2" s="2"/>
      <c r="H2" s="3"/>
      <c r="I2" s="3"/>
      <c r="J2" s="3"/>
      <c r="K2" s="3"/>
      <c r="L2" s="3"/>
      <c r="M2" s="3"/>
    </row>
    <row r="3" spans="1:14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ht="28.5" customHeight="1">
      <c r="B6" s="4" t="s">
        <v>0</v>
      </c>
      <c r="C6" s="5"/>
      <c r="D6" s="5"/>
      <c r="E6" s="5"/>
      <c r="F6" s="5"/>
      <c r="G6" s="5"/>
      <c r="H6" s="5"/>
      <c r="I6" s="5"/>
      <c r="J6" s="3"/>
      <c r="K6" s="3"/>
      <c r="L6" s="3"/>
      <c r="M6" s="3"/>
      <c r="N6" s="3"/>
    </row>
    <row r="7" spans="1:14" ht="6" customHeight="1">
      <c r="A7" s="6"/>
      <c r="B7" s="7"/>
      <c r="C7" s="8"/>
      <c r="D7" s="8"/>
      <c r="E7" s="8"/>
      <c r="F7" s="8"/>
      <c r="G7" s="8"/>
      <c r="H7" s="8"/>
      <c r="I7" s="8"/>
      <c r="J7" s="5"/>
      <c r="K7" s="5"/>
      <c r="L7" s="5"/>
      <c r="M7" s="5"/>
      <c r="N7" s="5"/>
    </row>
    <row r="8" spans="1:14" ht="14.1" customHeight="1">
      <c r="A8" s="9"/>
      <c r="B8" s="10"/>
      <c r="C8" s="10"/>
      <c r="D8" s="10"/>
      <c r="E8" s="10"/>
      <c r="F8" s="11"/>
      <c r="G8" s="12" t="s">
        <v>432</v>
      </c>
      <c r="H8" s="12" t="s">
        <v>433</v>
      </c>
      <c r="I8" s="13"/>
      <c r="J8" s="3"/>
      <c r="K8" s="3"/>
      <c r="L8" s="3"/>
      <c r="M8" s="3"/>
      <c r="N8" s="3"/>
    </row>
    <row r="9" spans="1:14" ht="20.100000000000001" customHeight="1">
      <c r="B9" s="14"/>
      <c r="C9" s="3"/>
      <c r="D9" s="3"/>
      <c r="E9" s="3"/>
      <c r="F9" s="3"/>
      <c r="G9" s="15">
        <v>130</v>
      </c>
      <c r="H9" s="16">
        <v>131</v>
      </c>
      <c r="I9" s="17"/>
      <c r="J9" s="3"/>
      <c r="K9" s="3"/>
      <c r="L9" s="3"/>
      <c r="M9" s="3"/>
      <c r="N9" s="3"/>
    </row>
    <row r="10" spans="1:14" ht="20.100000000000001" customHeight="1">
      <c r="B10" s="14"/>
      <c r="C10" s="3"/>
      <c r="D10" s="3"/>
      <c r="E10" s="3"/>
      <c r="F10" s="3"/>
      <c r="G10" s="15">
        <v>3.37</v>
      </c>
      <c r="H10" s="16">
        <v>3.37</v>
      </c>
      <c r="I10" s="17"/>
      <c r="J10" s="3"/>
      <c r="K10" s="3"/>
      <c r="L10" s="3"/>
      <c r="M10" s="3"/>
      <c r="N10" s="3"/>
    </row>
    <row r="11" spans="1:14" ht="20.100000000000001" customHeight="1">
      <c r="B11" s="14"/>
      <c r="C11" s="3"/>
      <c r="D11" s="3"/>
      <c r="E11" s="3"/>
      <c r="F11" s="3"/>
      <c r="G11" s="15">
        <v>1.57</v>
      </c>
      <c r="H11" s="16">
        <v>1.6</v>
      </c>
      <c r="I11" s="17"/>
      <c r="J11" s="3"/>
      <c r="K11" s="3"/>
      <c r="L11" s="3"/>
      <c r="M11" s="3"/>
      <c r="N11" s="3"/>
    </row>
    <row r="12" spans="1:14" ht="20.100000000000001" customHeight="1">
      <c r="B12" s="14"/>
      <c r="C12" s="3"/>
      <c r="D12" s="3"/>
      <c r="E12" s="3"/>
      <c r="F12" s="3"/>
      <c r="G12" s="15">
        <v>49.3</v>
      </c>
      <c r="H12" s="16">
        <v>50.6</v>
      </c>
      <c r="I12" s="17"/>
      <c r="J12" s="3"/>
      <c r="K12" s="3"/>
      <c r="L12" s="3"/>
      <c r="M12" s="3"/>
      <c r="N12" s="3"/>
    </row>
    <row r="13" spans="1:14" ht="27.95" customHeight="1">
      <c r="B13" s="14"/>
      <c r="C13" s="3"/>
      <c r="D13" s="3"/>
      <c r="E13" s="3"/>
      <c r="F13" s="3"/>
      <c r="G13" s="18">
        <v>3949545</v>
      </c>
      <c r="H13" s="19">
        <v>3936187</v>
      </c>
      <c r="I13" s="17"/>
      <c r="J13" s="3"/>
      <c r="K13" s="3"/>
      <c r="L13" s="3"/>
      <c r="M13" s="3"/>
      <c r="N13" s="3"/>
    </row>
    <row r="14" spans="1:14" ht="18" customHeight="1">
      <c r="B14" s="3"/>
      <c r="C14" s="14"/>
      <c r="D14" s="3"/>
      <c r="E14" s="3"/>
      <c r="F14" s="3"/>
      <c r="G14" s="18">
        <v>1086960</v>
      </c>
      <c r="H14" s="19">
        <v>1049038</v>
      </c>
      <c r="I14" s="17"/>
      <c r="J14" s="3"/>
      <c r="K14" s="3"/>
      <c r="L14" s="3"/>
      <c r="M14" s="3"/>
      <c r="N14" s="3"/>
    </row>
    <row r="15" spans="1:14" ht="18" customHeight="1">
      <c r="B15" s="3"/>
      <c r="C15" s="14"/>
      <c r="D15" s="3"/>
      <c r="E15" s="3"/>
      <c r="F15" s="3"/>
      <c r="G15" s="15">
        <v>124652</v>
      </c>
      <c r="H15" s="16">
        <v>112120</v>
      </c>
      <c r="I15" s="17"/>
      <c r="J15" s="3"/>
      <c r="K15" s="3"/>
      <c r="L15" s="3"/>
      <c r="M15" s="3"/>
      <c r="N15" s="3"/>
    </row>
    <row r="16" spans="1:14" ht="18" customHeight="1">
      <c r="B16" s="3"/>
      <c r="C16" s="14"/>
      <c r="D16" s="3"/>
      <c r="E16" s="3"/>
      <c r="F16" s="3"/>
      <c r="G16" s="15">
        <v>68322</v>
      </c>
      <c r="H16" s="16">
        <v>56592</v>
      </c>
      <c r="I16" s="17"/>
      <c r="J16" s="3"/>
      <c r="K16" s="3"/>
      <c r="L16" s="3"/>
      <c r="M16" s="3"/>
      <c r="N16" s="3"/>
    </row>
    <row r="17" spans="2:14">
      <c r="B17" s="3"/>
      <c r="C17" s="3"/>
      <c r="D17" s="3"/>
      <c r="E17" s="3"/>
      <c r="F17" s="20" t="s">
        <v>1</v>
      </c>
      <c r="G17" s="15">
        <v>67566</v>
      </c>
      <c r="H17" s="16">
        <v>55585</v>
      </c>
      <c r="I17" s="17"/>
      <c r="J17" s="3"/>
      <c r="K17" s="3"/>
      <c r="L17" s="3"/>
      <c r="M17" s="3"/>
      <c r="N17" s="3"/>
    </row>
    <row r="18" spans="2:14">
      <c r="B18" s="3"/>
      <c r="C18" s="3"/>
      <c r="D18" s="3"/>
      <c r="E18" s="3"/>
      <c r="F18" s="20" t="s">
        <v>2</v>
      </c>
      <c r="G18" s="15">
        <v>756</v>
      </c>
      <c r="H18" s="16">
        <v>1008</v>
      </c>
      <c r="I18" s="17"/>
      <c r="J18" s="3"/>
      <c r="K18" s="3"/>
      <c r="L18" s="3"/>
      <c r="M18" s="3"/>
      <c r="N18" s="3"/>
    </row>
    <row r="19" spans="2:14" ht="21" customHeight="1">
      <c r="B19" s="3"/>
      <c r="C19" s="3"/>
      <c r="D19" s="3"/>
      <c r="E19" s="3"/>
      <c r="F19" s="3"/>
      <c r="G19" s="15">
        <v>30245</v>
      </c>
      <c r="H19" s="16">
        <v>29549</v>
      </c>
      <c r="I19" s="17"/>
      <c r="J19" s="3"/>
      <c r="K19" s="3"/>
      <c r="L19" s="3"/>
      <c r="M19" s="3"/>
      <c r="N19" s="3"/>
    </row>
    <row r="20" spans="2:14">
      <c r="B20" s="3"/>
      <c r="C20" s="3"/>
      <c r="D20" s="3"/>
      <c r="E20" s="3"/>
      <c r="F20" s="20" t="s">
        <v>3</v>
      </c>
      <c r="G20" s="15">
        <v>10352</v>
      </c>
      <c r="H20" s="16">
        <v>9846</v>
      </c>
      <c r="I20" s="17"/>
      <c r="J20" s="3"/>
      <c r="K20" s="3"/>
      <c r="L20" s="3"/>
      <c r="M20" s="3"/>
      <c r="N20" s="3"/>
    </row>
    <row r="21" spans="2:14">
      <c r="B21" s="3"/>
      <c r="C21" s="3"/>
      <c r="D21" s="3"/>
      <c r="E21" s="3"/>
      <c r="F21" s="20" t="s">
        <v>4</v>
      </c>
      <c r="G21" s="15">
        <v>19893</v>
      </c>
      <c r="H21" s="16">
        <v>19702</v>
      </c>
      <c r="I21" s="17"/>
      <c r="J21" s="3"/>
      <c r="K21" s="3"/>
      <c r="L21" s="3"/>
      <c r="M21" s="3"/>
      <c r="N21" s="3"/>
    </row>
    <row r="22" spans="2:14" ht="21" customHeight="1">
      <c r="B22" s="3"/>
      <c r="C22" s="3"/>
      <c r="D22" s="3"/>
      <c r="E22" s="3"/>
      <c r="F22" s="3"/>
      <c r="G22" s="15">
        <v>20901</v>
      </c>
      <c r="H22" s="16">
        <v>20368</v>
      </c>
      <c r="I22" s="17"/>
      <c r="J22" s="3"/>
      <c r="K22" s="3"/>
      <c r="L22" s="3"/>
      <c r="M22" s="3"/>
      <c r="N22" s="3"/>
    </row>
    <row r="23" spans="2:14">
      <c r="B23" s="3"/>
      <c r="C23" s="3"/>
      <c r="D23" s="3"/>
      <c r="E23" s="3"/>
      <c r="F23" s="21" t="s">
        <v>5</v>
      </c>
      <c r="G23" s="15">
        <v>4947</v>
      </c>
      <c r="H23" s="16">
        <v>4803</v>
      </c>
      <c r="I23" s="17"/>
      <c r="J23" s="3"/>
      <c r="K23" s="3"/>
      <c r="L23" s="3"/>
      <c r="M23" s="3"/>
      <c r="N23" s="3"/>
    </row>
    <row r="24" spans="2:14">
      <c r="B24" s="3"/>
      <c r="C24" s="3"/>
      <c r="D24" s="3"/>
      <c r="E24" s="3"/>
      <c r="F24" s="21" t="s">
        <v>6</v>
      </c>
      <c r="G24" s="15">
        <v>5204</v>
      </c>
      <c r="H24" s="16">
        <v>5169</v>
      </c>
      <c r="I24" s="17"/>
      <c r="J24" s="3"/>
      <c r="K24" s="3"/>
      <c r="L24" s="3"/>
      <c r="M24" s="3"/>
      <c r="N24" s="3"/>
    </row>
    <row r="25" spans="2:14">
      <c r="B25" s="3"/>
      <c r="C25" s="3"/>
      <c r="D25" s="3"/>
      <c r="E25" s="14"/>
      <c r="F25" s="20" t="s">
        <v>7</v>
      </c>
      <c r="G25" s="15">
        <v>4906</v>
      </c>
      <c r="H25" s="16">
        <v>4955</v>
      </c>
      <c r="I25" s="17"/>
      <c r="J25" s="3"/>
      <c r="K25" s="3"/>
      <c r="L25" s="3"/>
      <c r="M25" s="3"/>
      <c r="N25" s="3"/>
    </row>
    <row r="26" spans="2:14">
      <c r="B26" s="3"/>
      <c r="C26" s="3"/>
      <c r="D26" s="3"/>
      <c r="E26" s="14"/>
      <c r="F26" s="20" t="s">
        <v>8</v>
      </c>
      <c r="G26" s="15">
        <v>5228</v>
      </c>
      <c r="H26" s="16">
        <v>5000</v>
      </c>
      <c r="I26" s="17"/>
      <c r="J26" s="3"/>
      <c r="K26" s="3"/>
      <c r="L26" s="3"/>
      <c r="M26" s="3"/>
      <c r="N26" s="3"/>
    </row>
    <row r="27" spans="2:14">
      <c r="B27" s="3"/>
      <c r="C27" s="3"/>
      <c r="D27" s="3"/>
      <c r="E27" s="14"/>
      <c r="F27" s="20" t="s">
        <v>9</v>
      </c>
      <c r="G27" s="15">
        <v>616</v>
      </c>
      <c r="H27" s="16">
        <v>441</v>
      </c>
      <c r="I27" s="17"/>
      <c r="J27" s="3"/>
      <c r="K27" s="3"/>
      <c r="L27" s="3"/>
      <c r="M27" s="3"/>
      <c r="N27" s="3"/>
    </row>
    <row r="28" spans="2:14" ht="21" customHeight="1">
      <c r="B28" s="3"/>
      <c r="C28" s="3"/>
      <c r="D28" s="3"/>
      <c r="E28" s="3"/>
      <c r="F28" s="3"/>
      <c r="G28" s="15">
        <v>5184</v>
      </c>
      <c r="H28" s="16">
        <v>5611</v>
      </c>
      <c r="I28" s="17"/>
      <c r="J28" s="3"/>
      <c r="K28" s="3"/>
      <c r="L28" s="3"/>
      <c r="M28" s="3"/>
      <c r="N28" s="3"/>
    </row>
    <row r="29" spans="2:14">
      <c r="B29" s="3"/>
      <c r="C29" s="3"/>
      <c r="D29" s="3"/>
      <c r="E29" s="3"/>
      <c r="F29" s="20" t="s">
        <v>10</v>
      </c>
      <c r="G29" s="15">
        <v>571</v>
      </c>
      <c r="H29" s="16">
        <v>632</v>
      </c>
      <c r="I29" s="17"/>
      <c r="J29" s="3"/>
      <c r="K29" s="3"/>
      <c r="L29" s="3"/>
      <c r="M29" s="3"/>
      <c r="N29" s="3"/>
    </row>
    <row r="30" spans="2:14">
      <c r="B30" s="3"/>
      <c r="C30" s="3"/>
      <c r="D30" s="3"/>
      <c r="E30" s="3"/>
      <c r="F30" s="20" t="s">
        <v>11</v>
      </c>
      <c r="G30" s="15">
        <v>3851</v>
      </c>
      <c r="H30" s="16">
        <v>3575</v>
      </c>
      <c r="I30" s="17"/>
      <c r="J30" s="3"/>
      <c r="K30" s="3"/>
      <c r="L30" s="3"/>
      <c r="M30" s="3"/>
      <c r="N30" s="3"/>
    </row>
    <row r="31" spans="2:14">
      <c r="B31" s="3"/>
      <c r="C31" s="3"/>
      <c r="D31" s="3"/>
      <c r="E31" s="3"/>
      <c r="F31" s="20" t="s">
        <v>12</v>
      </c>
      <c r="G31" s="15">
        <v>762</v>
      </c>
      <c r="H31" s="16">
        <v>1404</v>
      </c>
      <c r="I31" s="17"/>
      <c r="J31" s="3"/>
      <c r="K31" s="3"/>
      <c r="L31" s="3"/>
      <c r="M31" s="3"/>
      <c r="N31" s="3"/>
    </row>
    <row r="32" spans="2:14" ht="21" customHeight="1">
      <c r="B32" s="3"/>
      <c r="C32" s="3"/>
      <c r="D32" s="3"/>
      <c r="E32" s="3"/>
      <c r="F32" s="3"/>
      <c r="G32" s="15">
        <v>118077</v>
      </c>
      <c r="H32" s="16">
        <v>107784</v>
      </c>
      <c r="I32" s="17"/>
      <c r="J32" s="3"/>
      <c r="K32" s="3"/>
      <c r="L32" s="3"/>
      <c r="M32" s="3"/>
      <c r="N32" s="3"/>
    </row>
    <row r="33" spans="2:14" ht="21" customHeight="1">
      <c r="B33" s="3"/>
      <c r="C33" s="3"/>
      <c r="D33" s="3"/>
      <c r="E33" s="3"/>
      <c r="F33" s="3"/>
      <c r="G33" s="15">
        <v>70912</v>
      </c>
      <c r="H33" s="16">
        <v>62353</v>
      </c>
      <c r="I33" s="17"/>
      <c r="J33" s="3"/>
      <c r="K33" s="3"/>
      <c r="L33" s="3"/>
      <c r="M33" s="3"/>
      <c r="N33" s="3"/>
    </row>
    <row r="34" spans="2:14">
      <c r="B34" s="3"/>
      <c r="C34" s="3"/>
      <c r="D34" s="3"/>
      <c r="E34" s="3"/>
      <c r="F34" s="20" t="s">
        <v>13</v>
      </c>
      <c r="G34" s="15">
        <v>63726</v>
      </c>
      <c r="H34" s="16">
        <v>55992</v>
      </c>
      <c r="I34" s="17"/>
      <c r="J34" s="3"/>
      <c r="K34" s="3"/>
      <c r="L34" s="3"/>
      <c r="M34" s="3"/>
      <c r="N34" s="3"/>
    </row>
    <row r="35" spans="2:14">
      <c r="B35" s="3"/>
      <c r="C35" s="3"/>
      <c r="D35" s="3"/>
      <c r="E35" s="3"/>
      <c r="F35" s="14"/>
      <c r="G35" s="15">
        <v>11282</v>
      </c>
      <c r="H35" s="16">
        <v>11051</v>
      </c>
      <c r="I35" s="17"/>
      <c r="J35" s="3"/>
      <c r="K35" s="3"/>
      <c r="L35" s="3"/>
      <c r="M35" s="3"/>
      <c r="N35" s="3"/>
    </row>
    <row r="36" spans="2:14">
      <c r="B36" s="3"/>
      <c r="C36" s="3"/>
      <c r="D36" s="3"/>
      <c r="E36" s="3"/>
      <c r="F36" s="14"/>
      <c r="G36" s="15">
        <v>2177</v>
      </c>
      <c r="H36" s="16">
        <v>1676</v>
      </c>
      <c r="I36" s="17"/>
      <c r="J36" s="3"/>
      <c r="K36" s="3"/>
      <c r="L36" s="3"/>
      <c r="M36" s="3"/>
      <c r="N36" s="3"/>
    </row>
    <row r="37" spans="2:14">
      <c r="B37" s="3"/>
      <c r="C37" s="3"/>
      <c r="D37" s="3"/>
      <c r="E37" s="3"/>
      <c r="F37" s="14"/>
      <c r="G37" s="15">
        <v>949</v>
      </c>
      <c r="H37" s="16">
        <v>717</v>
      </c>
      <c r="I37" s="17"/>
      <c r="J37" s="3"/>
      <c r="K37" s="3"/>
      <c r="L37" s="3"/>
      <c r="M37" s="3"/>
      <c r="N37" s="3"/>
    </row>
    <row r="38" spans="2:14">
      <c r="B38" s="3"/>
      <c r="C38" s="3"/>
      <c r="D38" s="3"/>
      <c r="E38" s="3"/>
      <c r="F38" s="14"/>
      <c r="G38" s="15">
        <v>1623</v>
      </c>
      <c r="H38" s="16">
        <v>1453</v>
      </c>
      <c r="I38" s="17"/>
      <c r="J38" s="3"/>
      <c r="K38" s="3"/>
      <c r="L38" s="3"/>
      <c r="M38" s="3"/>
      <c r="N38" s="3"/>
    </row>
    <row r="39" spans="2:14">
      <c r="B39" s="3"/>
      <c r="C39" s="3"/>
      <c r="D39" s="3"/>
      <c r="E39" s="3"/>
      <c r="F39" s="14"/>
      <c r="G39" s="15">
        <v>1922</v>
      </c>
      <c r="H39" s="16">
        <v>1632</v>
      </c>
      <c r="I39" s="17"/>
      <c r="J39" s="3"/>
      <c r="K39" s="3"/>
      <c r="L39" s="3"/>
      <c r="M39" s="3"/>
      <c r="N39" s="3"/>
    </row>
    <row r="40" spans="2:14">
      <c r="B40" s="3"/>
      <c r="C40" s="3"/>
      <c r="D40" s="3"/>
      <c r="E40" s="3"/>
      <c r="F40" s="14"/>
      <c r="G40" s="15">
        <v>3068</v>
      </c>
      <c r="H40" s="16">
        <v>2884</v>
      </c>
      <c r="I40" s="17"/>
      <c r="J40" s="3"/>
      <c r="K40" s="3"/>
      <c r="L40" s="3"/>
      <c r="M40" s="3"/>
      <c r="N40" s="3"/>
    </row>
    <row r="41" spans="2:14">
      <c r="B41" s="3"/>
      <c r="C41" s="3"/>
      <c r="D41" s="3"/>
      <c r="E41" s="3"/>
      <c r="F41" s="14"/>
      <c r="G41" s="15">
        <v>719</v>
      </c>
      <c r="H41" s="16">
        <v>725</v>
      </c>
      <c r="I41" s="17"/>
      <c r="J41" s="3"/>
      <c r="K41" s="3"/>
      <c r="L41" s="3"/>
      <c r="M41" s="3"/>
      <c r="N41" s="3"/>
    </row>
    <row r="42" spans="2:14">
      <c r="B42" s="3"/>
      <c r="C42" s="3"/>
      <c r="D42" s="3"/>
      <c r="E42" s="3"/>
      <c r="F42" s="14"/>
      <c r="G42" s="15">
        <v>1434</v>
      </c>
      <c r="H42" s="16">
        <v>1311</v>
      </c>
      <c r="I42" s="17"/>
      <c r="J42" s="3"/>
      <c r="K42" s="3"/>
      <c r="L42" s="3"/>
      <c r="M42" s="3"/>
      <c r="N42" s="3"/>
    </row>
    <row r="43" spans="2:14">
      <c r="B43" s="3"/>
      <c r="C43" s="3"/>
      <c r="D43" s="3"/>
      <c r="E43" s="3"/>
      <c r="F43" s="14"/>
      <c r="G43" s="15">
        <v>1828</v>
      </c>
      <c r="H43" s="16">
        <v>1531</v>
      </c>
      <c r="I43" s="17"/>
      <c r="J43" s="3"/>
      <c r="K43" s="3"/>
      <c r="L43" s="3"/>
      <c r="M43" s="3"/>
      <c r="N43" s="3"/>
    </row>
    <row r="44" spans="2:14">
      <c r="B44" s="3"/>
      <c r="C44" s="3"/>
      <c r="D44" s="3"/>
      <c r="E44" s="3"/>
      <c r="F44" s="14"/>
      <c r="G44" s="15">
        <v>315</v>
      </c>
      <c r="H44" s="16">
        <v>341</v>
      </c>
      <c r="I44" s="17"/>
      <c r="J44" s="3"/>
      <c r="K44" s="3"/>
      <c r="L44" s="3"/>
      <c r="M44" s="3"/>
      <c r="N44" s="3"/>
    </row>
    <row r="45" spans="2:14">
      <c r="B45" s="3"/>
      <c r="C45" s="3"/>
      <c r="D45" s="3"/>
      <c r="E45" s="3"/>
      <c r="F45" s="14"/>
      <c r="G45" s="15">
        <v>416</v>
      </c>
      <c r="H45" s="16">
        <v>580</v>
      </c>
      <c r="I45" s="17"/>
      <c r="J45" s="3"/>
      <c r="K45" s="3"/>
      <c r="L45" s="3"/>
      <c r="M45" s="3"/>
      <c r="N45" s="3"/>
    </row>
    <row r="46" spans="2:14">
      <c r="B46" s="3"/>
      <c r="C46" s="3"/>
      <c r="D46" s="3"/>
      <c r="E46" s="3"/>
      <c r="F46" s="14"/>
      <c r="G46" s="15">
        <v>4020</v>
      </c>
      <c r="H46" s="16">
        <v>3669</v>
      </c>
      <c r="I46" s="17"/>
      <c r="J46" s="3"/>
      <c r="K46" s="3"/>
      <c r="L46" s="3"/>
      <c r="M46" s="3"/>
      <c r="N46" s="3"/>
    </row>
    <row r="47" spans="2:14">
      <c r="B47" s="3"/>
      <c r="C47" s="3"/>
      <c r="D47" s="3"/>
      <c r="E47" s="3"/>
      <c r="F47" s="14"/>
      <c r="G47" s="15">
        <v>4590</v>
      </c>
      <c r="H47" s="16">
        <v>3898</v>
      </c>
      <c r="I47" s="17"/>
      <c r="J47" s="3"/>
      <c r="K47" s="3"/>
      <c r="L47" s="3"/>
      <c r="M47" s="3"/>
      <c r="N47" s="3"/>
    </row>
    <row r="48" spans="2:14">
      <c r="B48" s="3"/>
      <c r="C48" s="3"/>
      <c r="D48" s="3"/>
      <c r="E48" s="3"/>
      <c r="F48" s="14"/>
      <c r="G48" s="15">
        <v>2199</v>
      </c>
      <c r="H48" s="16">
        <v>1810</v>
      </c>
      <c r="I48" s="17"/>
      <c r="J48" s="3"/>
      <c r="K48" s="3"/>
      <c r="L48" s="3"/>
      <c r="M48" s="3"/>
      <c r="N48" s="3"/>
    </row>
    <row r="49" spans="1:14">
      <c r="B49" s="3"/>
      <c r="C49" s="3"/>
      <c r="D49" s="3"/>
      <c r="E49" s="3"/>
      <c r="F49" s="14"/>
      <c r="G49" s="15">
        <v>7989</v>
      </c>
      <c r="H49" s="16">
        <v>6644</v>
      </c>
      <c r="I49" s="17"/>
      <c r="J49" s="3"/>
      <c r="K49" s="3"/>
      <c r="L49" s="3"/>
      <c r="M49" s="3"/>
      <c r="N49" s="3"/>
    </row>
    <row r="50" spans="1:14">
      <c r="B50" s="3"/>
      <c r="C50" s="3"/>
      <c r="D50" s="3"/>
      <c r="E50" s="3"/>
      <c r="F50" s="14"/>
      <c r="G50" s="15">
        <v>3626</v>
      </c>
      <c r="H50" s="16">
        <v>3039</v>
      </c>
      <c r="I50" s="17"/>
      <c r="J50" s="3"/>
      <c r="K50" s="3"/>
      <c r="L50" s="3"/>
      <c r="M50" s="3"/>
      <c r="N50" s="3"/>
    </row>
    <row r="51" spans="1:14">
      <c r="B51" s="3"/>
      <c r="C51" s="3"/>
      <c r="D51" s="3"/>
      <c r="E51" s="3"/>
      <c r="F51" s="14"/>
      <c r="G51" s="15">
        <v>8141</v>
      </c>
      <c r="H51" s="16">
        <v>7150</v>
      </c>
      <c r="I51" s="17"/>
      <c r="J51" s="3"/>
      <c r="K51" s="3"/>
      <c r="L51" s="3"/>
      <c r="M51" s="3"/>
      <c r="N51" s="3"/>
    </row>
    <row r="52" spans="1:14">
      <c r="B52" s="3"/>
      <c r="C52" s="3"/>
      <c r="D52" s="3"/>
      <c r="E52" s="3"/>
      <c r="F52" s="14"/>
      <c r="G52" s="15">
        <v>6893</v>
      </c>
      <c r="H52" s="16">
        <v>5208</v>
      </c>
      <c r="I52" s="17"/>
      <c r="J52" s="3"/>
      <c r="K52" s="3"/>
      <c r="L52" s="3"/>
      <c r="M52" s="3"/>
      <c r="N52" s="3"/>
    </row>
    <row r="53" spans="1:14">
      <c r="B53" s="3"/>
      <c r="C53" s="3"/>
      <c r="D53" s="3"/>
      <c r="E53" s="3"/>
      <c r="F53" s="14"/>
      <c r="G53" s="15">
        <v>535</v>
      </c>
      <c r="H53" s="16">
        <v>673</v>
      </c>
      <c r="I53" s="17"/>
      <c r="J53" s="3"/>
      <c r="K53" s="3"/>
      <c r="L53" s="3"/>
      <c r="M53" s="3"/>
      <c r="N53" s="3"/>
    </row>
    <row r="54" spans="1:14" ht="12" customHeight="1">
      <c r="B54" s="3"/>
      <c r="C54" s="3"/>
      <c r="D54" s="3"/>
      <c r="E54" s="3"/>
      <c r="F54" s="20" t="s">
        <v>14</v>
      </c>
      <c r="G54" s="15">
        <v>7186</v>
      </c>
      <c r="H54" s="16">
        <v>6361</v>
      </c>
      <c r="I54" s="17"/>
      <c r="J54" s="3"/>
      <c r="K54" s="3"/>
      <c r="L54" s="3"/>
      <c r="M54" s="3"/>
      <c r="N54" s="3"/>
    </row>
    <row r="55" spans="1:14">
      <c r="B55" s="3"/>
      <c r="C55" s="3"/>
      <c r="D55" s="3"/>
      <c r="E55" s="3"/>
      <c r="F55" s="14"/>
      <c r="G55" s="15">
        <v>1983</v>
      </c>
      <c r="H55" s="16">
        <v>1832</v>
      </c>
      <c r="I55" s="17"/>
      <c r="J55" s="3"/>
      <c r="K55" s="3"/>
      <c r="L55" s="3"/>
      <c r="M55" s="3"/>
      <c r="N55" s="3"/>
    </row>
    <row r="56" spans="1:14">
      <c r="B56" s="3"/>
      <c r="C56" s="3"/>
      <c r="D56" s="3"/>
      <c r="E56" s="3"/>
      <c r="F56" s="14"/>
      <c r="G56" s="15">
        <v>539</v>
      </c>
      <c r="H56" s="16">
        <v>413</v>
      </c>
      <c r="I56" s="17"/>
      <c r="J56" s="3"/>
      <c r="K56" s="3"/>
      <c r="L56" s="3"/>
      <c r="M56" s="3"/>
      <c r="N56" s="3"/>
    </row>
    <row r="57" spans="1:14" ht="24" customHeight="1">
      <c r="A57" s="9"/>
      <c r="B57" s="10"/>
      <c r="C57" s="10"/>
      <c r="D57" s="10"/>
      <c r="E57" s="10"/>
      <c r="F57" s="11"/>
      <c r="G57" s="22">
        <v>2101</v>
      </c>
      <c r="H57" s="23">
        <v>1945</v>
      </c>
      <c r="I57" s="24"/>
      <c r="J57" s="3"/>
      <c r="K57" s="3"/>
      <c r="L57" s="3"/>
      <c r="M57" s="3"/>
      <c r="N57" s="3"/>
    </row>
    <row r="58" spans="1:14">
      <c r="B58" s="25" t="s">
        <v>15</v>
      </c>
      <c r="C58" s="3"/>
      <c r="D58" s="3"/>
      <c r="E58" s="3"/>
      <c r="F58" s="14"/>
      <c r="G58" s="26"/>
      <c r="H58" s="26"/>
      <c r="I58" s="26"/>
      <c r="J58" s="3"/>
      <c r="K58" s="3"/>
      <c r="L58" s="3"/>
      <c r="M58" s="3"/>
      <c r="N58" s="3"/>
    </row>
    <row r="59" spans="1:14">
      <c r="B59" s="25"/>
      <c r="C59" s="3"/>
      <c r="D59" s="3"/>
      <c r="E59" s="3"/>
      <c r="F59" s="14"/>
      <c r="G59" s="26"/>
      <c r="H59" s="26"/>
      <c r="I59" s="26"/>
      <c r="J59" s="3"/>
      <c r="K59" s="3"/>
      <c r="L59" s="3"/>
      <c r="M59" s="3"/>
      <c r="N59" s="3"/>
    </row>
    <row r="60" spans="1:14">
      <c r="B60" s="25"/>
      <c r="C60" s="3"/>
      <c r="D60" s="3"/>
      <c r="E60" s="3"/>
      <c r="F60" s="14"/>
      <c r="G60" s="26"/>
      <c r="H60" s="26"/>
      <c r="I60" s="26"/>
      <c r="J60" s="3"/>
      <c r="K60" s="3"/>
      <c r="L60" s="3"/>
      <c r="M60" s="3"/>
      <c r="N60" s="3"/>
    </row>
    <row r="61" spans="1:14" ht="6" customHeight="1">
      <c r="B61" s="7"/>
      <c r="C61" s="8"/>
      <c r="D61" s="8"/>
      <c r="E61" s="8"/>
      <c r="F61" s="8"/>
      <c r="G61" s="27"/>
      <c r="H61" s="28"/>
      <c r="I61"/>
      <c r="J61" s="3"/>
      <c r="K61" s="3"/>
      <c r="L61" s="3"/>
      <c r="M61" s="3"/>
      <c r="N61" s="3"/>
    </row>
    <row r="62" spans="1:14">
      <c r="B62" s="29"/>
      <c r="C62" s="10"/>
      <c r="D62" s="10"/>
      <c r="E62" s="10"/>
      <c r="F62" s="11"/>
      <c r="G62" s="30" t="s">
        <v>432</v>
      </c>
      <c r="H62" s="31" t="s">
        <v>433</v>
      </c>
      <c r="I62" s="32"/>
      <c r="J62" s="3"/>
      <c r="K62" s="3"/>
      <c r="L62" s="3"/>
      <c r="M62" s="3"/>
      <c r="N62" s="3"/>
    </row>
    <row r="63" spans="1:14" ht="12" customHeight="1">
      <c r="B63" s="33"/>
      <c r="C63" s="5"/>
      <c r="D63" s="5"/>
      <c r="E63" s="5"/>
      <c r="F63" s="4"/>
      <c r="G63" s="34">
        <v>1726</v>
      </c>
      <c r="H63" s="35">
        <v>1401</v>
      </c>
      <c r="I63" s="36"/>
      <c r="J63" s="3"/>
      <c r="K63" s="3"/>
      <c r="L63" s="3"/>
      <c r="M63" s="3"/>
      <c r="N63" s="3"/>
    </row>
    <row r="64" spans="1:14" ht="12" customHeight="1">
      <c r="B64" s="37"/>
      <c r="C64" s="3"/>
      <c r="D64" s="3"/>
      <c r="E64" s="3"/>
      <c r="F64" s="14"/>
      <c r="G64" s="34">
        <v>836</v>
      </c>
      <c r="H64" s="35">
        <v>770</v>
      </c>
      <c r="I64" s="36"/>
      <c r="J64" s="3"/>
      <c r="K64" s="3"/>
      <c r="L64" s="3"/>
      <c r="M64" s="3"/>
      <c r="N64" s="3"/>
    </row>
    <row r="65" spans="2:14" ht="18" customHeight="1">
      <c r="B65" s="33"/>
      <c r="C65" s="3"/>
      <c r="D65" s="3"/>
      <c r="E65" s="3"/>
      <c r="F65" s="38"/>
      <c r="G65" s="39">
        <v>19356</v>
      </c>
      <c r="H65" s="40">
        <v>20801</v>
      </c>
      <c r="I65" s="41"/>
      <c r="J65" s="3"/>
      <c r="K65" s="3"/>
      <c r="L65" s="3"/>
      <c r="M65" s="3"/>
      <c r="N65" s="3"/>
    </row>
    <row r="66" spans="2:14" ht="12" customHeight="1">
      <c r="B66" s="33"/>
      <c r="C66" s="3"/>
      <c r="D66" s="3"/>
      <c r="E66" s="3"/>
      <c r="F66" s="20" t="s">
        <v>16</v>
      </c>
      <c r="G66" s="15">
        <v>2872</v>
      </c>
      <c r="H66" s="42">
        <v>2502</v>
      </c>
      <c r="I66" s="43"/>
      <c r="J66" s="3"/>
      <c r="K66" s="3"/>
      <c r="L66" s="3"/>
      <c r="M66" s="3"/>
      <c r="N66" s="3"/>
    </row>
    <row r="67" spans="2:14" ht="12" customHeight="1">
      <c r="B67" s="33"/>
      <c r="C67" s="3"/>
      <c r="D67" s="3"/>
      <c r="E67" s="3"/>
      <c r="F67" s="20" t="s">
        <v>17</v>
      </c>
      <c r="G67" s="15">
        <v>3096</v>
      </c>
      <c r="H67" s="42">
        <v>3467</v>
      </c>
      <c r="I67" s="43"/>
      <c r="J67" s="3"/>
      <c r="K67" s="3"/>
      <c r="L67" s="3"/>
      <c r="M67" s="3"/>
      <c r="N67" s="3"/>
    </row>
    <row r="68" spans="2:14" ht="12" customHeight="1">
      <c r="B68" s="33"/>
      <c r="C68" s="3"/>
      <c r="D68" s="3"/>
      <c r="E68" s="3"/>
      <c r="F68" s="20" t="s">
        <v>18</v>
      </c>
      <c r="G68" s="15">
        <v>269</v>
      </c>
      <c r="H68" s="42">
        <v>1425</v>
      </c>
      <c r="I68" s="43"/>
      <c r="J68" s="3"/>
      <c r="K68" s="3"/>
      <c r="L68" s="3"/>
      <c r="M68" s="3"/>
      <c r="N68" s="3"/>
    </row>
    <row r="69" spans="2:14" ht="12" customHeight="1">
      <c r="B69" s="33"/>
      <c r="C69" s="3"/>
      <c r="D69" s="3"/>
      <c r="E69" s="3"/>
      <c r="F69" s="20" t="s">
        <v>19</v>
      </c>
      <c r="G69" s="15">
        <v>2287</v>
      </c>
      <c r="H69" s="42">
        <v>2610</v>
      </c>
      <c r="I69" s="43"/>
      <c r="J69" s="3"/>
      <c r="K69" s="3"/>
      <c r="L69" s="3"/>
      <c r="M69" s="3"/>
      <c r="N69" s="3"/>
    </row>
    <row r="70" spans="2:14" ht="12" customHeight="1">
      <c r="B70" s="33"/>
      <c r="C70" s="3"/>
      <c r="D70" s="3"/>
      <c r="E70" s="3"/>
      <c r="F70" s="20" t="s">
        <v>20</v>
      </c>
      <c r="G70" s="15">
        <v>728</v>
      </c>
      <c r="H70" s="42">
        <v>551</v>
      </c>
      <c r="I70" s="43"/>
      <c r="J70" s="3"/>
      <c r="K70" s="3"/>
      <c r="L70" s="3"/>
      <c r="M70" s="3"/>
      <c r="N70" s="3"/>
    </row>
    <row r="71" spans="2:14" ht="12" customHeight="1">
      <c r="B71" s="33"/>
      <c r="C71" s="3"/>
      <c r="D71" s="3"/>
      <c r="E71" s="3"/>
      <c r="F71" s="20" t="s">
        <v>21</v>
      </c>
      <c r="G71" s="15">
        <v>438</v>
      </c>
      <c r="H71" s="42">
        <v>481</v>
      </c>
      <c r="I71" s="43"/>
      <c r="J71" s="3"/>
      <c r="K71" s="3"/>
      <c r="L71" s="3"/>
      <c r="M71" s="3"/>
      <c r="N71" s="3"/>
    </row>
    <row r="72" spans="2:14" ht="12" customHeight="1">
      <c r="B72" s="33"/>
      <c r="C72" s="3"/>
      <c r="D72" s="3"/>
      <c r="E72" s="3"/>
      <c r="F72" s="20" t="s">
        <v>22</v>
      </c>
      <c r="G72" s="44" t="s">
        <v>23</v>
      </c>
      <c r="H72" s="42">
        <v>9764</v>
      </c>
      <c r="I72" s="43"/>
      <c r="J72" s="3"/>
      <c r="K72" s="3"/>
      <c r="L72" s="3"/>
      <c r="M72" s="3"/>
      <c r="N72" s="3"/>
    </row>
    <row r="73" spans="2:14" ht="18" customHeight="1">
      <c r="B73" s="33"/>
      <c r="C73" s="3"/>
      <c r="D73" s="3"/>
      <c r="E73" s="3"/>
      <c r="F73" s="3"/>
      <c r="G73" s="15">
        <v>12720</v>
      </c>
      <c r="H73" s="42">
        <v>11344</v>
      </c>
      <c r="I73" s="43"/>
      <c r="J73" s="3"/>
      <c r="K73" s="3"/>
      <c r="L73" s="3"/>
      <c r="M73" s="3"/>
      <c r="N73" s="3"/>
    </row>
    <row r="74" spans="2:14">
      <c r="B74" s="33"/>
      <c r="C74" s="3"/>
      <c r="D74" s="3"/>
      <c r="E74" s="3"/>
      <c r="F74" s="20" t="s">
        <v>24</v>
      </c>
      <c r="G74" s="15">
        <v>1885</v>
      </c>
      <c r="H74" s="42">
        <v>1335</v>
      </c>
      <c r="I74" s="43"/>
      <c r="J74" s="3"/>
      <c r="K74" s="3"/>
      <c r="L74" s="3"/>
      <c r="M74" s="3"/>
      <c r="N74" s="3"/>
    </row>
    <row r="75" spans="2:14">
      <c r="B75" s="33"/>
      <c r="C75" s="3"/>
      <c r="D75" s="3"/>
      <c r="E75" s="3"/>
      <c r="F75" s="20" t="s">
        <v>25</v>
      </c>
      <c r="G75" s="15">
        <v>3186</v>
      </c>
      <c r="H75" s="42">
        <v>2625</v>
      </c>
      <c r="I75" s="43"/>
      <c r="J75" s="3"/>
      <c r="K75" s="3"/>
      <c r="L75" s="3"/>
      <c r="M75" s="3"/>
      <c r="N75" s="3"/>
    </row>
    <row r="76" spans="2:14">
      <c r="B76" s="33"/>
      <c r="C76" s="3"/>
      <c r="D76" s="3"/>
      <c r="E76" s="3"/>
      <c r="F76" s="20" t="s">
        <v>26</v>
      </c>
      <c r="G76" s="15">
        <v>3855</v>
      </c>
      <c r="H76" s="42">
        <v>4231</v>
      </c>
      <c r="I76" s="43"/>
      <c r="J76" s="3"/>
      <c r="K76" s="3"/>
      <c r="L76" s="3"/>
      <c r="M76" s="3"/>
      <c r="N76" s="3"/>
    </row>
    <row r="77" spans="2:14">
      <c r="B77" s="33"/>
      <c r="C77" s="3"/>
      <c r="D77" s="3"/>
      <c r="E77" s="3"/>
      <c r="F77" s="20" t="s">
        <v>27</v>
      </c>
      <c r="G77" s="45" t="s">
        <v>23</v>
      </c>
      <c r="H77" s="42">
        <v>3153</v>
      </c>
      <c r="I77" s="43"/>
      <c r="J77" s="3"/>
      <c r="K77" s="3"/>
      <c r="L77" s="3"/>
      <c r="M77" s="3"/>
      <c r="N77" s="3"/>
    </row>
    <row r="78" spans="2:14" ht="18" customHeight="1">
      <c r="B78" s="33"/>
      <c r="C78" s="3"/>
      <c r="D78" s="3"/>
      <c r="E78" s="3"/>
      <c r="F78" s="3"/>
      <c r="G78" s="15">
        <v>15089</v>
      </c>
      <c r="H78" s="42">
        <v>13286</v>
      </c>
      <c r="I78" s="43"/>
      <c r="J78" s="3"/>
      <c r="K78" s="3"/>
      <c r="L78" s="3"/>
      <c r="M78" s="3"/>
      <c r="N78" s="3"/>
    </row>
    <row r="79" spans="2:14">
      <c r="B79" s="33"/>
      <c r="C79" s="3"/>
      <c r="D79" s="3"/>
      <c r="E79" s="3"/>
      <c r="F79" s="20" t="s">
        <v>28</v>
      </c>
      <c r="G79" s="15">
        <v>1569</v>
      </c>
      <c r="H79" s="42">
        <v>1365</v>
      </c>
      <c r="I79" s="43"/>
      <c r="J79" s="3"/>
      <c r="K79" s="3"/>
      <c r="L79" s="3"/>
      <c r="M79" s="3"/>
      <c r="N79" s="3"/>
    </row>
    <row r="80" spans="2:14">
      <c r="B80" s="33"/>
      <c r="C80" s="3"/>
      <c r="D80" s="3"/>
      <c r="E80" s="3"/>
      <c r="F80" s="20" t="s">
        <v>29</v>
      </c>
      <c r="G80" s="15">
        <v>426</v>
      </c>
      <c r="H80" s="42">
        <v>285</v>
      </c>
      <c r="I80" s="43"/>
      <c r="J80" s="3"/>
      <c r="K80" s="3"/>
      <c r="L80" s="3"/>
      <c r="M80" s="3"/>
      <c r="N80" s="3"/>
    </row>
    <row r="81" spans="2:14">
      <c r="B81" s="33"/>
      <c r="C81" s="3"/>
      <c r="D81" s="3"/>
      <c r="E81" s="3"/>
      <c r="F81" s="20" t="s">
        <v>30</v>
      </c>
      <c r="G81" s="15">
        <v>3734</v>
      </c>
      <c r="H81" s="42">
        <v>3339</v>
      </c>
      <c r="I81" s="43"/>
      <c r="J81" s="3"/>
      <c r="K81" s="3"/>
      <c r="L81" s="3"/>
      <c r="M81" s="3"/>
      <c r="N81" s="3"/>
    </row>
    <row r="82" spans="2:14">
      <c r="B82" s="33"/>
      <c r="C82" s="3"/>
      <c r="D82" s="3"/>
      <c r="E82" s="3"/>
      <c r="F82" s="20" t="s">
        <v>31</v>
      </c>
      <c r="G82" s="15">
        <v>2763</v>
      </c>
      <c r="H82" s="42">
        <v>2619</v>
      </c>
      <c r="I82" s="43"/>
      <c r="J82" s="3"/>
      <c r="K82" s="3"/>
      <c r="L82" s="3"/>
      <c r="M82" s="3"/>
      <c r="N82" s="3"/>
    </row>
    <row r="83" spans="2:14">
      <c r="B83" s="33"/>
      <c r="C83" s="3"/>
      <c r="D83" s="3"/>
      <c r="E83" s="3"/>
      <c r="F83" s="20" t="s">
        <v>32</v>
      </c>
      <c r="G83" s="15">
        <v>3984</v>
      </c>
      <c r="H83" s="42">
        <v>3424</v>
      </c>
      <c r="I83" s="43"/>
      <c r="J83" s="3"/>
      <c r="K83" s="3"/>
      <c r="L83" s="3"/>
      <c r="M83" s="3"/>
      <c r="N83" s="3"/>
    </row>
    <row r="84" spans="2:14">
      <c r="B84" s="33"/>
      <c r="C84" s="3"/>
      <c r="D84" s="3"/>
      <c r="E84" s="3"/>
      <c r="F84" s="20" t="s">
        <v>33</v>
      </c>
      <c r="G84" s="44" t="s">
        <v>23</v>
      </c>
      <c r="H84" s="42">
        <v>2255</v>
      </c>
      <c r="I84" s="43"/>
      <c r="J84" s="3"/>
      <c r="K84" s="3"/>
      <c r="L84" s="3"/>
      <c r="M84" s="3"/>
      <c r="N84" s="3"/>
    </row>
    <row r="85" spans="2:14" ht="18" customHeight="1">
      <c r="B85" s="33"/>
      <c r="C85" s="3"/>
      <c r="D85" s="3"/>
      <c r="E85" s="3"/>
      <c r="F85" s="3"/>
      <c r="G85" s="15">
        <v>85851</v>
      </c>
      <c r="H85" s="42">
        <v>87366</v>
      </c>
      <c r="I85" s="43"/>
      <c r="J85" s="3"/>
      <c r="K85" s="3"/>
      <c r="L85" s="3"/>
      <c r="M85" s="3"/>
      <c r="N85" s="3"/>
    </row>
    <row r="86" spans="2:14" ht="18" customHeight="1">
      <c r="B86" s="33"/>
      <c r="C86" s="3"/>
      <c r="D86" s="3"/>
      <c r="E86" s="3"/>
      <c r="F86" s="3"/>
      <c r="G86" s="15">
        <v>67693</v>
      </c>
      <c r="H86" s="42">
        <v>67461</v>
      </c>
      <c r="I86" s="43"/>
      <c r="J86" s="3"/>
      <c r="K86" s="3"/>
      <c r="L86" s="3"/>
      <c r="M86" s="3"/>
      <c r="N86" s="3"/>
    </row>
    <row r="87" spans="2:14">
      <c r="B87" s="33"/>
      <c r="C87" s="3"/>
      <c r="D87" s="3"/>
      <c r="E87" s="3"/>
      <c r="F87" s="20" t="s">
        <v>34</v>
      </c>
      <c r="G87" s="15">
        <v>32737</v>
      </c>
      <c r="H87" s="42">
        <v>33462</v>
      </c>
      <c r="I87" s="43"/>
      <c r="J87" s="3"/>
      <c r="K87" s="3"/>
      <c r="L87" s="3"/>
      <c r="M87" s="3"/>
      <c r="N87" s="3"/>
    </row>
    <row r="88" spans="2:14">
      <c r="B88" s="33"/>
      <c r="C88" s="3"/>
      <c r="D88" s="3"/>
      <c r="E88" s="3"/>
      <c r="F88" s="20" t="s">
        <v>35</v>
      </c>
      <c r="G88" s="15">
        <v>19263</v>
      </c>
      <c r="H88" s="42">
        <v>19069</v>
      </c>
      <c r="I88" s="43"/>
      <c r="J88" s="3"/>
      <c r="K88" s="3"/>
      <c r="L88" s="3"/>
      <c r="M88" s="3"/>
      <c r="N88" s="3"/>
    </row>
    <row r="89" spans="2:14">
      <c r="B89" s="33"/>
      <c r="C89" s="3"/>
      <c r="D89" s="3"/>
      <c r="E89" s="3"/>
      <c r="F89" s="20" t="s">
        <v>36</v>
      </c>
      <c r="G89" s="15">
        <v>11197</v>
      </c>
      <c r="H89" s="42">
        <v>10475</v>
      </c>
      <c r="I89" s="43"/>
      <c r="J89" s="3"/>
      <c r="K89" s="3"/>
      <c r="L89" s="3"/>
      <c r="M89" s="3"/>
      <c r="N89" s="3"/>
    </row>
    <row r="90" spans="2:14">
      <c r="B90" s="33"/>
      <c r="C90" s="3"/>
      <c r="D90" s="3"/>
      <c r="E90" s="3"/>
      <c r="F90" s="20" t="s">
        <v>37</v>
      </c>
      <c r="G90" s="15">
        <v>2509</v>
      </c>
      <c r="H90" s="42">
        <v>2472</v>
      </c>
      <c r="I90" s="43"/>
      <c r="J90" s="3"/>
      <c r="K90" s="3"/>
      <c r="L90" s="3"/>
      <c r="M90" s="3"/>
      <c r="N90" s="3"/>
    </row>
    <row r="91" spans="2:14">
      <c r="B91" s="33"/>
      <c r="C91" s="3"/>
      <c r="D91" s="3"/>
      <c r="E91" s="3"/>
      <c r="F91" s="20" t="s">
        <v>38</v>
      </c>
      <c r="G91" s="15">
        <v>1987</v>
      </c>
      <c r="H91" s="42">
        <v>1983</v>
      </c>
      <c r="I91" s="43"/>
      <c r="J91" s="3"/>
      <c r="K91" s="3"/>
      <c r="L91" s="3"/>
      <c r="M91" s="3"/>
      <c r="N91" s="3"/>
    </row>
    <row r="92" spans="2:14" ht="21" customHeight="1">
      <c r="B92" s="33"/>
      <c r="C92" s="3"/>
      <c r="D92" s="3"/>
      <c r="E92" s="3"/>
      <c r="F92" s="3"/>
      <c r="G92" s="15">
        <v>18158</v>
      </c>
      <c r="H92" s="42">
        <v>19905</v>
      </c>
      <c r="I92" s="43"/>
      <c r="J92" s="3"/>
      <c r="K92" s="3"/>
      <c r="L92" s="3"/>
      <c r="M92" s="3"/>
      <c r="N92" s="3"/>
    </row>
    <row r="93" spans="2:14">
      <c r="B93" s="33"/>
      <c r="C93" s="3"/>
      <c r="D93" s="3"/>
      <c r="E93" s="3"/>
      <c r="F93" s="20" t="s">
        <v>39</v>
      </c>
      <c r="G93" s="15">
        <v>8891</v>
      </c>
      <c r="H93" s="42">
        <v>9151</v>
      </c>
      <c r="I93" s="43"/>
      <c r="J93" s="3"/>
      <c r="K93" s="3"/>
      <c r="L93" s="3"/>
      <c r="M93" s="3"/>
      <c r="N93" s="3"/>
    </row>
    <row r="94" spans="2:14">
      <c r="B94" s="33"/>
      <c r="C94" s="3"/>
      <c r="D94" s="3"/>
      <c r="E94" s="3"/>
      <c r="F94" s="20" t="s">
        <v>40</v>
      </c>
      <c r="G94" s="15">
        <v>6282</v>
      </c>
      <c r="H94" s="42">
        <v>7010</v>
      </c>
      <c r="I94" s="43"/>
      <c r="J94" s="3"/>
      <c r="K94" s="3"/>
      <c r="L94" s="3"/>
      <c r="M94" s="3"/>
      <c r="N94" s="3"/>
    </row>
    <row r="95" spans="2:14">
      <c r="B95" s="33"/>
      <c r="C95" s="3"/>
      <c r="D95" s="3"/>
      <c r="E95" s="3"/>
      <c r="F95" s="20" t="s">
        <v>41</v>
      </c>
      <c r="G95" s="15">
        <v>2047</v>
      </c>
      <c r="H95" s="42">
        <v>2193</v>
      </c>
      <c r="I95" s="43"/>
      <c r="J95" s="3"/>
      <c r="K95" s="3"/>
      <c r="L95" s="3"/>
      <c r="M95" s="3"/>
      <c r="N95" s="3"/>
    </row>
    <row r="96" spans="2:14">
      <c r="B96" s="33"/>
      <c r="C96" s="3"/>
      <c r="D96" s="3"/>
      <c r="E96" s="3"/>
      <c r="F96" s="20" t="s">
        <v>42</v>
      </c>
      <c r="G96" s="15">
        <v>938</v>
      </c>
      <c r="H96" s="42">
        <v>1550</v>
      </c>
      <c r="I96" s="43"/>
      <c r="J96" s="3"/>
      <c r="K96" s="3"/>
      <c r="L96" s="3"/>
      <c r="M96" s="3"/>
      <c r="N96" s="3"/>
    </row>
    <row r="97" spans="2:14" ht="21" customHeight="1">
      <c r="B97" s="33"/>
      <c r="C97" s="3"/>
      <c r="D97" s="3"/>
      <c r="E97" s="3"/>
      <c r="F97" s="3"/>
      <c r="G97" s="15">
        <v>44890</v>
      </c>
      <c r="H97" s="42">
        <v>43280</v>
      </c>
      <c r="I97" s="43"/>
      <c r="J97" s="3"/>
      <c r="K97" s="3"/>
      <c r="L97" s="3"/>
      <c r="M97" s="3"/>
      <c r="N97" s="3"/>
    </row>
    <row r="98" spans="2:14" ht="21" customHeight="1">
      <c r="B98" s="33"/>
      <c r="C98" s="3"/>
      <c r="D98" s="3"/>
      <c r="E98" s="3"/>
      <c r="F98" s="3"/>
      <c r="G98" s="15">
        <v>24450</v>
      </c>
      <c r="H98" s="42">
        <v>22038</v>
      </c>
      <c r="I98" s="43"/>
      <c r="J98" s="3"/>
      <c r="K98" s="3"/>
      <c r="L98" s="3"/>
      <c r="M98" s="3"/>
      <c r="N98" s="3"/>
    </row>
    <row r="99" spans="2:14" ht="21" customHeight="1">
      <c r="B99" s="33"/>
      <c r="C99" s="3"/>
      <c r="D99" s="3"/>
      <c r="E99" s="3"/>
      <c r="F99" s="3"/>
      <c r="G99" s="15">
        <v>11344</v>
      </c>
      <c r="H99" s="42">
        <v>12044</v>
      </c>
      <c r="I99" s="43"/>
      <c r="J99" s="3"/>
      <c r="K99" s="3"/>
      <c r="L99" s="3"/>
      <c r="M99" s="3"/>
      <c r="N99" s="3"/>
    </row>
    <row r="100" spans="2:14">
      <c r="B100" s="33"/>
      <c r="C100" s="3"/>
      <c r="D100" s="3"/>
      <c r="E100" s="3"/>
      <c r="F100" s="20" t="s">
        <v>43</v>
      </c>
      <c r="G100" s="15">
        <v>873</v>
      </c>
      <c r="H100" s="42">
        <v>1676</v>
      </c>
      <c r="I100" s="43"/>
      <c r="J100" s="3"/>
      <c r="K100" s="3"/>
      <c r="L100" s="3"/>
      <c r="M100" s="3"/>
      <c r="N100" s="3"/>
    </row>
    <row r="101" spans="2:14">
      <c r="B101" s="33"/>
      <c r="C101" s="3"/>
      <c r="D101" s="3"/>
      <c r="E101" s="3"/>
      <c r="F101" s="20" t="s">
        <v>44</v>
      </c>
      <c r="G101" s="15">
        <v>5911</v>
      </c>
      <c r="H101" s="42">
        <v>5937</v>
      </c>
      <c r="I101" s="43"/>
      <c r="J101" s="3"/>
      <c r="K101" s="3"/>
      <c r="L101" s="3"/>
      <c r="M101" s="3"/>
      <c r="N101" s="3"/>
    </row>
    <row r="102" spans="2:14">
      <c r="B102" s="33"/>
      <c r="C102" s="3"/>
      <c r="D102" s="3"/>
      <c r="E102" s="3"/>
      <c r="F102" s="20" t="s">
        <v>45</v>
      </c>
      <c r="G102" s="15">
        <v>750</v>
      </c>
      <c r="H102" s="42">
        <v>846</v>
      </c>
      <c r="I102" s="43"/>
      <c r="J102" s="3"/>
      <c r="K102" s="3"/>
      <c r="L102" s="3"/>
      <c r="M102" s="3"/>
      <c r="N102" s="3"/>
    </row>
    <row r="103" spans="2:14">
      <c r="B103" s="33"/>
      <c r="C103" s="3"/>
      <c r="D103" s="3"/>
      <c r="E103" s="3"/>
      <c r="F103" s="20" t="s">
        <v>46</v>
      </c>
      <c r="G103" s="15">
        <v>2755</v>
      </c>
      <c r="H103" s="42">
        <v>2699</v>
      </c>
      <c r="I103" s="43"/>
      <c r="J103" s="3"/>
      <c r="K103" s="3"/>
      <c r="L103" s="3"/>
      <c r="M103" s="3"/>
      <c r="N103" s="3"/>
    </row>
    <row r="104" spans="2:14">
      <c r="B104" s="33"/>
      <c r="C104" s="3"/>
      <c r="D104" s="3"/>
      <c r="E104" s="3"/>
      <c r="F104" s="20" t="s">
        <v>47</v>
      </c>
      <c r="G104" s="15">
        <v>1056</v>
      </c>
      <c r="H104" s="42">
        <v>887</v>
      </c>
      <c r="I104" s="43"/>
      <c r="J104" s="3"/>
      <c r="K104" s="3"/>
      <c r="L104" s="3"/>
      <c r="M104" s="3"/>
      <c r="N104" s="3"/>
    </row>
    <row r="105" spans="2:14" ht="12" customHeight="1">
      <c r="B105" s="33"/>
      <c r="C105" s="3"/>
      <c r="D105" s="3"/>
      <c r="E105" s="3"/>
      <c r="F105" s="3"/>
      <c r="G105" s="15">
        <v>9096</v>
      </c>
      <c r="H105" s="42">
        <v>9198</v>
      </c>
      <c r="I105" s="43"/>
      <c r="J105" s="3"/>
      <c r="K105" s="3"/>
      <c r="L105" s="3"/>
      <c r="M105" s="3"/>
      <c r="N105" s="3"/>
    </row>
    <row r="106" spans="2:14" ht="21" customHeight="1">
      <c r="B106" s="33"/>
      <c r="C106" s="3"/>
      <c r="D106" s="3"/>
      <c r="E106" s="3"/>
      <c r="F106" s="3"/>
      <c r="G106" s="15">
        <v>128352</v>
      </c>
      <c r="H106" s="42">
        <v>125269</v>
      </c>
      <c r="I106" s="43"/>
      <c r="J106" s="3"/>
      <c r="K106" s="3"/>
      <c r="L106" s="3"/>
      <c r="M106" s="3"/>
      <c r="N106" s="3"/>
    </row>
    <row r="107" spans="2:14" ht="21" customHeight="1">
      <c r="B107" s="33"/>
      <c r="C107" s="3"/>
      <c r="D107" s="3"/>
      <c r="E107" s="3"/>
      <c r="F107" s="3"/>
      <c r="G107" s="15">
        <v>82029</v>
      </c>
      <c r="H107" s="42">
        <v>80119</v>
      </c>
      <c r="I107" s="43"/>
      <c r="J107" s="3"/>
      <c r="K107" s="3"/>
      <c r="L107" s="3"/>
      <c r="M107" s="3"/>
      <c r="N107" s="3"/>
    </row>
    <row r="108" spans="2:14" ht="15" customHeight="1">
      <c r="B108" s="33"/>
      <c r="C108" s="5"/>
      <c r="D108" s="5"/>
      <c r="E108" s="5"/>
      <c r="F108" s="46" t="s">
        <v>48</v>
      </c>
      <c r="G108" s="47">
        <v>26876</v>
      </c>
      <c r="H108" s="48">
        <v>24133</v>
      </c>
      <c r="I108" s="49"/>
      <c r="J108" s="3"/>
      <c r="K108" s="3"/>
      <c r="L108" s="3"/>
      <c r="M108" s="3"/>
      <c r="N108" s="3"/>
    </row>
    <row r="109" spans="2:14" ht="15" customHeight="1">
      <c r="B109" s="33"/>
      <c r="C109" s="5"/>
      <c r="D109" s="5"/>
      <c r="E109" s="5"/>
      <c r="F109" s="14"/>
      <c r="G109" s="15">
        <v>3071</v>
      </c>
      <c r="H109" s="42">
        <v>3037</v>
      </c>
      <c r="I109" s="43"/>
      <c r="J109" s="3"/>
      <c r="K109" s="3"/>
      <c r="L109" s="3"/>
      <c r="M109" s="3"/>
      <c r="N109" s="3"/>
    </row>
    <row r="110" spans="2:14" ht="15" customHeight="1">
      <c r="B110" s="33"/>
      <c r="C110" s="5"/>
      <c r="D110" s="5"/>
      <c r="E110" s="5"/>
      <c r="F110" s="14"/>
      <c r="G110" s="15">
        <v>3853</v>
      </c>
      <c r="H110" s="42">
        <v>3696</v>
      </c>
      <c r="I110" s="43"/>
      <c r="J110" s="3"/>
      <c r="K110" s="3"/>
      <c r="L110" s="3"/>
      <c r="M110" s="3"/>
      <c r="N110" s="3"/>
    </row>
    <row r="111" spans="2:14" ht="24" customHeight="1">
      <c r="B111" s="29"/>
      <c r="C111" s="10"/>
      <c r="D111" s="10"/>
      <c r="E111" s="10"/>
      <c r="F111" s="11"/>
      <c r="G111" s="22">
        <v>1768</v>
      </c>
      <c r="H111" s="50">
        <v>1645</v>
      </c>
      <c r="I111" s="49"/>
      <c r="J111" s="3"/>
      <c r="K111" s="3"/>
      <c r="L111" s="3"/>
      <c r="M111" s="3"/>
      <c r="N111" s="3"/>
    </row>
    <row r="112" spans="2:14" ht="15" hidden="1" customHeight="1">
      <c r="B112" s="25"/>
      <c r="C112" s="3"/>
      <c r="D112" s="3"/>
      <c r="E112" s="3"/>
      <c r="F112" s="14"/>
      <c r="G112" s="26"/>
      <c r="H112" s="26"/>
      <c r="I112" s="26"/>
      <c r="J112" s="3"/>
      <c r="K112" s="3"/>
      <c r="L112" s="3"/>
      <c r="M112" s="3"/>
      <c r="N112" s="3"/>
    </row>
    <row r="113" spans="2:14" ht="15.75" hidden="1" customHeight="1">
      <c r="B113" s="25"/>
      <c r="C113" s="3"/>
      <c r="D113" s="3"/>
      <c r="E113" s="3"/>
      <c r="F113" s="14"/>
      <c r="G113" s="26"/>
      <c r="H113" s="26"/>
      <c r="I113" s="26"/>
      <c r="J113" s="3"/>
      <c r="K113" s="3"/>
      <c r="L113" s="3"/>
      <c r="M113" s="3"/>
      <c r="N113" s="3"/>
    </row>
    <row r="114" spans="2:14" ht="20.100000000000001" hidden="1" customHeight="1">
      <c r="B114" s="25"/>
      <c r="C114" s="3"/>
      <c r="D114" s="3"/>
      <c r="E114" s="3"/>
      <c r="F114" s="14"/>
      <c r="G114" s="26"/>
      <c r="H114" s="26"/>
      <c r="I114" s="26"/>
      <c r="J114" s="3"/>
      <c r="K114" s="3"/>
      <c r="L114" s="3"/>
      <c r="M114" s="3"/>
      <c r="N114" s="3"/>
    </row>
    <row r="115" spans="2:14" ht="15.75" hidden="1" customHeight="1">
      <c r="B115" s="25"/>
      <c r="C115" s="3"/>
      <c r="D115" s="3"/>
      <c r="E115" s="3"/>
      <c r="F115" s="14"/>
      <c r="G115" s="26"/>
      <c r="H115" s="26"/>
      <c r="I115" s="26"/>
      <c r="J115" s="3"/>
      <c r="K115" s="3"/>
      <c r="L115" s="3"/>
      <c r="M115" s="3"/>
      <c r="N115" s="3"/>
    </row>
    <row r="116" spans="2:14" ht="20.100000000000001" customHeight="1">
      <c r="B116" s="25"/>
      <c r="C116" s="3"/>
      <c r="D116" s="3"/>
      <c r="E116" s="3"/>
      <c r="F116" s="14"/>
      <c r="G116" s="26"/>
      <c r="H116" s="26"/>
      <c r="I116" s="26"/>
      <c r="J116" s="3"/>
      <c r="K116" s="3"/>
      <c r="L116" s="3"/>
      <c r="M116" s="3"/>
      <c r="N116" s="3"/>
    </row>
    <row r="117" spans="2:14" ht="15.75" customHeight="1">
      <c r="B117" s="4"/>
      <c r="C117" s="5"/>
      <c r="D117" s="5"/>
      <c r="E117" s="5"/>
      <c r="F117" s="5"/>
      <c r="G117" s="38"/>
      <c r="H117" s="38"/>
      <c r="I117" s="38"/>
      <c r="J117" s="3"/>
      <c r="K117" s="3"/>
      <c r="L117" s="3"/>
      <c r="M117" s="3"/>
      <c r="N117" s="3"/>
    </row>
    <row r="118" spans="2:14" ht="1.5" customHeight="1">
      <c r="B118" s="7"/>
      <c r="C118" s="8"/>
      <c r="D118" s="8"/>
      <c r="E118" s="8"/>
      <c r="F118" s="8"/>
      <c r="G118" s="27"/>
      <c r="H118" s="27"/>
      <c r="I118" s="27"/>
      <c r="J118" s="5"/>
      <c r="K118" s="3"/>
      <c r="L118" s="3"/>
      <c r="M118" s="3"/>
      <c r="N118" s="3"/>
    </row>
    <row r="119" spans="2:14" ht="14.1" customHeight="1">
      <c r="B119" s="29"/>
      <c r="C119" s="10"/>
      <c r="D119" s="10"/>
      <c r="E119" s="10"/>
      <c r="F119" s="11"/>
      <c r="G119" s="30" t="s">
        <v>432</v>
      </c>
      <c r="H119" s="30" t="s">
        <v>433</v>
      </c>
      <c r="I119" s="31"/>
      <c r="J119" s="3"/>
      <c r="K119" s="3"/>
      <c r="L119" s="3"/>
      <c r="M119" s="3"/>
      <c r="N119" s="3"/>
    </row>
    <row r="120" spans="2:14" ht="24.95" customHeight="1">
      <c r="B120" s="5"/>
      <c r="C120" s="5"/>
      <c r="D120" s="5"/>
      <c r="E120" s="5"/>
      <c r="F120" s="14"/>
      <c r="G120" s="15">
        <v>5301</v>
      </c>
      <c r="H120" s="16">
        <v>3769</v>
      </c>
      <c r="I120" s="51"/>
      <c r="J120" s="3"/>
      <c r="K120" s="3"/>
      <c r="L120" s="3"/>
      <c r="M120" s="3"/>
      <c r="N120" s="3"/>
    </row>
    <row r="121" spans="2:14" ht="15" customHeight="1">
      <c r="B121" s="5"/>
      <c r="C121" s="5"/>
      <c r="D121" s="5"/>
      <c r="E121" s="5"/>
      <c r="F121" s="4"/>
      <c r="G121" s="34">
        <v>2685</v>
      </c>
      <c r="H121" s="52">
        <v>2662</v>
      </c>
      <c r="I121" s="53"/>
      <c r="J121" s="3"/>
      <c r="K121" s="3"/>
      <c r="L121" s="3"/>
      <c r="M121" s="3"/>
      <c r="N121" s="3"/>
    </row>
    <row r="122" spans="2:14" ht="15" customHeight="1">
      <c r="B122" s="54"/>
      <c r="C122" s="3"/>
      <c r="D122" s="3"/>
      <c r="E122" s="3"/>
      <c r="F122" s="14"/>
      <c r="G122" s="15">
        <v>1707</v>
      </c>
      <c r="H122" s="16">
        <v>1570</v>
      </c>
      <c r="I122" s="51"/>
      <c r="J122" s="3"/>
      <c r="K122" s="3"/>
      <c r="L122" s="3"/>
      <c r="M122" s="3"/>
      <c r="N122" s="3"/>
    </row>
    <row r="123" spans="2:14" ht="15" customHeight="1">
      <c r="B123" s="5"/>
      <c r="C123" s="3"/>
      <c r="D123" s="3"/>
      <c r="E123" s="3"/>
      <c r="F123" s="14"/>
      <c r="G123" s="15">
        <v>1067</v>
      </c>
      <c r="H123" s="16">
        <v>971</v>
      </c>
      <c r="I123" s="51"/>
      <c r="J123" s="3"/>
      <c r="K123" s="3"/>
      <c r="L123" s="3"/>
      <c r="M123" s="3"/>
      <c r="N123" s="3"/>
    </row>
    <row r="124" spans="2:14">
      <c r="B124" s="5"/>
      <c r="C124" s="3"/>
      <c r="D124" s="3"/>
      <c r="E124" s="3"/>
      <c r="F124" s="14"/>
      <c r="G124" s="15">
        <v>7422</v>
      </c>
      <c r="H124" s="16">
        <v>6782</v>
      </c>
      <c r="I124" s="51"/>
      <c r="J124" s="3"/>
      <c r="K124" s="3"/>
      <c r="L124" s="3"/>
      <c r="M124" s="3"/>
      <c r="N124" s="3"/>
    </row>
    <row r="125" spans="2:14">
      <c r="B125" s="5"/>
      <c r="C125" s="3"/>
      <c r="D125" s="3"/>
      <c r="E125" s="3"/>
      <c r="F125" s="20" t="s">
        <v>49</v>
      </c>
      <c r="G125" s="15">
        <v>23207</v>
      </c>
      <c r="H125" s="16">
        <v>22928</v>
      </c>
      <c r="I125" s="51"/>
      <c r="J125" s="3"/>
      <c r="K125" s="3"/>
      <c r="L125" s="3"/>
      <c r="M125" s="3"/>
      <c r="N125" s="3"/>
    </row>
    <row r="126" spans="2:14">
      <c r="B126" s="5"/>
      <c r="C126" s="3"/>
      <c r="D126" s="3"/>
      <c r="E126" s="3"/>
      <c r="F126" s="14"/>
      <c r="G126" s="15">
        <v>1435</v>
      </c>
      <c r="H126" s="16">
        <v>1417</v>
      </c>
      <c r="I126" s="51"/>
      <c r="J126" s="3"/>
      <c r="K126" s="3"/>
      <c r="L126" s="3"/>
      <c r="M126" s="3"/>
      <c r="N126" s="3"/>
    </row>
    <row r="127" spans="2:14">
      <c r="B127" s="5"/>
      <c r="C127" s="3"/>
      <c r="D127" s="3"/>
      <c r="E127" s="3"/>
      <c r="F127" s="14"/>
      <c r="G127" s="15">
        <v>2944</v>
      </c>
      <c r="H127" s="16">
        <v>3399</v>
      </c>
      <c r="I127" s="51"/>
      <c r="J127" s="3"/>
      <c r="K127" s="3"/>
      <c r="L127" s="3"/>
      <c r="M127" s="3"/>
      <c r="N127" s="3"/>
    </row>
    <row r="128" spans="2:14">
      <c r="B128" s="5"/>
      <c r="C128" s="3"/>
      <c r="D128" s="3"/>
      <c r="E128" s="3"/>
      <c r="F128" s="14"/>
      <c r="G128" s="15">
        <v>2475</v>
      </c>
      <c r="H128" s="16">
        <v>2547</v>
      </c>
      <c r="I128" s="51"/>
      <c r="J128" s="3"/>
      <c r="K128" s="3"/>
      <c r="L128" s="3"/>
      <c r="M128" s="3"/>
      <c r="N128" s="3"/>
    </row>
    <row r="129" spans="2:14">
      <c r="B129" s="5"/>
      <c r="C129" s="3"/>
      <c r="D129" s="3"/>
      <c r="E129" s="3"/>
      <c r="F129" s="14"/>
      <c r="G129" s="15">
        <v>3276</v>
      </c>
      <c r="H129" s="16">
        <v>3053</v>
      </c>
      <c r="I129" s="51"/>
      <c r="J129" s="3"/>
      <c r="K129" s="3"/>
      <c r="L129" s="3"/>
      <c r="M129" s="3"/>
      <c r="N129" s="3"/>
    </row>
    <row r="130" spans="2:14">
      <c r="B130" s="5"/>
      <c r="C130" s="3"/>
      <c r="D130" s="3"/>
      <c r="E130" s="3"/>
      <c r="F130" s="14"/>
      <c r="G130" s="15">
        <v>2864</v>
      </c>
      <c r="H130" s="16">
        <v>3086</v>
      </c>
      <c r="I130" s="51"/>
      <c r="J130" s="3"/>
      <c r="K130" s="3"/>
      <c r="L130" s="3"/>
      <c r="M130" s="3"/>
      <c r="N130" s="3"/>
    </row>
    <row r="131" spans="2:14">
      <c r="B131" s="5"/>
      <c r="C131" s="3"/>
      <c r="D131" s="3"/>
      <c r="E131" s="3"/>
      <c r="F131" s="14"/>
      <c r="G131" s="15">
        <v>1694</v>
      </c>
      <c r="H131" s="16">
        <v>1240</v>
      </c>
      <c r="I131" s="51"/>
      <c r="J131" s="3"/>
      <c r="K131" s="3"/>
      <c r="L131" s="3"/>
      <c r="M131" s="3"/>
      <c r="N131" s="3"/>
    </row>
    <row r="132" spans="2:14">
      <c r="B132" s="5"/>
      <c r="C132" s="3"/>
      <c r="D132" s="3"/>
      <c r="E132" s="3"/>
      <c r="F132" s="14"/>
      <c r="G132" s="15">
        <v>2701</v>
      </c>
      <c r="H132" s="16">
        <v>2987</v>
      </c>
      <c r="I132" s="51"/>
      <c r="J132" s="3"/>
      <c r="K132" s="3"/>
      <c r="L132" s="3"/>
      <c r="M132" s="3"/>
      <c r="N132" s="3"/>
    </row>
    <row r="133" spans="2:14">
      <c r="B133" s="5"/>
      <c r="C133" s="3"/>
      <c r="D133" s="3"/>
      <c r="E133" s="3"/>
      <c r="F133" s="14"/>
      <c r="G133" s="15">
        <v>292</v>
      </c>
      <c r="H133" s="16">
        <v>258</v>
      </c>
      <c r="I133" s="51"/>
      <c r="J133" s="3"/>
      <c r="K133" s="3"/>
      <c r="L133" s="3"/>
      <c r="M133" s="3"/>
      <c r="N133" s="3"/>
    </row>
    <row r="134" spans="2:14">
      <c r="B134" s="5"/>
      <c r="C134" s="3"/>
      <c r="D134" s="3"/>
      <c r="E134" s="3"/>
      <c r="F134" s="14"/>
      <c r="G134" s="15">
        <v>1318</v>
      </c>
      <c r="H134" s="16">
        <v>1063</v>
      </c>
      <c r="I134" s="51"/>
      <c r="J134" s="3"/>
      <c r="K134" s="3"/>
      <c r="L134" s="3"/>
      <c r="M134" s="3"/>
      <c r="N134" s="3"/>
    </row>
    <row r="135" spans="2:14">
      <c r="B135" s="5"/>
      <c r="C135" s="3"/>
      <c r="D135" s="3"/>
      <c r="E135" s="3"/>
      <c r="F135" s="14"/>
      <c r="G135" s="15">
        <v>1416</v>
      </c>
      <c r="H135" s="16">
        <v>1195</v>
      </c>
      <c r="I135" s="51"/>
      <c r="J135" s="3"/>
      <c r="K135" s="3"/>
      <c r="L135" s="3"/>
      <c r="M135" s="3"/>
      <c r="N135" s="3"/>
    </row>
    <row r="136" spans="2:14">
      <c r="B136" s="5"/>
      <c r="C136" s="3"/>
      <c r="D136" s="3"/>
      <c r="E136" s="3"/>
      <c r="F136" s="14"/>
      <c r="G136" s="15">
        <v>2792</v>
      </c>
      <c r="H136" s="16">
        <v>2682</v>
      </c>
      <c r="I136" s="51"/>
      <c r="J136" s="3"/>
      <c r="K136" s="3"/>
      <c r="L136" s="3"/>
      <c r="M136" s="3"/>
      <c r="N136" s="3"/>
    </row>
    <row r="137" spans="2:14">
      <c r="B137" s="5"/>
      <c r="C137" s="3"/>
      <c r="D137" s="3"/>
      <c r="E137" s="3"/>
      <c r="F137" s="20" t="s">
        <v>50</v>
      </c>
      <c r="G137" s="15">
        <v>31946</v>
      </c>
      <c r="H137" s="16">
        <v>33058</v>
      </c>
      <c r="I137" s="51"/>
      <c r="J137" s="3"/>
      <c r="K137" s="3"/>
      <c r="L137" s="3"/>
      <c r="M137" s="3"/>
      <c r="N137" s="3"/>
    </row>
    <row r="138" spans="2:14">
      <c r="B138" s="5"/>
      <c r="C138" s="3"/>
      <c r="D138" s="3"/>
      <c r="E138" s="3"/>
      <c r="F138" s="14"/>
      <c r="G138" s="15">
        <v>3735</v>
      </c>
      <c r="H138" s="16">
        <v>3557</v>
      </c>
      <c r="I138" s="51"/>
      <c r="J138" s="3"/>
      <c r="K138" s="3"/>
      <c r="L138" s="3"/>
      <c r="M138" s="3"/>
      <c r="N138" s="3"/>
    </row>
    <row r="139" spans="2:14">
      <c r="B139" s="5"/>
      <c r="C139" s="3"/>
      <c r="D139" s="3"/>
      <c r="E139" s="3"/>
      <c r="F139" s="14"/>
      <c r="G139" s="15">
        <v>1552</v>
      </c>
      <c r="H139" s="16">
        <v>1732</v>
      </c>
      <c r="I139" s="51"/>
      <c r="J139" s="3"/>
      <c r="K139" s="3"/>
      <c r="L139" s="3"/>
      <c r="M139" s="3"/>
      <c r="N139" s="3"/>
    </row>
    <row r="140" spans="2:14">
      <c r="B140" s="5"/>
      <c r="C140" s="3"/>
      <c r="D140" s="3"/>
      <c r="E140" s="3"/>
      <c r="F140" s="14"/>
      <c r="G140" s="15">
        <v>4589</v>
      </c>
      <c r="H140" s="16">
        <v>4428</v>
      </c>
      <c r="I140" s="51"/>
      <c r="J140" s="3"/>
      <c r="K140" s="3"/>
      <c r="L140" s="3"/>
      <c r="M140" s="3"/>
      <c r="N140" s="3"/>
    </row>
    <row r="141" spans="2:14">
      <c r="B141" s="5"/>
      <c r="C141" s="3"/>
      <c r="D141" s="3"/>
      <c r="E141" s="3"/>
      <c r="F141" s="14"/>
      <c r="G141" s="15">
        <v>3164</v>
      </c>
      <c r="H141" s="16">
        <v>2883</v>
      </c>
      <c r="I141" s="51"/>
      <c r="J141" s="3"/>
      <c r="K141" s="3"/>
      <c r="L141" s="3"/>
      <c r="M141" s="3"/>
      <c r="N141" s="3"/>
    </row>
    <row r="142" spans="2:14">
      <c r="B142" s="5"/>
      <c r="C142" s="3"/>
      <c r="D142" s="3"/>
      <c r="E142" s="3"/>
      <c r="F142" s="14"/>
      <c r="G142" s="15">
        <v>6113</v>
      </c>
      <c r="H142" s="16">
        <v>7005</v>
      </c>
      <c r="I142" s="51"/>
      <c r="J142" s="3"/>
      <c r="K142" s="3"/>
      <c r="L142" s="3"/>
      <c r="M142" s="3"/>
      <c r="N142" s="3"/>
    </row>
    <row r="143" spans="2:14">
      <c r="B143" s="5"/>
      <c r="C143" s="3"/>
      <c r="D143" s="3"/>
      <c r="E143" s="3"/>
      <c r="F143" s="14"/>
      <c r="G143" s="15">
        <v>1661</v>
      </c>
      <c r="H143" s="16">
        <v>1549</v>
      </c>
      <c r="I143" s="51"/>
      <c r="J143" s="3"/>
      <c r="K143" s="3"/>
      <c r="L143" s="3"/>
      <c r="M143" s="3"/>
      <c r="N143" s="3"/>
    </row>
    <row r="144" spans="2:14">
      <c r="B144" s="5"/>
      <c r="C144" s="3"/>
      <c r="D144" s="3"/>
      <c r="E144" s="3"/>
      <c r="F144" s="14"/>
      <c r="G144" s="15">
        <v>2498</v>
      </c>
      <c r="H144" s="16">
        <v>2456</v>
      </c>
      <c r="I144" s="51"/>
      <c r="J144" s="3"/>
      <c r="K144" s="3"/>
      <c r="L144" s="3"/>
      <c r="M144" s="3"/>
      <c r="N144" s="3"/>
    </row>
    <row r="145" spans="2:14">
      <c r="B145" s="5"/>
      <c r="C145" s="3"/>
      <c r="D145" s="3"/>
      <c r="E145" s="3"/>
      <c r="F145" s="14"/>
      <c r="G145" s="15">
        <v>5131</v>
      </c>
      <c r="H145" s="16">
        <v>4884</v>
      </c>
      <c r="I145" s="51"/>
      <c r="J145" s="3"/>
      <c r="K145" s="3"/>
      <c r="L145" s="3"/>
      <c r="M145" s="3"/>
      <c r="N145" s="3"/>
    </row>
    <row r="146" spans="2:14">
      <c r="B146" s="5"/>
      <c r="C146" s="3"/>
      <c r="D146" s="3"/>
      <c r="E146" s="3"/>
      <c r="F146" s="14"/>
      <c r="G146" s="15">
        <v>3504</v>
      </c>
      <c r="H146" s="16">
        <v>4564</v>
      </c>
      <c r="I146" s="51"/>
      <c r="J146" s="3"/>
      <c r="K146" s="3"/>
      <c r="L146" s="3"/>
      <c r="M146" s="3"/>
      <c r="N146" s="3"/>
    </row>
    <row r="147" spans="2:14" ht="21" customHeight="1">
      <c r="B147" s="5"/>
      <c r="C147" s="3"/>
      <c r="D147" s="3"/>
      <c r="E147" s="3"/>
      <c r="F147" s="3"/>
      <c r="G147" s="15">
        <v>12496</v>
      </c>
      <c r="H147" s="16">
        <v>12385</v>
      </c>
      <c r="I147" s="51"/>
      <c r="J147" s="3"/>
      <c r="K147" s="3"/>
      <c r="L147" s="3"/>
      <c r="M147" s="3"/>
      <c r="N147" s="3"/>
    </row>
    <row r="148" spans="2:14">
      <c r="B148" s="5"/>
      <c r="C148" s="3"/>
      <c r="D148" s="3"/>
      <c r="E148" s="3"/>
      <c r="F148" s="20" t="s">
        <v>51</v>
      </c>
      <c r="G148" s="44" t="s">
        <v>23</v>
      </c>
      <c r="H148" s="16">
        <v>1128</v>
      </c>
      <c r="I148" s="51"/>
      <c r="J148" s="3"/>
      <c r="K148" s="3"/>
      <c r="L148" s="3"/>
      <c r="M148" s="3"/>
      <c r="N148" s="3"/>
    </row>
    <row r="149" spans="2:14">
      <c r="B149" s="5"/>
      <c r="C149" s="3"/>
      <c r="D149" s="3"/>
      <c r="E149" s="3"/>
      <c r="F149" s="20" t="s">
        <v>52</v>
      </c>
      <c r="G149" s="15">
        <v>1092</v>
      </c>
      <c r="H149" s="16">
        <v>1232</v>
      </c>
      <c r="I149" s="51"/>
      <c r="J149" s="3"/>
      <c r="K149" s="3"/>
      <c r="L149" s="3"/>
      <c r="M149" s="3"/>
      <c r="N149" s="3"/>
    </row>
    <row r="150" spans="2:14">
      <c r="B150" s="5"/>
      <c r="C150" s="3"/>
      <c r="D150" s="3"/>
      <c r="E150" s="3"/>
      <c r="F150" s="20" t="s">
        <v>53</v>
      </c>
      <c r="G150" s="15">
        <v>4983</v>
      </c>
      <c r="H150" s="16">
        <v>4439</v>
      </c>
      <c r="I150" s="51"/>
      <c r="J150" s="3"/>
      <c r="K150" s="3"/>
      <c r="L150" s="3"/>
      <c r="M150" s="3"/>
      <c r="N150" s="3"/>
    </row>
    <row r="151" spans="2:14">
      <c r="B151" s="5"/>
      <c r="C151" s="3"/>
      <c r="D151" s="3"/>
      <c r="E151" s="3"/>
      <c r="F151" s="20" t="s">
        <v>54</v>
      </c>
      <c r="G151" s="15">
        <v>1432</v>
      </c>
      <c r="H151" s="16">
        <v>1331</v>
      </c>
      <c r="I151" s="51"/>
      <c r="J151" s="3"/>
      <c r="K151" s="3"/>
      <c r="L151" s="3"/>
      <c r="M151" s="3"/>
      <c r="N151" s="3"/>
    </row>
    <row r="152" spans="2:14">
      <c r="B152" s="5"/>
      <c r="C152" s="3"/>
      <c r="D152" s="3"/>
      <c r="E152" s="3"/>
      <c r="F152" s="20" t="s">
        <v>55</v>
      </c>
      <c r="G152" s="15">
        <v>986</v>
      </c>
      <c r="H152" s="16">
        <v>1443</v>
      </c>
      <c r="I152" s="51"/>
      <c r="J152" s="3"/>
      <c r="K152" s="3"/>
      <c r="L152" s="3"/>
      <c r="M152" s="3"/>
      <c r="N152" s="3"/>
    </row>
    <row r="153" spans="2:14">
      <c r="B153" s="5"/>
      <c r="C153" s="3"/>
      <c r="D153" s="3"/>
      <c r="E153" s="3"/>
      <c r="F153" s="20" t="s">
        <v>56</v>
      </c>
      <c r="G153" s="15">
        <v>2805</v>
      </c>
      <c r="H153" s="16">
        <v>2812</v>
      </c>
      <c r="I153" s="51"/>
      <c r="J153" s="3"/>
      <c r="K153" s="3"/>
      <c r="L153" s="3"/>
      <c r="M153" s="3"/>
      <c r="N153" s="3"/>
    </row>
    <row r="154" spans="2:14" ht="21" customHeight="1">
      <c r="B154" s="5"/>
      <c r="C154" s="3"/>
      <c r="D154" s="3"/>
      <c r="E154" s="3"/>
      <c r="F154" s="3"/>
      <c r="G154" s="15">
        <v>13963</v>
      </c>
      <c r="H154" s="16">
        <v>13921</v>
      </c>
      <c r="I154" s="51"/>
      <c r="J154" s="3"/>
      <c r="K154" s="3"/>
      <c r="L154" s="3"/>
      <c r="M154" s="3"/>
      <c r="N154" s="3"/>
    </row>
    <row r="155" spans="2:14">
      <c r="B155" s="5"/>
      <c r="C155" s="3"/>
      <c r="D155" s="3"/>
      <c r="E155" s="3"/>
      <c r="F155" s="20" t="s">
        <v>57</v>
      </c>
      <c r="G155" s="15">
        <v>7668</v>
      </c>
      <c r="H155" s="16">
        <v>7410</v>
      </c>
      <c r="I155" s="51"/>
      <c r="J155" s="3"/>
      <c r="K155" s="3"/>
      <c r="L155" s="3"/>
      <c r="M155" s="3"/>
      <c r="N155" s="3"/>
    </row>
    <row r="156" spans="2:14">
      <c r="B156" s="5"/>
      <c r="C156" s="3"/>
      <c r="D156" s="3"/>
      <c r="E156" s="3"/>
      <c r="F156" s="20" t="s">
        <v>58</v>
      </c>
      <c r="G156" s="15">
        <v>3807</v>
      </c>
      <c r="H156" s="16">
        <v>3838</v>
      </c>
      <c r="I156" s="51"/>
      <c r="J156" s="3"/>
      <c r="K156" s="3"/>
      <c r="L156" s="3"/>
      <c r="M156" s="3"/>
      <c r="N156" s="3"/>
    </row>
    <row r="157" spans="2:14">
      <c r="B157" s="5"/>
      <c r="C157" s="3"/>
      <c r="D157" s="3"/>
      <c r="E157" s="3"/>
      <c r="F157" s="20" t="s">
        <v>59</v>
      </c>
      <c r="G157" s="15">
        <v>2057</v>
      </c>
      <c r="H157" s="16">
        <v>2141</v>
      </c>
      <c r="I157" s="51"/>
      <c r="J157" s="3"/>
      <c r="K157" s="3"/>
      <c r="L157" s="3"/>
      <c r="M157" s="3"/>
      <c r="N157" s="3"/>
    </row>
    <row r="158" spans="2:14">
      <c r="B158" s="5"/>
      <c r="C158" s="3"/>
      <c r="D158" s="3"/>
      <c r="E158" s="3"/>
      <c r="F158" s="20" t="s">
        <v>60</v>
      </c>
      <c r="G158" s="15">
        <v>431</v>
      </c>
      <c r="H158" s="16">
        <v>533</v>
      </c>
      <c r="I158" s="51"/>
      <c r="J158" s="3"/>
      <c r="K158" s="3"/>
      <c r="L158" s="3"/>
      <c r="M158" s="3"/>
      <c r="N158" s="3"/>
    </row>
    <row r="159" spans="2:14" ht="21" customHeight="1">
      <c r="B159" s="5"/>
      <c r="C159" s="3"/>
      <c r="D159" s="3"/>
      <c r="E159" s="3"/>
      <c r="F159" s="3"/>
      <c r="G159" s="15">
        <v>19864</v>
      </c>
      <c r="H159" s="16">
        <v>18844</v>
      </c>
      <c r="I159" s="51"/>
      <c r="J159" s="3"/>
      <c r="K159" s="3"/>
      <c r="L159" s="3"/>
      <c r="M159" s="3"/>
      <c r="N159" s="3"/>
    </row>
    <row r="160" spans="2:14">
      <c r="B160" s="5"/>
      <c r="C160" s="3"/>
      <c r="D160" s="3"/>
      <c r="E160" s="3"/>
      <c r="F160" s="20" t="s">
        <v>61</v>
      </c>
      <c r="G160" s="15">
        <v>3865</v>
      </c>
      <c r="H160" s="16">
        <v>3359</v>
      </c>
      <c r="I160" s="51"/>
      <c r="J160" s="3"/>
      <c r="K160" s="3"/>
      <c r="L160" s="3"/>
      <c r="M160" s="3"/>
      <c r="N160" s="3"/>
    </row>
    <row r="161" spans="2:14">
      <c r="B161" s="5"/>
      <c r="C161" s="3"/>
      <c r="D161" s="3"/>
      <c r="E161" s="3"/>
      <c r="F161" s="20" t="s">
        <v>62</v>
      </c>
      <c r="G161" s="15">
        <v>1300</v>
      </c>
      <c r="H161" s="16">
        <v>1171</v>
      </c>
      <c r="I161" s="51"/>
      <c r="J161" s="3"/>
      <c r="K161" s="3"/>
      <c r="L161" s="3"/>
      <c r="M161" s="3"/>
      <c r="N161" s="3"/>
    </row>
    <row r="162" spans="2:14">
      <c r="B162" s="5"/>
      <c r="C162" s="3"/>
      <c r="D162" s="3"/>
      <c r="E162" s="3"/>
      <c r="F162" s="20" t="s">
        <v>63</v>
      </c>
      <c r="G162" s="15">
        <v>1918</v>
      </c>
      <c r="H162" s="16">
        <v>1529</v>
      </c>
      <c r="I162" s="51"/>
      <c r="J162" s="3"/>
      <c r="K162" s="3"/>
      <c r="L162" s="3"/>
      <c r="M162" s="3"/>
      <c r="N162" s="3"/>
    </row>
    <row r="163" spans="2:14">
      <c r="B163" s="5"/>
      <c r="C163" s="3"/>
      <c r="D163" s="3"/>
      <c r="E163" s="3"/>
      <c r="F163" s="20" t="s">
        <v>64</v>
      </c>
      <c r="G163" s="15">
        <v>1385</v>
      </c>
      <c r="H163" s="16">
        <v>1213</v>
      </c>
      <c r="I163" s="51"/>
      <c r="J163" s="3"/>
      <c r="K163" s="3"/>
      <c r="L163" s="3"/>
      <c r="M163" s="3"/>
      <c r="N163" s="3"/>
    </row>
    <row r="164" spans="2:14">
      <c r="B164" s="5"/>
      <c r="C164" s="3"/>
      <c r="D164" s="3"/>
      <c r="E164" s="3"/>
      <c r="F164" s="20" t="s">
        <v>65</v>
      </c>
      <c r="G164" s="15">
        <v>7864</v>
      </c>
      <c r="H164" s="16">
        <v>7723</v>
      </c>
      <c r="I164" s="51"/>
      <c r="J164" s="3"/>
      <c r="K164" s="3"/>
      <c r="L164" s="3"/>
      <c r="M164" s="3"/>
      <c r="N164" s="3"/>
    </row>
    <row r="165" spans="2:14">
      <c r="B165" s="5"/>
      <c r="C165" s="3"/>
      <c r="D165" s="3"/>
      <c r="E165" s="3"/>
      <c r="F165" s="20" t="s">
        <v>66</v>
      </c>
      <c r="G165" s="15">
        <v>1555</v>
      </c>
      <c r="H165" s="16">
        <v>1677</v>
      </c>
      <c r="I165" s="51"/>
      <c r="J165" s="3"/>
      <c r="K165" s="3"/>
      <c r="L165" s="3"/>
      <c r="M165" s="3"/>
      <c r="N165" s="3"/>
    </row>
    <row r="166" spans="2:14">
      <c r="B166" s="5"/>
      <c r="C166" s="3"/>
      <c r="D166" s="3"/>
      <c r="E166" s="3"/>
      <c r="F166" s="20" t="s">
        <v>67</v>
      </c>
      <c r="G166" s="15">
        <v>669</v>
      </c>
      <c r="H166" s="16">
        <v>579</v>
      </c>
      <c r="I166" s="51"/>
      <c r="J166" s="3"/>
      <c r="K166" s="3"/>
      <c r="L166" s="3"/>
      <c r="M166" s="3"/>
      <c r="N166" s="3"/>
    </row>
    <row r="167" spans="2:14">
      <c r="B167" s="5"/>
      <c r="C167" s="3"/>
      <c r="D167" s="3"/>
      <c r="E167" s="3"/>
      <c r="F167" s="55" t="s">
        <v>68</v>
      </c>
      <c r="G167" s="56">
        <v>1308</v>
      </c>
      <c r="H167" s="57">
        <v>1593</v>
      </c>
      <c r="I167" s="58"/>
      <c r="J167" s="3"/>
      <c r="K167" s="3"/>
      <c r="L167" s="3"/>
      <c r="M167" s="3"/>
      <c r="N167" s="3"/>
    </row>
    <row r="168" spans="2:14" ht="21" customHeight="1">
      <c r="B168" s="5"/>
      <c r="C168" s="3"/>
      <c r="D168" s="3"/>
      <c r="E168" s="3"/>
      <c r="F168" s="3"/>
      <c r="G168" s="15">
        <v>52389</v>
      </c>
      <c r="H168" s="16">
        <v>47131</v>
      </c>
      <c r="I168" s="51"/>
      <c r="J168" s="3"/>
      <c r="K168" s="3"/>
      <c r="L168" s="3"/>
      <c r="M168" s="3"/>
      <c r="N168" s="3"/>
    </row>
    <row r="169" spans="2:14" ht="21" customHeight="1">
      <c r="B169" s="5"/>
      <c r="C169" s="3"/>
      <c r="D169" s="3"/>
      <c r="E169" s="3"/>
      <c r="F169" s="3"/>
      <c r="G169" s="15">
        <v>49818</v>
      </c>
      <c r="H169" s="16">
        <v>44652</v>
      </c>
      <c r="I169" s="51"/>
      <c r="J169" s="3"/>
      <c r="K169" s="3"/>
      <c r="L169" s="3"/>
      <c r="M169" s="3"/>
      <c r="N169" s="3"/>
    </row>
    <row r="170" spans="2:14" ht="15" customHeight="1">
      <c r="B170" s="5"/>
      <c r="C170" s="3"/>
      <c r="D170" s="3"/>
      <c r="E170" s="3"/>
      <c r="F170" s="20" t="s">
        <v>69</v>
      </c>
      <c r="G170" s="15">
        <v>5690</v>
      </c>
      <c r="H170" s="16">
        <v>6126</v>
      </c>
      <c r="I170" s="51"/>
      <c r="J170" s="3"/>
      <c r="K170" s="3"/>
      <c r="L170" s="3"/>
      <c r="M170" s="3"/>
      <c r="N170" s="3"/>
    </row>
    <row r="171" spans="2:14" ht="24" customHeight="1">
      <c r="B171" s="10"/>
      <c r="C171" s="10"/>
      <c r="D171" s="10"/>
      <c r="E171" s="10"/>
      <c r="F171" s="59" t="s">
        <v>70</v>
      </c>
      <c r="G171" s="22">
        <v>9518</v>
      </c>
      <c r="H171" s="23">
        <v>7476</v>
      </c>
      <c r="I171" s="60"/>
      <c r="J171" s="3"/>
      <c r="K171" s="3"/>
      <c r="L171" s="3"/>
      <c r="M171" s="3"/>
      <c r="N171" s="3"/>
    </row>
    <row r="172" spans="2:14" ht="15" hidden="1" customHeight="1">
      <c r="B172" s="3"/>
      <c r="C172" s="3"/>
      <c r="D172" s="3"/>
      <c r="E172" s="3"/>
      <c r="F172" s="14"/>
      <c r="G172" s="26"/>
      <c r="H172" s="26"/>
      <c r="I172" s="26"/>
      <c r="J172" s="3"/>
      <c r="K172" s="3"/>
      <c r="L172" s="3"/>
      <c r="M172" s="3"/>
      <c r="N172" s="3"/>
    </row>
    <row r="173" spans="2:14" ht="15.75" hidden="1" customHeight="1">
      <c r="B173" s="3"/>
      <c r="C173" s="3"/>
      <c r="D173" s="3"/>
      <c r="E173" s="3"/>
      <c r="F173" s="14"/>
      <c r="G173" s="26"/>
      <c r="H173" s="26"/>
      <c r="I173" s="26"/>
      <c r="J173" s="3"/>
      <c r="K173" s="3"/>
      <c r="L173" s="3"/>
      <c r="M173" s="3"/>
      <c r="N173" s="3"/>
    </row>
    <row r="174" spans="2:14" ht="20.100000000000001" hidden="1" customHeight="1">
      <c r="B174" s="3"/>
      <c r="C174" s="3"/>
      <c r="D174" s="3"/>
      <c r="E174" s="3"/>
      <c r="F174" s="14"/>
      <c r="G174" s="26"/>
      <c r="H174" s="26"/>
      <c r="I174" s="26"/>
      <c r="J174" s="3"/>
      <c r="K174" s="3"/>
      <c r="L174" s="3"/>
      <c r="M174" s="3"/>
      <c r="N174" s="3"/>
    </row>
    <row r="175" spans="2:14" ht="15.75" hidden="1" customHeight="1">
      <c r="B175" s="3"/>
      <c r="C175" s="3"/>
      <c r="D175" s="3"/>
      <c r="E175" s="3"/>
      <c r="F175" s="14"/>
      <c r="G175" s="26"/>
      <c r="H175" s="26"/>
      <c r="I175" s="26"/>
      <c r="J175" s="3"/>
      <c r="K175" s="3"/>
      <c r="L175" s="3"/>
      <c r="M175" s="3"/>
      <c r="N175" s="3"/>
    </row>
    <row r="176" spans="2:14" ht="20.100000000000001" customHeight="1">
      <c r="B176" s="3"/>
      <c r="C176" s="3"/>
      <c r="D176" s="3"/>
      <c r="E176" s="3"/>
      <c r="F176" s="14"/>
      <c r="G176" s="26"/>
      <c r="H176" s="26"/>
      <c r="I176" s="26"/>
      <c r="J176" s="3"/>
      <c r="K176" s="3"/>
      <c r="L176" s="3"/>
      <c r="M176" s="3"/>
      <c r="N176" s="3"/>
    </row>
    <row r="177" spans="2:14" ht="1.5" customHeight="1">
      <c r="B177"/>
      <c r="C177" s="8"/>
      <c r="D177" s="8"/>
      <c r="E177" s="8"/>
      <c r="F177" s="8"/>
      <c r="G177" s="27"/>
      <c r="H177" s="27"/>
      <c r="I177" s="27"/>
      <c r="J177" s="3"/>
      <c r="K177" s="3"/>
      <c r="L177" s="3"/>
      <c r="M177" s="3"/>
      <c r="N177" s="5"/>
    </row>
    <row r="178" spans="2:14" ht="14.1" customHeight="1">
      <c r="B178" s="61"/>
      <c r="C178" s="10"/>
      <c r="D178" s="10"/>
      <c r="E178" s="10"/>
      <c r="F178" s="11"/>
      <c r="G178" s="30" t="s">
        <v>432</v>
      </c>
      <c r="H178" s="30" t="s">
        <v>433</v>
      </c>
      <c r="I178" s="62"/>
      <c r="J178" s="3"/>
      <c r="K178" s="3"/>
      <c r="L178" s="3"/>
      <c r="M178" s="3"/>
      <c r="N178" s="3"/>
    </row>
    <row r="179" spans="2:14" ht="18" customHeight="1">
      <c r="B179" s="5"/>
      <c r="C179" s="5"/>
      <c r="D179" s="5"/>
      <c r="E179"/>
      <c r="F179" s="20" t="s">
        <v>71</v>
      </c>
      <c r="G179" s="15">
        <v>544</v>
      </c>
      <c r="H179" s="16">
        <v>416</v>
      </c>
      <c r="I179" s="51"/>
      <c r="J179" s="3"/>
      <c r="K179" s="3"/>
      <c r="L179" s="3"/>
      <c r="M179" s="3"/>
      <c r="N179" s="3"/>
    </row>
    <row r="180" spans="2:14" ht="15" customHeight="1">
      <c r="B180" s="5"/>
      <c r="C180" s="5"/>
      <c r="D180" s="5"/>
      <c r="E180" s="5"/>
      <c r="F180" s="20" t="s">
        <v>72</v>
      </c>
      <c r="G180" s="63">
        <v>374</v>
      </c>
      <c r="H180" s="64">
        <v>346</v>
      </c>
      <c r="I180" s="65"/>
      <c r="J180" s="3"/>
      <c r="K180" s="3"/>
      <c r="L180" s="3"/>
      <c r="M180" s="3"/>
      <c r="N180" s="3"/>
    </row>
    <row r="181" spans="2:14" ht="15" customHeight="1">
      <c r="B181" s="5"/>
      <c r="C181" s="5"/>
      <c r="D181" s="5"/>
      <c r="E181" s="5"/>
      <c r="F181" s="46" t="s">
        <v>73</v>
      </c>
      <c r="G181" s="47">
        <v>1322</v>
      </c>
      <c r="H181" s="66">
        <v>1304</v>
      </c>
      <c r="I181" s="67"/>
      <c r="J181" s="3"/>
      <c r="K181" s="3"/>
      <c r="L181" s="3"/>
      <c r="M181" s="3"/>
      <c r="N181" s="3"/>
    </row>
    <row r="182" spans="2:14" ht="15" customHeight="1">
      <c r="B182" s="5"/>
      <c r="C182" s="3"/>
      <c r="D182" s="3"/>
      <c r="E182" s="3"/>
      <c r="F182" s="20" t="s">
        <v>74</v>
      </c>
      <c r="G182" s="15">
        <v>1292</v>
      </c>
      <c r="H182" s="16">
        <v>1105</v>
      </c>
      <c r="I182" s="51"/>
      <c r="J182" s="3"/>
      <c r="K182" s="3"/>
      <c r="L182" s="3"/>
      <c r="M182" s="3"/>
      <c r="N182" s="3"/>
    </row>
    <row r="183" spans="2:14">
      <c r="B183" s="5"/>
      <c r="C183" s="3"/>
      <c r="D183" s="3"/>
      <c r="E183" s="3"/>
      <c r="F183" s="20" t="s">
        <v>75</v>
      </c>
      <c r="G183" s="15">
        <v>1578</v>
      </c>
      <c r="H183" s="16">
        <v>1440</v>
      </c>
      <c r="I183" s="51"/>
      <c r="J183" s="3"/>
      <c r="K183" s="3"/>
      <c r="L183" s="3"/>
      <c r="M183" s="3"/>
      <c r="N183" s="3"/>
    </row>
    <row r="184" spans="2:14">
      <c r="B184" s="5"/>
      <c r="C184" s="3"/>
      <c r="D184" s="3"/>
      <c r="E184" s="3"/>
      <c r="F184" s="20" t="s">
        <v>76</v>
      </c>
      <c r="G184" s="15">
        <v>2808</v>
      </c>
      <c r="H184" s="16">
        <v>2550</v>
      </c>
      <c r="I184" s="51"/>
      <c r="J184" s="3"/>
      <c r="K184" s="3"/>
      <c r="L184" s="3"/>
      <c r="M184" s="3"/>
      <c r="N184" s="3"/>
    </row>
    <row r="185" spans="2:14">
      <c r="B185" s="5"/>
      <c r="C185" s="3"/>
      <c r="D185" s="3"/>
      <c r="E185" s="3"/>
      <c r="F185" s="20" t="s">
        <v>77</v>
      </c>
      <c r="G185" s="15">
        <v>3161</v>
      </c>
      <c r="H185" s="16">
        <v>3309</v>
      </c>
      <c r="I185" s="51"/>
      <c r="J185" s="3"/>
      <c r="K185" s="3"/>
      <c r="L185" s="3"/>
      <c r="M185" s="3"/>
      <c r="N185" s="3"/>
    </row>
    <row r="186" spans="2:14">
      <c r="B186" s="5"/>
      <c r="C186" s="3"/>
      <c r="D186" s="3"/>
      <c r="E186" s="3"/>
      <c r="F186" s="20" t="s">
        <v>78</v>
      </c>
      <c r="G186" s="15">
        <v>1351</v>
      </c>
      <c r="H186" s="16">
        <v>1517</v>
      </c>
      <c r="I186" s="51"/>
      <c r="J186" s="3"/>
      <c r="K186" s="3"/>
      <c r="L186" s="3"/>
      <c r="M186" s="3"/>
      <c r="N186" s="3"/>
    </row>
    <row r="187" spans="2:14">
      <c r="B187" s="5"/>
      <c r="C187" s="3"/>
      <c r="D187" s="3"/>
      <c r="E187" s="3"/>
      <c r="F187" s="20" t="s">
        <v>79</v>
      </c>
      <c r="G187" s="15">
        <v>1379</v>
      </c>
      <c r="H187" s="16">
        <v>1262</v>
      </c>
      <c r="I187" s="51"/>
      <c r="J187" s="3"/>
      <c r="K187" s="3"/>
      <c r="L187" s="3"/>
      <c r="M187" s="3"/>
      <c r="N187" s="3"/>
    </row>
    <row r="188" spans="2:14">
      <c r="B188" s="5"/>
      <c r="C188" s="3"/>
      <c r="D188" s="3"/>
      <c r="E188" s="3"/>
      <c r="F188" s="20" t="s">
        <v>80</v>
      </c>
      <c r="G188" s="15">
        <v>3011</v>
      </c>
      <c r="H188" s="16">
        <v>2941</v>
      </c>
      <c r="I188" s="51"/>
      <c r="J188" s="3"/>
      <c r="K188" s="3"/>
      <c r="L188" s="3"/>
      <c r="M188" s="3"/>
      <c r="N188" s="3"/>
    </row>
    <row r="189" spans="2:14">
      <c r="B189" s="5"/>
      <c r="C189" s="3"/>
      <c r="D189" s="3"/>
      <c r="E189" s="3"/>
      <c r="F189" s="20" t="s">
        <v>81</v>
      </c>
      <c r="G189" s="15">
        <v>4584</v>
      </c>
      <c r="H189" s="16">
        <v>3553</v>
      </c>
      <c r="I189" s="51"/>
      <c r="J189" s="3"/>
      <c r="K189" s="3"/>
      <c r="L189" s="3"/>
      <c r="M189" s="3"/>
      <c r="N189" s="3"/>
    </row>
    <row r="190" spans="2:14">
      <c r="B190" s="5"/>
      <c r="C190" s="3"/>
      <c r="D190" s="3"/>
      <c r="E190" s="3"/>
      <c r="F190" s="20" t="s">
        <v>82</v>
      </c>
      <c r="G190" s="15">
        <v>4829</v>
      </c>
      <c r="H190" s="16">
        <v>4143</v>
      </c>
      <c r="I190" s="51"/>
      <c r="J190" s="3"/>
      <c r="K190" s="3"/>
      <c r="L190" s="3"/>
      <c r="M190" s="3"/>
      <c r="N190" s="3"/>
    </row>
    <row r="191" spans="2:14">
      <c r="B191" s="5"/>
      <c r="C191" s="3"/>
      <c r="D191" s="3"/>
      <c r="E191" s="3"/>
      <c r="F191" s="20" t="s">
        <v>83</v>
      </c>
      <c r="G191" s="15">
        <v>2303</v>
      </c>
      <c r="H191" s="16">
        <v>2629</v>
      </c>
      <c r="I191" s="51"/>
      <c r="J191" s="3"/>
      <c r="K191" s="3"/>
      <c r="L191" s="3"/>
      <c r="M191" s="3"/>
      <c r="N191" s="3"/>
    </row>
    <row r="192" spans="2:14">
      <c r="B192" s="5"/>
      <c r="C192" s="3"/>
      <c r="D192" s="3"/>
      <c r="E192" s="3"/>
      <c r="F192" s="20" t="s">
        <v>84</v>
      </c>
      <c r="G192" s="15">
        <v>3459</v>
      </c>
      <c r="H192" s="16">
        <v>3070</v>
      </c>
      <c r="I192" s="51"/>
      <c r="J192" s="3"/>
      <c r="K192" s="3"/>
      <c r="L192" s="3"/>
      <c r="M192" s="3"/>
      <c r="N192" s="3"/>
    </row>
    <row r="193" spans="2:14">
      <c r="B193" s="5"/>
      <c r="C193" s="3"/>
      <c r="D193" s="3"/>
      <c r="E193" s="3"/>
      <c r="F193" s="20" t="s">
        <v>85</v>
      </c>
      <c r="G193" s="15">
        <v>2615</v>
      </c>
      <c r="H193" s="16">
        <v>1464</v>
      </c>
      <c r="I193" s="51"/>
      <c r="J193" s="3"/>
      <c r="K193" s="3"/>
      <c r="L193" s="3"/>
      <c r="M193" s="3"/>
      <c r="N193" s="3"/>
    </row>
    <row r="194" spans="2:14" ht="21" customHeight="1">
      <c r="B194" s="5"/>
      <c r="C194" s="3"/>
      <c r="D194" s="3"/>
      <c r="E194" s="3"/>
      <c r="F194" s="3"/>
      <c r="G194" s="15">
        <v>2571</v>
      </c>
      <c r="H194" s="16">
        <v>2479</v>
      </c>
      <c r="I194" s="51"/>
      <c r="J194" s="3"/>
      <c r="K194" s="3"/>
      <c r="L194" s="3"/>
      <c r="M194" s="3"/>
      <c r="N194" s="3"/>
    </row>
    <row r="195" spans="2:14">
      <c r="B195" s="5"/>
      <c r="C195" s="3"/>
      <c r="D195" s="3"/>
      <c r="E195" s="3"/>
      <c r="F195" s="20" t="s">
        <v>86</v>
      </c>
      <c r="G195" s="15">
        <v>1169</v>
      </c>
      <c r="H195" s="16">
        <v>1094</v>
      </c>
      <c r="I195" s="51"/>
      <c r="J195" s="3"/>
      <c r="K195" s="3"/>
      <c r="L195" s="3"/>
      <c r="M195" s="3"/>
      <c r="N195" s="3"/>
    </row>
    <row r="196" spans="2:14">
      <c r="B196" s="5"/>
      <c r="C196" s="3"/>
      <c r="D196" s="3"/>
      <c r="E196" s="3"/>
      <c r="F196" s="20" t="s">
        <v>87</v>
      </c>
      <c r="G196" s="15">
        <v>1402</v>
      </c>
      <c r="H196" s="16">
        <v>1386</v>
      </c>
      <c r="I196" s="51"/>
      <c r="J196" s="3"/>
      <c r="K196" s="3"/>
      <c r="L196" s="3"/>
      <c r="M196" s="3"/>
      <c r="N196" s="3"/>
    </row>
    <row r="197" spans="2:14" ht="21" customHeight="1">
      <c r="B197" s="5"/>
      <c r="C197" s="3"/>
      <c r="D197" s="3"/>
      <c r="E197" s="3"/>
      <c r="F197" s="3"/>
      <c r="G197" s="15">
        <v>38850</v>
      </c>
      <c r="H197" s="16">
        <v>35444</v>
      </c>
      <c r="I197" s="51"/>
      <c r="J197" s="3"/>
      <c r="K197" s="3"/>
      <c r="L197" s="3"/>
      <c r="M197" s="3"/>
      <c r="N197" s="3"/>
    </row>
    <row r="198" spans="2:14" ht="21" customHeight="1">
      <c r="B198" s="5"/>
      <c r="C198" s="3"/>
      <c r="D198" s="3"/>
      <c r="E198" s="3"/>
      <c r="F198" s="3"/>
      <c r="G198" s="15">
        <v>4133</v>
      </c>
      <c r="H198" s="16">
        <v>3471</v>
      </c>
      <c r="I198" s="51"/>
      <c r="J198" s="3"/>
      <c r="K198" s="3"/>
      <c r="L198" s="3"/>
      <c r="M198" s="3"/>
      <c r="N198" s="3"/>
    </row>
    <row r="199" spans="2:14">
      <c r="B199" s="5"/>
      <c r="C199" s="3"/>
      <c r="D199" s="3"/>
      <c r="E199" s="3"/>
      <c r="F199" s="20" t="s">
        <v>88</v>
      </c>
      <c r="G199" s="15">
        <v>2921</v>
      </c>
      <c r="H199" s="16">
        <v>2379</v>
      </c>
      <c r="I199" s="51"/>
      <c r="J199" s="3"/>
      <c r="K199" s="3"/>
      <c r="L199" s="3"/>
      <c r="M199" s="3"/>
      <c r="N199" s="3"/>
    </row>
    <row r="200" spans="2:14">
      <c r="B200" s="5"/>
      <c r="C200" s="3"/>
      <c r="D200" s="3"/>
      <c r="E200" s="3"/>
      <c r="F200" s="20" t="s">
        <v>89</v>
      </c>
      <c r="G200" s="15">
        <v>1212</v>
      </c>
      <c r="H200" s="16">
        <v>1092</v>
      </c>
      <c r="I200" s="51"/>
      <c r="J200" s="3"/>
      <c r="K200" s="3"/>
      <c r="L200" s="3"/>
      <c r="M200" s="3"/>
      <c r="N200" s="3"/>
    </row>
    <row r="201" spans="2:14" ht="21" customHeight="1">
      <c r="B201" s="5"/>
      <c r="C201" s="3"/>
      <c r="D201" s="3"/>
      <c r="E201" s="3"/>
      <c r="F201" s="3"/>
      <c r="G201" s="15">
        <v>34717</v>
      </c>
      <c r="H201" s="16">
        <v>31973</v>
      </c>
      <c r="I201" s="51"/>
      <c r="J201" s="3"/>
      <c r="K201" s="3"/>
      <c r="L201" s="3"/>
      <c r="M201" s="3"/>
      <c r="N201" s="3"/>
    </row>
    <row r="202" spans="2:14">
      <c r="B202" s="5"/>
      <c r="C202" s="3"/>
      <c r="D202" s="3"/>
      <c r="E202" s="3"/>
      <c r="F202" s="20" t="s">
        <v>90</v>
      </c>
      <c r="G202" s="15">
        <v>711</v>
      </c>
      <c r="H202" s="16">
        <v>492</v>
      </c>
      <c r="I202" s="51"/>
      <c r="J202" s="3"/>
      <c r="K202" s="3"/>
      <c r="L202" s="3"/>
      <c r="M202" s="3"/>
      <c r="N202" s="3"/>
    </row>
    <row r="203" spans="2:14">
      <c r="B203" s="5"/>
      <c r="C203" s="3"/>
      <c r="D203" s="3"/>
      <c r="E203" s="3"/>
      <c r="F203" s="20" t="s">
        <v>91</v>
      </c>
      <c r="G203" s="15">
        <v>3176</v>
      </c>
      <c r="H203" s="16">
        <v>2442</v>
      </c>
      <c r="I203" s="51"/>
      <c r="J203" s="3"/>
      <c r="K203" s="3"/>
      <c r="L203" s="3"/>
      <c r="M203" s="3"/>
      <c r="N203" s="3"/>
    </row>
    <row r="204" spans="2:14">
      <c r="B204" s="5"/>
      <c r="C204" s="3"/>
      <c r="D204" s="3"/>
      <c r="E204" s="3"/>
      <c r="F204" s="20" t="s">
        <v>92</v>
      </c>
      <c r="G204" s="15">
        <v>3501</v>
      </c>
      <c r="H204" s="16">
        <v>2983</v>
      </c>
      <c r="I204" s="51"/>
      <c r="J204" s="3"/>
      <c r="K204" s="3"/>
      <c r="L204" s="3"/>
      <c r="M204" s="3"/>
      <c r="N204" s="3"/>
    </row>
    <row r="205" spans="2:14">
      <c r="B205" s="5"/>
      <c r="C205" s="3"/>
      <c r="D205" s="3"/>
      <c r="E205" s="3"/>
      <c r="F205" s="20" t="s">
        <v>93</v>
      </c>
      <c r="G205" s="15">
        <v>1569</v>
      </c>
      <c r="H205" s="16">
        <v>1410</v>
      </c>
      <c r="I205" s="51"/>
      <c r="J205" s="3"/>
      <c r="K205" s="3"/>
      <c r="L205" s="3"/>
      <c r="M205" s="3"/>
      <c r="N205" s="3"/>
    </row>
    <row r="206" spans="2:14">
      <c r="B206" s="5"/>
      <c r="C206" s="3"/>
      <c r="D206" s="3"/>
      <c r="E206" s="3"/>
      <c r="F206" s="68" t="s">
        <v>94</v>
      </c>
      <c r="G206" s="15">
        <v>805</v>
      </c>
      <c r="H206" s="16">
        <v>713</v>
      </c>
      <c r="I206" s="51"/>
      <c r="J206" s="3"/>
      <c r="K206" s="3"/>
      <c r="L206" s="3"/>
      <c r="M206" s="3"/>
      <c r="N206" s="3"/>
    </row>
    <row r="207" spans="2:14">
      <c r="B207" s="5"/>
      <c r="C207" s="3"/>
      <c r="D207" s="3"/>
      <c r="E207" s="3"/>
      <c r="F207" s="20" t="s">
        <v>95</v>
      </c>
      <c r="G207" s="15">
        <v>997</v>
      </c>
      <c r="H207" s="16">
        <v>984</v>
      </c>
      <c r="I207" s="51"/>
      <c r="J207" s="3"/>
      <c r="K207" s="3"/>
      <c r="L207" s="3"/>
      <c r="M207" s="3"/>
      <c r="N207" s="3"/>
    </row>
    <row r="208" spans="2:14">
      <c r="B208" s="5"/>
      <c r="C208" s="3"/>
      <c r="D208" s="3"/>
      <c r="E208" s="3"/>
      <c r="F208" s="20" t="s">
        <v>96</v>
      </c>
      <c r="G208" s="15">
        <v>794</v>
      </c>
      <c r="H208" s="16">
        <v>745</v>
      </c>
      <c r="I208" s="51"/>
      <c r="J208" s="3"/>
      <c r="K208" s="3"/>
      <c r="L208" s="3"/>
      <c r="M208" s="3"/>
      <c r="N208" s="3"/>
    </row>
    <row r="209" spans="2:14">
      <c r="B209" s="5"/>
      <c r="C209" s="3"/>
      <c r="D209" s="3"/>
      <c r="E209" s="3"/>
      <c r="F209" s="20" t="s">
        <v>97</v>
      </c>
      <c r="G209" s="15">
        <v>2573</v>
      </c>
      <c r="H209" s="16">
        <v>2273</v>
      </c>
      <c r="I209" s="51"/>
      <c r="J209" s="3"/>
      <c r="K209" s="3"/>
      <c r="L209" s="3"/>
      <c r="M209" s="3"/>
      <c r="N209" s="3"/>
    </row>
    <row r="210" spans="2:14">
      <c r="B210" s="5"/>
      <c r="C210" s="3"/>
      <c r="D210" s="3"/>
      <c r="E210" s="3"/>
      <c r="F210" s="20" t="s">
        <v>98</v>
      </c>
      <c r="G210" s="15">
        <v>1291</v>
      </c>
      <c r="H210" s="16">
        <v>1105</v>
      </c>
      <c r="I210" s="51"/>
      <c r="J210" s="3"/>
      <c r="K210" s="3"/>
      <c r="L210" s="3"/>
      <c r="M210" s="3"/>
      <c r="N210" s="3"/>
    </row>
    <row r="211" spans="2:14">
      <c r="B211" s="5"/>
      <c r="C211" s="3"/>
      <c r="D211" s="3"/>
      <c r="E211" s="3"/>
      <c r="F211" s="20" t="s">
        <v>99</v>
      </c>
      <c r="G211" s="15">
        <v>293</v>
      </c>
      <c r="H211" s="16">
        <v>209</v>
      </c>
      <c r="I211" s="51"/>
      <c r="J211" s="3"/>
      <c r="K211" s="3"/>
      <c r="L211" s="3"/>
      <c r="M211" s="3"/>
      <c r="N211" s="3"/>
    </row>
    <row r="212" spans="2:14">
      <c r="B212" s="5"/>
      <c r="C212" s="3"/>
      <c r="D212" s="3"/>
      <c r="E212" s="3"/>
      <c r="F212" s="20" t="s">
        <v>100</v>
      </c>
      <c r="G212" s="15">
        <v>1999</v>
      </c>
      <c r="H212" s="16">
        <v>1585</v>
      </c>
      <c r="I212" s="51"/>
      <c r="J212" s="3"/>
      <c r="K212" s="3"/>
      <c r="L212" s="3"/>
      <c r="M212" s="3"/>
      <c r="N212" s="3"/>
    </row>
    <row r="213" spans="2:14">
      <c r="B213" s="5"/>
      <c r="C213" s="3"/>
      <c r="D213" s="3"/>
      <c r="E213" s="3"/>
      <c r="F213" s="20" t="s">
        <v>101</v>
      </c>
      <c r="G213" s="15">
        <v>2161</v>
      </c>
      <c r="H213" s="16">
        <v>2003</v>
      </c>
      <c r="I213" s="51"/>
      <c r="J213" s="3"/>
      <c r="K213" s="3"/>
      <c r="L213" s="3"/>
      <c r="M213" s="3"/>
      <c r="N213" s="3"/>
    </row>
    <row r="214" spans="2:14">
      <c r="B214" s="5"/>
      <c r="C214" s="3"/>
      <c r="D214" s="3"/>
      <c r="E214" s="3"/>
      <c r="F214" s="20" t="s">
        <v>102</v>
      </c>
      <c r="G214" s="15">
        <v>1709</v>
      </c>
      <c r="H214" s="16">
        <v>1821</v>
      </c>
      <c r="I214" s="51"/>
      <c r="J214" s="3"/>
      <c r="K214" s="3"/>
      <c r="L214" s="3"/>
      <c r="M214" s="3"/>
      <c r="N214" s="3"/>
    </row>
    <row r="215" spans="2:14">
      <c r="B215" s="5"/>
      <c r="C215" s="3"/>
      <c r="D215" s="3"/>
      <c r="E215" s="3"/>
      <c r="F215" s="20" t="s">
        <v>103</v>
      </c>
      <c r="G215" s="15">
        <v>1656</v>
      </c>
      <c r="H215" s="16">
        <v>1582</v>
      </c>
      <c r="I215" s="51"/>
      <c r="J215" s="3"/>
      <c r="K215" s="3"/>
      <c r="L215" s="3"/>
      <c r="M215" s="3"/>
      <c r="N215" s="3"/>
    </row>
    <row r="216" spans="2:14">
      <c r="B216" s="5"/>
      <c r="C216" s="3"/>
      <c r="D216" s="3"/>
      <c r="E216" s="3"/>
      <c r="F216" s="20" t="s">
        <v>104</v>
      </c>
      <c r="G216" s="15">
        <v>3094</v>
      </c>
      <c r="H216" s="16">
        <v>2760</v>
      </c>
      <c r="I216" s="51"/>
      <c r="J216" s="3"/>
      <c r="K216" s="3"/>
      <c r="L216" s="3"/>
      <c r="M216" s="3"/>
      <c r="N216" s="3"/>
    </row>
    <row r="217" spans="2:14" ht="12" customHeight="1">
      <c r="B217" s="5"/>
      <c r="C217" s="3"/>
      <c r="D217" s="3"/>
      <c r="E217" s="3"/>
      <c r="F217" s="20" t="s">
        <v>105</v>
      </c>
      <c r="G217" s="15">
        <v>8388</v>
      </c>
      <c r="H217" s="16">
        <v>8866</v>
      </c>
      <c r="I217" s="51"/>
      <c r="J217" s="3"/>
      <c r="K217" s="3"/>
      <c r="L217" s="3"/>
      <c r="M217" s="3"/>
      <c r="N217" s="3"/>
    </row>
    <row r="218" spans="2:14" ht="21" customHeight="1">
      <c r="B218" s="5"/>
      <c r="C218" s="3"/>
      <c r="D218" s="3"/>
      <c r="E218" s="3"/>
      <c r="F218" s="3"/>
      <c r="G218" s="15">
        <v>94037</v>
      </c>
      <c r="H218" s="16">
        <v>87795</v>
      </c>
      <c r="I218" s="51"/>
      <c r="J218" s="3"/>
      <c r="K218" s="3"/>
      <c r="L218" s="3"/>
      <c r="M218" s="3"/>
      <c r="N218" s="3"/>
    </row>
    <row r="219" spans="2:14">
      <c r="B219" s="5"/>
      <c r="C219" s="3"/>
      <c r="D219" s="3"/>
      <c r="E219" s="3"/>
      <c r="F219" s="20" t="s">
        <v>106</v>
      </c>
      <c r="G219" s="15">
        <v>1438</v>
      </c>
      <c r="H219" s="16">
        <v>1300</v>
      </c>
      <c r="I219" s="51"/>
      <c r="J219" s="3"/>
      <c r="K219" s="3"/>
      <c r="L219" s="3"/>
      <c r="M219" s="3"/>
      <c r="N219" s="3"/>
    </row>
    <row r="220" spans="2:14">
      <c r="B220" s="5"/>
      <c r="C220" s="3"/>
      <c r="D220" s="3"/>
      <c r="E220" s="3"/>
      <c r="F220" s="20" t="s">
        <v>107</v>
      </c>
      <c r="G220" s="15">
        <v>7583</v>
      </c>
      <c r="H220" s="16">
        <v>5722</v>
      </c>
      <c r="I220" s="51"/>
      <c r="J220" s="3"/>
      <c r="K220" s="3"/>
      <c r="L220" s="3"/>
      <c r="M220" s="3"/>
      <c r="N220" s="3"/>
    </row>
    <row r="221" spans="2:14">
      <c r="B221" s="5"/>
      <c r="C221" s="3"/>
      <c r="D221" s="3"/>
      <c r="E221" s="3"/>
      <c r="F221" s="20" t="s">
        <v>108</v>
      </c>
      <c r="G221" s="15">
        <v>11598</v>
      </c>
      <c r="H221" s="16">
        <v>13217</v>
      </c>
      <c r="I221" s="51"/>
      <c r="J221" s="3"/>
      <c r="K221" s="3"/>
      <c r="L221" s="3"/>
      <c r="M221" s="3"/>
      <c r="N221" s="3"/>
    </row>
    <row r="222" spans="2:14">
      <c r="B222" s="5"/>
      <c r="C222" s="3"/>
      <c r="D222" s="3"/>
      <c r="E222" s="3"/>
      <c r="F222" s="20" t="s">
        <v>109</v>
      </c>
      <c r="G222" s="15">
        <v>1768</v>
      </c>
      <c r="H222" s="16">
        <v>1233</v>
      </c>
      <c r="I222" s="51"/>
      <c r="J222" s="3"/>
      <c r="K222" s="3"/>
      <c r="L222" s="3"/>
      <c r="M222" s="3"/>
      <c r="N222" s="3"/>
    </row>
    <row r="223" spans="2:14">
      <c r="B223" s="5"/>
      <c r="C223" s="3"/>
      <c r="D223" s="3"/>
      <c r="E223" s="3"/>
      <c r="F223" s="20" t="s">
        <v>110</v>
      </c>
      <c r="G223" s="15">
        <v>10932</v>
      </c>
      <c r="H223" s="16">
        <v>9519</v>
      </c>
      <c r="I223" s="51"/>
      <c r="J223" s="3"/>
      <c r="K223" s="3"/>
      <c r="L223" s="3"/>
      <c r="M223" s="3"/>
      <c r="N223" s="3"/>
    </row>
    <row r="224" spans="2:14">
      <c r="B224" s="5"/>
      <c r="C224" s="3"/>
      <c r="D224" s="3"/>
      <c r="E224" s="3"/>
      <c r="F224" s="20" t="s">
        <v>111</v>
      </c>
      <c r="G224" s="15">
        <v>5940</v>
      </c>
      <c r="H224" s="16">
        <v>9283</v>
      </c>
      <c r="I224" s="51"/>
      <c r="J224" s="3"/>
      <c r="K224" s="3"/>
      <c r="L224" s="3"/>
      <c r="M224" s="3"/>
      <c r="N224" s="3"/>
    </row>
    <row r="225" spans="1:14">
      <c r="B225" s="5"/>
      <c r="C225" s="3"/>
      <c r="D225" s="3"/>
      <c r="E225" s="3"/>
      <c r="F225" s="20" t="s">
        <v>112</v>
      </c>
      <c r="G225" s="15">
        <v>8378</v>
      </c>
      <c r="H225" s="16">
        <v>8401</v>
      </c>
      <c r="I225" s="51"/>
      <c r="J225" s="3"/>
      <c r="K225" s="3"/>
      <c r="L225" s="3"/>
      <c r="M225" s="3"/>
      <c r="N225" s="3"/>
    </row>
    <row r="226" spans="1:14">
      <c r="B226" s="5"/>
      <c r="C226" s="3"/>
      <c r="D226" s="3"/>
      <c r="E226" s="3"/>
      <c r="F226" s="20" t="s">
        <v>113</v>
      </c>
      <c r="G226" s="15">
        <v>4029</v>
      </c>
      <c r="H226" s="16">
        <v>4346</v>
      </c>
      <c r="I226" s="51"/>
      <c r="J226" s="3"/>
      <c r="K226" s="3"/>
      <c r="L226" s="3"/>
      <c r="M226" s="3"/>
      <c r="N226" s="3"/>
    </row>
    <row r="227" spans="1:14">
      <c r="B227" s="5"/>
      <c r="C227" s="3"/>
      <c r="D227" s="3"/>
      <c r="E227" s="3"/>
      <c r="F227" s="69" t="s">
        <v>114</v>
      </c>
      <c r="G227" s="34">
        <v>6061</v>
      </c>
      <c r="H227" s="52">
        <v>5188</v>
      </c>
      <c r="I227" s="53"/>
      <c r="J227" s="3"/>
      <c r="K227" s="3"/>
      <c r="L227" s="3"/>
      <c r="M227" s="3"/>
      <c r="N227" s="3"/>
    </row>
    <row r="228" spans="1:14">
      <c r="B228" s="5"/>
      <c r="C228" s="3"/>
      <c r="D228" s="3"/>
      <c r="E228" s="3"/>
      <c r="F228" s="69" t="s">
        <v>115</v>
      </c>
      <c r="G228" s="34">
        <v>2253</v>
      </c>
      <c r="H228" s="52">
        <v>2184</v>
      </c>
      <c r="I228" s="53"/>
      <c r="J228" s="3"/>
      <c r="K228" s="3"/>
      <c r="L228" s="3"/>
      <c r="M228" s="3"/>
      <c r="N228" s="3"/>
    </row>
    <row r="229" spans="1:14">
      <c r="B229" s="5"/>
      <c r="C229" s="3"/>
      <c r="D229" s="3"/>
      <c r="E229" s="3"/>
      <c r="F229" s="20" t="s">
        <v>116</v>
      </c>
      <c r="G229" s="15">
        <v>3181</v>
      </c>
      <c r="H229" s="16">
        <v>4079</v>
      </c>
      <c r="I229" s="51"/>
      <c r="J229" s="3"/>
      <c r="K229" s="3"/>
      <c r="L229" s="3"/>
      <c r="M229" s="3"/>
      <c r="N229" s="3"/>
    </row>
    <row r="230" spans="1:14" ht="38.25" customHeight="1">
      <c r="B230" s="10"/>
      <c r="C230" s="10"/>
      <c r="D230" s="10"/>
      <c r="E230" s="10"/>
      <c r="F230" s="59" t="s">
        <v>117</v>
      </c>
      <c r="G230" s="22">
        <v>572</v>
      </c>
      <c r="H230" s="23">
        <v>438</v>
      </c>
      <c r="I230" s="60"/>
      <c r="J230" s="3"/>
      <c r="K230" s="3"/>
      <c r="L230" s="3"/>
      <c r="M230" s="3"/>
      <c r="N230" s="3"/>
    </row>
    <row r="231" spans="1:14" ht="38.25" customHeight="1">
      <c r="B231" s="5"/>
      <c r="C231" s="5"/>
      <c r="D231" s="5"/>
      <c r="E231" s="5"/>
      <c r="F231" s="46"/>
      <c r="G231" s="70"/>
      <c r="H231" s="70"/>
      <c r="I231" s="70"/>
      <c r="J231" s="3"/>
      <c r="K231" s="3"/>
      <c r="L231" s="3"/>
      <c r="M231" s="3"/>
      <c r="N231" s="3"/>
    </row>
    <row r="232" spans="1:14" ht="0.75" hidden="1" customHeight="1">
      <c r="B232" s="3"/>
      <c r="C232" s="3"/>
      <c r="D232" s="3"/>
      <c r="E232" s="3"/>
      <c r="F232" s="14"/>
      <c r="G232" s="26"/>
      <c r="H232" s="26"/>
      <c r="I232" s="26"/>
      <c r="J232" s="3"/>
      <c r="K232" s="3"/>
      <c r="L232" s="3"/>
      <c r="M232" s="3"/>
      <c r="N232" s="3"/>
    </row>
    <row r="233" spans="1:14" ht="15.75" customHeight="1">
      <c r="A233" s="71" t="s">
        <v>434</v>
      </c>
      <c r="B233" s="3"/>
      <c r="C233" s="3"/>
      <c r="D233" s="3"/>
      <c r="E233" s="3"/>
      <c r="F233" s="14"/>
      <c r="G233" s="71"/>
      <c r="H233" s="26"/>
      <c r="I233" s="26"/>
      <c r="J233" s="3"/>
      <c r="K233" s="3"/>
      <c r="L233" s="3"/>
      <c r="M233" s="3"/>
    </row>
    <row r="234" spans="1:14" ht="10.5" customHeight="1">
      <c r="B234" s="72" t="s">
        <v>118</v>
      </c>
      <c r="C234" s="3"/>
      <c r="D234" s="3"/>
      <c r="E234" s="3"/>
      <c r="F234" s="14"/>
      <c r="G234" s="26"/>
      <c r="H234" s="26"/>
      <c r="I234" s="26"/>
      <c r="J234" s="3"/>
      <c r="K234" s="3"/>
      <c r="L234" s="3"/>
      <c r="M234" s="3"/>
      <c r="N234" s="3"/>
    </row>
    <row r="235" spans="1:14" ht="10.5" customHeight="1">
      <c r="B235" s="4" t="s">
        <v>0</v>
      </c>
      <c r="C235" s="5"/>
      <c r="D235" s="5"/>
      <c r="E235" s="5"/>
      <c r="F235" s="5"/>
      <c r="G235" s="38"/>
      <c r="H235" s="38"/>
      <c r="I235" s="38"/>
      <c r="J235" s="3"/>
      <c r="K235" s="3"/>
      <c r="L235" s="3"/>
      <c r="M235" s="3"/>
      <c r="N235" s="3"/>
    </row>
    <row r="236" spans="1:14" ht="1.5" customHeight="1">
      <c r="B236" s="7"/>
      <c r="C236" s="8"/>
      <c r="D236" s="8"/>
      <c r="E236" s="8"/>
      <c r="F236" s="8"/>
      <c r="G236" s="27"/>
      <c r="H236" s="27"/>
      <c r="I236" s="27">
        <v>0</v>
      </c>
      <c r="J236" s="3"/>
      <c r="K236" s="3"/>
      <c r="L236" s="3"/>
      <c r="M236" s="3"/>
      <c r="N236" s="3"/>
    </row>
    <row r="237" spans="1:14" ht="14.1" customHeight="1">
      <c r="B237" s="10"/>
      <c r="C237" s="10"/>
      <c r="D237" s="10"/>
      <c r="E237" s="10"/>
      <c r="F237" s="11"/>
      <c r="G237" s="30" t="s">
        <v>432</v>
      </c>
      <c r="H237" s="30" t="s">
        <v>433</v>
      </c>
      <c r="I237" s="62"/>
      <c r="J237" s="3"/>
      <c r="K237" s="3"/>
      <c r="L237" s="3"/>
      <c r="M237" s="3"/>
      <c r="N237" s="3"/>
    </row>
    <row r="238" spans="1:14" ht="12" customHeight="1">
      <c r="B238" s="5"/>
      <c r="C238" s="5"/>
      <c r="D238" s="5"/>
      <c r="E238" s="5"/>
      <c r="F238" s="73" t="s">
        <v>119</v>
      </c>
      <c r="G238" s="34">
        <v>9550</v>
      </c>
      <c r="H238" s="52">
        <v>7882</v>
      </c>
      <c r="I238" s="53"/>
      <c r="J238" s="3"/>
      <c r="K238" s="3"/>
      <c r="L238" s="3"/>
      <c r="M238" s="3"/>
      <c r="N238" s="3"/>
    </row>
    <row r="239" spans="1:14" ht="12" customHeight="1">
      <c r="B239" s="5"/>
      <c r="C239" s="5"/>
      <c r="D239" s="5"/>
      <c r="E239" s="5"/>
      <c r="F239" s="20" t="s">
        <v>120</v>
      </c>
      <c r="G239" s="15">
        <v>16512</v>
      </c>
      <c r="H239" s="16">
        <v>9135</v>
      </c>
      <c r="I239" s="51"/>
      <c r="J239" s="3"/>
      <c r="K239" s="3"/>
      <c r="L239" s="3"/>
      <c r="M239" s="3"/>
      <c r="N239" s="3"/>
    </row>
    <row r="240" spans="1:14" ht="12" customHeight="1">
      <c r="B240" s="5"/>
      <c r="C240" s="5"/>
      <c r="D240" s="5"/>
      <c r="E240" s="5"/>
      <c r="F240" s="69" t="s">
        <v>121</v>
      </c>
      <c r="G240" s="34">
        <v>4240</v>
      </c>
      <c r="H240" s="52">
        <v>5869</v>
      </c>
      <c r="I240" s="53"/>
      <c r="J240" s="3"/>
      <c r="K240" s="3"/>
      <c r="L240" s="3"/>
      <c r="M240" s="3"/>
      <c r="N240" s="3"/>
    </row>
    <row r="241" spans="2:14" ht="21" customHeight="1">
      <c r="B241" s="3"/>
      <c r="C241" s="3"/>
      <c r="D241" s="3"/>
      <c r="E241" s="3"/>
      <c r="F241" s="3"/>
      <c r="G241" s="15">
        <v>90966</v>
      </c>
      <c r="H241" s="16">
        <v>96876</v>
      </c>
      <c r="I241" s="51"/>
      <c r="J241" s="3"/>
      <c r="K241" s="3"/>
      <c r="L241" s="3"/>
      <c r="M241" s="3"/>
      <c r="N241" s="3"/>
    </row>
    <row r="242" spans="2:14" ht="21" customHeight="1">
      <c r="B242" s="3"/>
      <c r="C242" s="3"/>
      <c r="D242" s="3"/>
      <c r="E242" s="3"/>
      <c r="F242" s="3"/>
      <c r="G242" s="15">
        <v>32584</v>
      </c>
      <c r="H242" s="16">
        <v>35262</v>
      </c>
      <c r="I242" s="51"/>
      <c r="J242" s="3"/>
      <c r="K242" s="3"/>
      <c r="L242" s="3"/>
      <c r="M242" s="3"/>
      <c r="N242" s="3"/>
    </row>
    <row r="243" spans="2:14" ht="12" customHeight="1">
      <c r="B243" s="3"/>
      <c r="C243" s="3"/>
      <c r="D243" s="3"/>
      <c r="E243" s="3"/>
      <c r="F243" s="20" t="s">
        <v>122</v>
      </c>
      <c r="G243" s="15">
        <v>24022</v>
      </c>
      <c r="H243" s="16">
        <v>22894</v>
      </c>
      <c r="I243" s="51"/>
      <c r="J243" s="3"/>
      <c r="K243" s="3"/>
      <c r="L243" s="3"/>
      <c r="M243" s="3"/>
      <c r="N243" s="3"/>
    </row>
    <row r="244" spans="2:14" ht="12" customHeight="1">
      <c r="B244" s="3"/>
      <c r="C244" s="3"/>
      <c r="D244" s="3"/>
      <c r="E244" s="3"/>
      <c r="F244" s="20" t="s">
        <v>123</v>
      </c>
      <c r="G244" s="15">
        <v>3274</v>
      </c>
      <c r="H244" s="16">
        <v>3732</v>
      </c>
      <c r="I244" s="51"/>
      <c r="J244" s="3"/>
      <c r="K244" s="3"/>
      <c r="L244" s="3"/>
      <c r="M244" s="3"/>
      <c r="N244" s="3"/>
    </row>
    <row r="245" spans="2:14">
      <c r="B245" s="3"/>
      <c r="C245" s="3"/>
      <c r="D245" s="3"/>
      <c r="E245" s="3"/>
      <c r="F245" s="20" t="s">
        <v>124</v>
      </c>
      <c r="G245" s="15">
        <v>5288</v>
      </c>
      <c r="H245" s="16">
        <v>8637</v>
      </c>
      <c r="I245" s="51"/>
      <c r="J245" s="3"/>
      <c r="K245" s="3"/>
      <c r="L245" s="3"/>
      <c r="M245" s="3"/>
      <c r="N245" s="3"/>
    </row>
    <row r="246" spans="2:14" ht="21" customHeight="1">
      <c r="B246" s="3"/>
      <c r="C246" s="3"/>
      <c r="D246" s="3"/>
      <c r="E246" s="3"/>
      <c r="F246" s="3"/>
      <c r="G246" s="15">
        <v>58382</v>
      </c>
      <c r="H246" s="16">
        <v>61613</v>
      </c>
      <c r="I246" s="51"/>
      <c r="J246" s="3"/>
      <c r="K246" s="3"/>
      <c r="L246" s="3"/>
      <c r="M246" s="3"/>
      <c r="N246" s="3"/>
    </row>
    <row r="247" spans="2:14">
      <c r="B247" s="3"/>
      <c r="C247" s="3"/>
      <c r="D247" s="3"/>
      <c r="E247" s="3"/>
      <c r="F247" s="20" t="s">
        <v>125</v>
      </c>
      <c r="G247" s="15">
        <v>5691</v>
      </c>
      <c r="H247" s="16">
        <v>6360</v>
      </c>
      <c r="I247" s="51"/>
      <c r="J247" s="3"/>
      <c r="K247" s="3"/>
      <c r="L247" s="3"/>
      <c r="M247" s="3"/>
      <c r="N247" s="3"/>
    </row>
    <row r="248" spans="2:14">
      <c r="B248" s="3"/>
      <c r="C248" s="3"/>
      <c r="D248" s="3"/>
      <c r="E248" s="3"/>
      <c r="F248" s="20" t="s">
        <v>126</v>
      </c>
      <c r="G248" s="15">
        <v>2509</v>
      </c>
      <c r="H248" s="16">
        <v>2306</v>
      </c>
      <c r="I248" s="51"/>
      <c r="J248" s="3"/>
      <c r="K248" s="3"/>
      <c r="L248" s="3"/>
      <c r="M248" s="3"/>
      <c r="N248" s="3"/>
    </row>
    <row r="249" spans="2:14">
      <c r="B249" s="3"/>
      <c r="C249" s="3"/>
      <c r="D249" s="3"/>
      <c r="E249" s="3"/>
      <c r="F249" s="20" t="s">
        <v>127</v>
      </c>
      <c r="G249" s="15">
        <v>2704</v>
      </c>
      <c r="H249" s="16">
        <v>2688</v>
      </c>
      <c r="I249" s="51"/>
      <c r="J249" s="3"/>
      <c r="K249" s="3"/>
      <c r="L249" s="3"/>
      <c r="M249" s="3"/>
      <c r="N249" s="3"/>
    </row>
    <row r="250" spans="2:14">
      <c r="B250" s="3"/>
      <c r="C250" s="3"/>
      <c r="D250" s="3"/>
      <c r="E250" s="3"/>
      <c r="F250" s="20" t="s">
        <v>128</v>
      </c>
      <c r="G250" s="15">
        <v>1287</v>
      </c>
      <c r="H250" s="16">
        <v>1709</v>
      </c>
      <c r="I250" s="51"/>
      <c r="J250" s="3"/>
      <c r="K250" s="3"/>
      <c r="L250" s="3"/>
      <c r="M250" s="3"/>
      <c r="N250" s="3"/>
    </row>
    <row r="251" spans="2:14">
      <c r="B251" s="3"/>
      <c r="C251" s="3"/>
      <c r="D251" s="3"/>
      <c r="E251" s="3"/>
      <c r="F251" s="20" t="s">
        <v>129</v>
      </c>
      <c r="G251" s="15">
        <v>9198</v>
      </c>
      <c r="H251" s="16">
        <v>8179</v>
      </c>
      <c r="I251" s="51"/>
      <c r="J251" s="3"/>
      <c r="K251" s="3"/>
      <c r="L251" s="3"/>
      <c r="M251" s="3"/>
      <c r="N251" s="3"/>
    </row>
    <row r="252" spans="2:14">
      <c r="B252" s="3"/>
      <c r="C252" s="3"/>
      <c r="D252" s="3"/>
      <c r="E252" s="3"/>
      <c r="F252" s="20" t="s">
        <v>130</v>
      </c>
      <c r="G252" s="15">
        <v>1451</v>
      </c>
      <c r="H252" s="16">
        <v>1414</v>
      </c>
      <c r="I252" s="51"/>
      <c r="J252" s="3"/>
      <c r="K252" s="3"/>
      <c r="L252" s="3"/>
      <c r="M252" s="3"/>
      <c r="N252" s="3"/>
    </row>
    <row r="253" spans="2:14">
      <c r="B253" s="3"/>
      <c r="C253" s="3"/>
      <c r="D253" s="3"/>
      <c r="E253" s="3"/>
      <c r="F253" s="20" t="s">
        <v>131</v>
      </c>
      <c r="G253" s="15">
        <v>2122</v>
      </c>
      <c r="H253" s="16">
        <v>1896</v>
      </c>
      <c r="I253" s="51"/>
      <c r="J253" s="3"/>
      <c r="K253" s="3"/>
      <c r="L253" s="3"/>
      <c r="M253" s="3"/>
      <c r="N253" s="3"/>
    </row>
    <row r="254" spans="2:14">
      <c r="B254" s="3"/>
      <c r="C254" s="3"/>
      <c r="D254" s="3"/>
      <c r="E254" s="3"/>
      <c r="F254" s="20" t="s">
        <v>132</v>
      </c>
      <c r="G254" s="15">
        <v>1041</v>
      </c>
      <c r="H254" s="16">
        <v>1156</v>
      </c>
      <c r="I254" s="51"/>
      <c r="J254" s="3"/>
      <c r="K254" s="3"/>
      <c r="L254" s="3"/>
      <c r="M254" s="3"/>
      <c r="N254" s="3"/>
    </row>
    <row r="255" spans="2:14">
      <c r="B255" s="3"/>
      <c r="C255" s="3"/>
      <c r="D255" s="3"/>
      <c r="E255" s="3"/>
      <c r="F255" s="20" t="s">
        <v>133</v>
      </c>
      <c r="G255" s="15">
        <v>1398</v>
      </c>
      <c r="H255" s="16">
        <v>1161</v>
      </c>
      <c r="I255" s="51"/>
      <c r="J255" s="3"/>
      <c r="K255" s="3"/>
      <c r="L255" s="3"/>
      <c r="M255" s="3"/>
      <c r="N255" s="3"/>
    </row>
    <row r="256" spans="2:14">
      <c r="B256" s="3"/>
      <c r="C256" s="3"/>
      <c r="D256" s="3"/>
      <c r="E256" s="3"/>
      <c r="F256" s="20" t="s">
        <v>134</v>
      </c>
      <c r="G256" s="15">
        <v>527</v>
      </c>
      <c r="H256" s="16">
        <v>362</v>
      </c>
      <c r="I256" s="51"/>
      <c r="J256" s="3"/>
      <c r="K256" s="3"/>
      <c r="L256" s="3"/>
      <c r="M256" s="3"/>
      <c r="N256" s="3"/>
    </row>
    <row r="257" spans="2:14">
      <c r="B257" s="3"/>
      <c r="C257" s="3"/>
      <c r="D257" s="3"/>
      <c r="E257" s="3"/>
      <c r="F257" s="20" t="s">
        <v>135</v>
      </c>
      <c r="G257" s="15">
        <v>3445</v>
      </c>
      <c r="H257" s="16">
        <v>3609</v>
      </c>
      <c r="I257" s="51"/>
      <c r="J257" s="3"/>
      <c r="K257" s="3"/>
      <c r="L257" s="3"/>
      <c r="M257" s="3"/>
      <c r="N257" s="3"/>
    </row>
    <row r="258" spans="2:14">
      <c r="B258" s="3"/>
      <c r="C258" s="3"/>
      <c r="D258" s="3"/>
      <c r="E258" s="3"/>
      <c r="F258" s="20" t="s">
        <v>136</v>
      </c>
      <c r="G258" s="15">
        <v>4441</v>
      </c>
      <c r="H258" s="16">
        <v>9316</v>
      </c>
      <c r="I258" s="51"/>
      <c r="J258" s="3"/>
      <c r="K258" s="3"/>
      <c r="L258" s="3"/>
      <c r="M258" s="3"/>
      <c r="N258" s="3"/>
    </row>
    <row r="259" spans="2:14">
      <c r="B259" s="3"/>
      <c r="C259" s="3"/>
      <c r="D259" s="3"/>
      <c r="E259" s="3"/>
      <c r="F259" s="20" t="s">
        <v>137</v>
      </c>
      <c r="G259" s="15">
        <v>22558</v>
      </c>
      <c r="H259" s="16">
        <v>21453</v>
      </c>
      <c r="I259" s="51"/>
      <c r="J259" s="3"/>
      <c r="K259" s="3"/>
      <c r="L259" s="3"/>
      <c r="M259" s="3"/>
      <c r="N259" s="3"/>
    </row>
    <row r="260" spans="2:14">
      <c r="B260" s="3"/>
      <c r="C260" s="3"/>
      <c r="D260" s="3"/>
      <c r="E260" s="3"/>
      <c r="F260" s="20" t="s">
        <v>138</v>
      </c>
      <c r="G260" s="15">
        <v>11</v>
      </c>
      <c r="H260" s="16">
        <v>5</v>
      </c>
      <c r="I260" s="51"/>
      <c r="J260" s="3"/>
      <c r="K260" s="3"/>
      <c r="L260" s="3"/>
      <c r="M260" s="3"/>
      <c r="N260" s="3"/>
    </row>
    <row r="261" spans="2:14" ht="21" customHeight="1">
      <c r="B261" s="3"/>
      <c r="C261" s="3"/>
      <c r="D261" s="3"/>
      <c r="E261" s="3"/>
      <c r="F261" s="3"/>
      <c r="G261" s="15">
        <v>41523</v>
      </c>
      <c r="H261" s="16">
        <v>42744</v>
      </c>
      <c r="I261" s="51"/>
      <c r="J261" s="3"/>
      <c r="K261" s="3"/>
      <c r="L261" s="3"/>
      <c r="M261" s="3"/>
      <c r="N261" s="3"/>
    </row>
    <row r="262" spans="2:14" ht="21" customHeight="1">
      <c r="B262" s="3"/>
      <c r="C262" s="3"/>
      <c r="D262" s="3"/>
      <c r="E262" s="3"/>
      <c r="F262" s="3"/>
      <c r="G262" s="15">
        <v>5746</v>
      </c>
      <c r="H262" s="16">
        <v>11586</v>
      </c>
      <c r="I262" s="51"/>
      <c r="J262" s="3"/>
      <c r="K262" s="3"/>
      <c r="L262" s="3"/>
      <c r="M262" s="3"/>
      <c r="N262" s="3"/>
    </row>
    <row r="263" spans="2:14">
      <c r="B263" s="3"/>
      <c r="C263" s="3"/>
      <c r="D263" s="3"/>
      <c r="E263" s="3"/>
      <c r="F263" s="20" t="s">
        <v>139</v>
      </c>
      <c r="G263" s="15">
        <v>5091</v>
      </c>
      <c r="H263" s="16">
        <v>6031</v>
      </c>
      <c r="I263" s="51"/>
      <c r="J263" s="3"/>
      <c r="K263" s="3"/>
      <c r="L263" s="3"/>
      <c r="M263" s="3"/>
      <c r="N263" s="3"/>
    </row>
    <row r="264" spans="2:14">
      <c r="B264" s="3"/>
      <c r="C264" s="3"/>
      <c r="D264" s="3"/>
      <c r="E264" s="3"/>
      <c r="F264" s="20" t="s">
        <v>140</v>
      </c>
      <c r="G264" s="15">
        <v>656</v>
      </c>
      <c r="H264" s="16">
        <v>803</v>
      </c>
      <c r="I264" s="51"/>
      <c r="J264" s="3"/>
      <c r="K264" s="3"/>
      <c r="L264" s="3"/>
      <c r="M264" s="3"/>
      <c r="N264" s="3"/>
    </row>
    <row r="265" spans="2:14">
      <c r="B265" s="3"/>
      <c r="C265" s="3"/>
      <c r="D265" s="3"/>
      <c r="E265" s="3"/>
      <c r="F265" s="21" t="s">
        <v>141</v>
      </c>
      <c r="G265" s="44" t="s">
        <v>23</v>
      </c>
      <c r="H265" s="16">
        <v>4752</v>
      </c>
      <c r="I265" s="51"/>
      <c r="J265" s="3"/>
      <c r="K265" s="3"/>
      <c r="L265" s="3"/>
      <c r="M265" s="3"/>
      <c r="N265" s="3"/>
    </row>
    <row r="266" spans="2:14" ht="21" customHeight="1">
      <c r="B266" s="3"/>
      <c r="C266" s="3"/>
      <c r="D266" s="3"/>
      <c r="E266" s="3"/>
      <c r="F266" s="3"/>
      <c r="G266" s="15">
        <v>8626</v>
      </c>
      <c r="H266" s="16">
        <v>8755</v>
      </c>
      <c r="I266" s="51"/>
      <c r="J266" s="3"/>
      <c r="K266" s="3"/>
      <c r="L266" s="3"/>
      <c r="M266" s="3"/>
      <c r="N266" s="3"/>
    </row>
    <row r="267" spans="2:14" ht="21" customHeight="1">
      <c r="F267" s="3"/>
      <c r="G267" s="15">
        <v>27150</v>
      </c>
      <c r="H267" s="16">
        <v>22403</v>
      </c>
      <c r="I267" s="51"/>
    </row>
    <row r="268" spans="2:14">
      <c r="F268" s="20" t="s">
        <v>142</v>
      </c>
      <c r="G268" s="15">
        <v>14115</v>
      </c>
      <c r="H268" s="16">
        <v>12541</v>
      </c>
      <c r="I268" s="51"/>
    </row>
    <row r="269" spans="2:14">
      <c r="F269" s="20" t="s">
        <v>143</v>
      </c>
      <c r="G269" s="15">
        <v>2457</v>
      </c>
      <c r="H269" s="16">
        <v>2549</v>
      </c>
      <c r="I269" s="51"/>
    </row>
    <row r="270" spans="2:14">
      <c r="F270" s="20" t="s">
        <v>144</v>
      </c>
      <c r="G270" s="15">
        <v>3036</v>
      </c>
      <c r="H270" s="16">
        <v>3295</v>
      </c>
      <c r="I270" s="51"/>
    </row>
    <row r="271" spans="2:14">
      <c r="F271" s="20" t="s">
        <v>145</v>
      </c>
      <c r="G271" s="44" t="s">
        <v>23</v>
      </c>
      <c r="H271" s="16">
        <v>4018</v>
      </c>
      <c r="I271" s="51"/>
    </row>
    <row r="272" spans="2:14" ht="21" customHeight="1">
      <c r="F272" s="3"/>
      <c r="G272" s="15">
        <v>52953</v>
      </c>
      <c r="H272" s="16">
        <v>45138</v>
      </c>
      <c r="I272" s="51"/>
    </row>
    <row r="273" spans="6:9">
      <c r="F273" s="20" t="s">
        <v>146</v>
      </c>
      <c r="G273" s="15">
        <v>9598</v>
      </c>
      <c r="H273" s="16">
        <v>11619</v>
      </c>
      <c r="I273" s="51"/>
    </row>
    <row r="274" spans="6:9">
      <c r="F274" s="20" t="s">
        <v>147</v>
      </c>
      <c r="G274" s="15">
        <v>1162</v>
      </c>
      <c r="H274" s="16">
        <v>1449</v>
      </c>
      <c r="I274" s="51"/>
    </row>
    <row r="275" spans="6:9">
      <c r="F275" s="20" t="s">
        <v>148</v>
      </c>
      <c r="G275" s="15">
        <v>36081</v>
      </c>
      <c r="H275" s="16">
        <v>26634</v>
      </c>
      <c r="I275" s="51"/>
    </row>
    <row r="276" spans="6:9">
      <c r="F276" s="20" t="s">
        <v>149</v>
      </c>
      <c r="G276" s="15">
        <v>723</v>
      </c>
      <c r="H276" s="16">
        <v>1098</v>
      </c>
      <c r="I276" s="51"/>
    </row>
    <row r="277" spans="6:9">
      <c r="F277" s="20" t="s">
        <v>150</v>
      </c>
      <c r="G277" s="15">
        <v>2438</v>
      </c>
      <c r="H277" s="16">
        <v>2238</v>
      </c>
      <c r="I277" s="51"/>
    </row>
    <row r="278" spans="6:9">
      <c r="F278" s="20" t="s">
        <v>151</v>
      </c>
      <c r="G278" s="15">
        <v>1303</v>
      </c>
      <c r="H278" s="16">
        <v>779</v>
      </c>
      <c r="I278" s="51"/>
    </row>
    <row r="279" spans="6:9">
      <c r="F279" s="20" t="s">
        <v>152</v>
      </c>
      <c r="G279" s="15">
        <v>1648</v>
      </c>
      <c r="H279" s="16">
        <v>1322</v>
      </c>
      <c r="I279" s="51"/>
    </row>
    <row r="280" spans="6:9" ht="21" customHeight="1">
      <c r="F280" s="3"/>
      <c r="G280" s="15">
        <v>214421</v>
      </c>
      <c r="H280" s="16">
        <v>218091</v>
      </c>
      <c r="I280" s="51"/>
    </row>
    <row r="281" spans="6:9" ht="21" customHeight="1">
      <c r="F281" s="3"/>
      <c r="G281" s="15">
        <v>203756</v>
      </c>
      <c r="H281" s="16">
        <v>208786</v>
      </c>
      <c r="I281" s="51"/>
    </row>
    <row r="282" spans="6:9">
      <c r="F282" s="20" t="s">
        <v>153</v>
      </c>
      <c r="G282" s="15">
        <v>8525</v>
      </c>
      <c r="H282" s="16">
        <v>9322</v>
      </c>
      <c r="I282" s="51"/>
    </row>
    <row r="283" spans="6:9">
      <c r="F283" s="20" t="s">
        <v>154</v>
      </c>
      <c r="G283" s="15">
        <v>5951</v>
      </c>
      <c r="H283" s="16">
        <v>6758</v>
      </c>
      <c r="I283" s="51"/>
    </row>
    <row r="284" spans="6:9">
      <c r="F284" s="20" t="s">
        <v>155</v>
      </c>
      <c r="G284" s="15">
        <v>1315</v>
      </c>
      <c r="H284" s="16">
        <v>982</v>
      </c>
      <c r="I284" s="51"/>
    </row>
    <row r="285" spans="6:9">
      <c r="F285" s="20" t="s">
        <v>156</v>
      </c>
      <c r="G285" s="15">
        <v>22512</v>
      </c>
      <c r="H285" s="16">
        <v>29692</v>
      </c>
      <c r="I285" s="51"/>
    </row>
    <row r="286" spans="6:9">
      <c r="F286" s="20" t="s">
        <v>157</v>
      </c>
      <c r="G286" s="15">
        <v>58500</v>
      </c>
      <c r="H286" s="16">
        <v>58872</v>
      </c>
      <c r="I286" s="51"/>
    </row>
    <row r="287" spans="6:9">
      <c r="F287" s="69" t="s">
        <v>158</v>
      </c>
      <c r="G287" s="34">
        <v>21210</v>
      </c>
      <c r="H287" s="52">
        <v>19735</v>
      </c>
      <c r="I287" s="53"/>
    </row>
    <row r="288" spans="6:9">
      <c r="F288" s="20" t="s">
        <v>159</v>
      </c>
      <c r="G288" s="15">
        <v>54206</v>
      </c>
      <c r="H288" s="16">
        <v>51783</v>
      </c>
      <c r="I288" s="51"/>
    </row>
    <row r="289" spans="2:9" ht="24" customHeight="1">
      <c r="B289" s="9"/>
      <c r="C289" s="9"/>
      <c r="D289" s="9"/>
      <c r="E289" s="9"/>
      <c r="F289" s="59" t="s">
        <v>160</v>
      </c>
      <c r="G289" s="22">
        <v>257</v>
      </c>
      <c r="H289" s="23">
        <v>67</v>
      </c>
      <c r="I289" s="67"/>
    </row>
    <row r="290" spans="2:9" ht="15" hidden="1" customHeight="1">
      <c r="B290" s="74" t="s">
        <v>15</v>
      </c>
      <c r="F290" s="75"/>
      <c r="G290" s="76"/>
      <c r="H290" s="76"/>
      <c r="I290" s="76"/>
    </row>
    <row r="291" spans="2:9" ht="15.75" customHeight="1">
      <c r="F291" s="75"/>
      <c r="G291" s="76"/>
      <c r="H291" s="76"/>
      <c r="I291" s="76"/>
    </row>
    <row r="292" spans="2:9" ht="20.100000000000001" hidden="1" customHeight="1">
      <c r="F292" s="75"/>
      <c r="G292" s="76"/>
      <c r="H292" s="76"/>
      <c r="I292" s="76"/>
    </row>
    <row r="293" spans="2:9" ht="15.75" hidden="1" customHeight="1">
      <c r="F293" s="75"/>
      <c r="G293" s="76"/>
      <c r="H293" s="76"/>
      <c r="I293" s="76"/>
    </row>
    <row r="294" spans="2:9" ht="20.100000000000001" hidden="1" customHeight="1">
      <c r="F294" s="75"/>
      <c r="G294" s="76"/>
      <c r="H294" s="76"/>
      <c r="I294" s="76"/>
    </row>
    <row r="295" spans="2:9" ht="30" customHeight="1">
      <c r="F295" s="75"/>
      <c r="G295" s="76"/>
      <c r="H295" s="76"/>
      <c r="I295" s="76"/>
    </row>
    <row r="296" spans="2:9" ht="1.5" customHeight="1">
      <c r="B296" s="77"/>
      <c r="C296" s="6"/>
      <c r="D296" s="6"/>
      <c r="E296" s="6"/>
      <c r="F296" s="6"/>
      <c r="G296" s="78"/>
      <c r="H296" s="79"/>
      <c r="I296" s="80"/>
    </row>
    <row r="297" spans="2:9" ht="14.1" customHeight="1">
      <c r="B297" s="81"/>
      <c r="C297" s="9"/>
      <c r="D297" s="9"/>
      <c r="E297" s="9"/>
      <c r="F297" s="82"/>
      <c r="G297" s="30" t="s">
        <v>432</v>
      </c>
      <c r="H297" s="83" t="s">
        <v>433</v>
      </c>
      <c r="I297" s="32"/>
    </row>
    <row r="298" spans="2:9" ht="15.95" customHeight="1">
      <c r="B298" s="84"/>
      <c r="C298" s="85"/>
      <c r="D298" s="85"/>
      <c r="E298" s="85"/>
      <c r="F298" s="20" t="s">
        <v>161</v>
      </c>
      <c r="G298" s="15">
        <v>16626</v>
      </c>
      <c r="H298" s="42">
        <v>15719</v>
      </c>
      <c r="I298" s="43"/>
    </row>
    <row r="299" spans="2:9" ht="12" customHeight="1">
      <c r="B299" s="84"/>
      <c r="C299" s="85"/>
      <c r="D299" s="85"/>
      <c r="E299" s="85"/>
      <c r="F299" s="20" t="s">
        <v>162</v>
      </c>
      <c r="G299" s="15">
        <v>14654</v>
      </c>
      <c r="H299" s="42">
        <v>15855</v>
      </c>
      <c r="I299" s="43"/>
    </row>
    <row r="300" spans="2:9" ht="15.95" customHeight="1">
      <c r="B300" s="84"/>
      <c r="F300" s="3"/>
      <c r="G300" s="15">
        <v>10665</v>
      </c>
      <c r="H300" s="42">
        <v>9306</v>
      </c>
      <c r="I300" s="43"/>
    </row>
    <row r="301" spans="2:9" ht="15.95" customHeight="1">
      <c r="B301" s="84"/>
      <c r="C301" s="75"/>
      <c r="F301" s="3"/>
      <c r="G301" s="18">
        <v>256871</v>
      </c>
      <c r="H301" s="86">
        <v>259621</v>
      </c>
      <c r="I301" s="87"/>
    </row>
    <row r="302" spans="2:9" ht="21" customHeight="1">
      <c r="B302" s="84"/>
      <c r="F302" s="3"/>
      <c r="G302" s="15">
        <v>192307</v>
      </c>
      <c r="H302" s="42">
        <v>200533</v>
      </c>
      <c r="I302" s="43"/>
    </row>
    <row r="303" spans="2:9">
      <c r="B303" s="84"/>
      <c r="F303" s="20" t="s">
        <v>163</v>
      </c>
      <c r="G303" s="15">
        <v>133197</v>
      </c>
      <c r="H303" s="42">
        <v>132781</v>
      </c>
      <c r="I303" s="43"/>
    </row>
    <row r="304" spans="2:9">
      <c r="B304" s="84"/>
      <c r="F304" s="20" t="s">
        <v>164</v>
      </c>
      <c r="G304" s="15">
        <v>29467</v>
      </c>
      <c r="H304" s="42">
        <v>20821</v>
      </c>
      <c r="I304" s="43"/>
    </row>
    <row r="305" spans="2:9">
      <c r="B305" s="84"/>
      <c r="F305" s="20" t="s">
        <v>165</v>
      </c>
      <c r="G305" s="15">
        <v>21456</v>
      </c>
      <c r="H305" s="42">
        <v>27498</v>
      </c>
      <c r="I305" s="43"/>
    </row>
    <row r="306" spans="2:9">
      <c r="B306" s="84"/>
      <c r="F306" s="20" t="s">
        <v>166</v>
      </c>
      <c r="G306" s="15">
        <v>8186</v>
      </c>
      <c r="H306" s="42">
        <v>19432</v>
      </c>
      <c r="I306" s="43"/>
    </row>
    <row r="307" spans="2:9">
      <c r="B307" s="84"/>
      <c r="F307" s="20" t="s">
        <v>167</v>
      </c>
      <c r="G307" s="15">
        <v>0</v>
      </c>
      <c r="H307" s="42">
        <v>0</v>
      </c>
      <c r="I307" s="43"/>
    </row>
    <row r="308" spans="2:9" ht="15.95" customHeight="1">
      <c r="B308" s="84"/>
      <c r="F308" s="3"/>
      <c r="G308" s="15">
        <v>64564</v>
      </c>
      <c r="H308" s="42">
        <v>59088</v>
      </c>
      <c r="I308" s="43"/>
    </row>
    <row r="309" spans="2:9" ht="15.95" customHeight="1">
      <c r="B309" s="84"/>
      <c r="F309" s="3"/>
      <c r="G309" s="15">
        <v>20490</v>
      </c>
      <c r="H309" s="42">
        <v>14016</v>
      </c>
      <c r="I309" s="43"/>
    </row>
    <row r="310" spans="2:9">
      <c r="B310" s="84"/>
      <c r="F310" s="20" t="s">
        <v>168</v>
      </c>
      <c r="G310" s="15">
        <v>16295</v>
      </c>
      <c r="H310" s="42">
        <v>12069</v>
      </c>
      <c r="I310" s="43"/>
    </row>
    <row r="311" spans="2:9">
      <c r="B311" s="84"/>
      <c r="F311" s="20" t="s">
        <v>169</v>
      </c>
      <c r="G311" s="15">
        <v>4195</v>
      </c>
      <c r="H311" s="42">
        <v>1947</v>
      </c>
      <c r="I311" s="43"/>
    </row>
    <row r="312" spans="2:9" ht="21" customHeight="1">
      <c r="B312" s="84"/>
      <c r="F312" s="3"/>
      <c r="G312" s="15">
        <v>44074</v>
      </c>
      <c r="H312" s="42">
        <v>45072</v>
      </c>
      <c r="I312" s="43"/>
    </row>
    <row r="313" spans="2:9">
      <c r="B313" s="84"/>
      <c r="F313" s="20" t="s">
        <v>170</v>
      </c>
      <c r="G313" s="15">
        <v>822</v>
      </c>
      <c r="H313" s="42">
        <v>3106</v>
      </c>
      <c r="I313" s="43"/>
    </row>
    <row r="314" spans="2:9">
      <c r="B314" s="84"/>
      <c r="F314" s="20" t="s">
        <v>171</v>
      </c>
      <c r="G314" s="44" t="s">
        <v>23</v>
      </c>
      <c r="H314" s="42">
        <v>7733</v>
      </c>
      <c r="I314" s="43"/>
    </row>
    <row r="315" spans="2:9">
      <c r="B315" s="84"/>
      <c r="F315" s="20" t="s">
        <v>172</v>
      </c>
      <c r="G315" s="44" t="s">
        <v>23</v>
      </c>
      <c r="H315" s="42">
        <v>12843</v>
      </c>
      <c r="I315" s="43"/>
    </row>
    <row r="316" spans="2:9">
      <c r="B316" s="84"/>
      <c r="F316" s="20" t="s">
        <v>173</v>
      </c>
      <c r="G316" s="44" t="s">
        <v>23</v>
      </c>
      <c r="H316" s="42">
        <v>1876</v>
      </c>
      <c r="I316" s="43"/>
    </row>
    <row r="317" spans="2:9">
      <c r="B317" s="84"/>
      <c r="F317" s="21" t="s">
        <v>174</v>
      </c>
      <c r="G317" s="44" t="s">
        <v>23</v>
      </c>
      <c r="H317" s="42">
        <v>11155</v>
      </c>
      <c r="I317" s="43"/>
    </row>
    <row r="318" spans="2:9">
      <c r="B318" s="84"/>
      <c r="F318" s="20" t="s">
        <v>175</v>
      </c>
      <c r="G318" s="15">
        <v>7127</v>
      </c>
      <c r="H318" s="42">
        <v>8359</v>
      </c>
      <c r="I318" s="43"/>
    </row>
    <row r="319" spans="2:9" ht="15.95" customHeight="1">
      <c r="B319" s="84"/>
      <c r="C319" s="75"/>
      <c r="F319" s="3"/>
      <c r="G319" s="18">
        <v>216351</v>
      </c>
      <c r="H319" s="86">
        <v>215849</v>
      </c>
      <c r="I319" s="87"/>
    </row>
    <row r="320" spans="2:9" ht="15.95" customHeight="1">
      <c r="B320" s="84"/>
      <c r="F320" s="3"/>
      <c r="G320" s="15">
        <v>91345</v>
      </c>
      <c r="H320" s="42">
        <v>91810</v>
      </c>
      <c r="I320" s="43"/>
    </row>
    <row r="321" spans="2:9" ht="15.95" customHeight="1">
      <c r="B321" s="84"/>
      <c r="F321" s="3"/>
      <c r="G321" s="15">
        <v>72205</v>
      </c>
      <c r="H321" s="42">
        <v>73617</v>
      </c>
      <c r="I321" s="43"/>
    </row>
    <row r="322" spans="2:9">
      <c r="B322" s="84"/>
      <c r="F322" s="20" t="s">
        <v>176</v>
      </c>
      <c r="G322" s="15">
        <v>70859</v>
      </c>
      <c r="H322" s="42">
        <v>71419</v>
      </c>
      <c r="I322" s="43"/>
    </row>
    <row r="323" spans="2:9">
      <c r="B323" s="84"/>
      <c r="F323" s="20" t="s">
        <v>177</v>
      </c>
      <c r="G323" s="15">
        <v>1346</v>
      </c>
      <c r="H323" s="42">
        <v>2198</v>
      </c>
      <c r="I323" s="43"/>
    </row>
    <row r="324" spans="2:9" ht="15.95" customHeight="1">
      <c r="B324" s="84"/>
      <c r="F324" s="3"/>
      <c r="G324" s="15">
        <v>6088</v>
      </c>
      <c r="H324" s="42">
        <v>6246</v>
      </c>
      <c r="I324" s="43"/>
    </row>
    <row r="325" spans="2:9">
      <c r="B325" s="84"/>
      <c r="F325" s="20" t="s">
        <v>178</v>
      </c>
      <c r="G325" s="15">
        <v>5800</v>
      </c>
      <c r="H325" s="42">
        <v>6017</v>
      </c>
      <c r="I325" s="43"/>
    </row>
    <row r="326" spans="2:9">
      <c r="B326" s="84"/>
      <c r="F326" s="21" t="s">
        <v>179</v>
      </c>
      <c r="G326" s="44" t="s">
        <v>23</v>
      </c>
      <c r="H326" s="42">
        <v>145</v>
      </c>
      <c r="I326" s="43"/>
    </row>
    <row r="327" spans="2:9">
      <c r="B327" s="84"/>
      <c r="F327" s="20" t="s">
        <v>180</v>
      </c>
      <c r="G327" s="44" t="s">
        <v>23</v>
      </c>
      <c r="H327" s="42">
        <v>83</v>
      </c>
      <c r="I327" s="43"/>
    </row>
    <row r="328" spans="2:9" ht="15.95" customHeight="1">
      <c r="B328" s="84"/>
      <c r="F328" s="3"/>
      <c r="G328" s="15">
        <v>46714</v>
      </c>
      <c r="H328" s="42">
        <v>44176</v>
      </c>
      <c r="I328" s="43"/>
    </row>
    <row r="329" spans="2:9" ht="15.95" customHeight="1">
      <c r="B329" s="84"/>
      <c r="C329" s="75"/>
      <c r="F329" s="3"/>
      <c r="G329" s="18">
        <v>144536</v>
      </c>
      <c r="H329" s="86">
        <v>149180</v>
      </c>
      <c r="I329" s="87"/>
    </row>
    <row r="330" spans="2:9" ht="15.95" customHeight="1">
      <c r="B330" s="84"/>
      <c r="F330" s="3"/>
      <c r="G330" s="15">
        <v>47892</v>
      </c>
      <c r="H330" s="42">
        <v>54652</v>
      </c>
      <c r="I330" s="43"/>
    </row>
    <row r="331" spans="2:9" ht="15.95" customHeight="1">
      <c r="B331" s="84"/>
      <c r="F331" s="3"/>
      <c r="G331" s="15">
        <v>15833</v>
      </c>
      <c r="H331" s="42">
        <v>21671</v>
      </c>
      <c r="I331" s="43"/>
    </row>
    <row r="332" spans="2:9">
      <c r="B332" s="84"/>
      <c r="F332" s="20" t="s">
        <v>181</v>
      </c>
      <c r="G332" s="15">
        <v>967</v>
      </c>
      <c r="H332" s="42">
        <v>2210</v>
      </c>
      <c r="I332" s="43"/>
    </row>
    <row r="333" spans="2:9">
      <c r="B333" s="84"/>
      <c r="F333" s="20" t="s">
        <v>182</v>
      </c>
      <c r="G333" s="15">
        <v>3593</v>
      </c>
      <c r="H333" s="42">
        <v>3585</v>
      </c>
      <c r="I333" s="43"/>
    </row>
    <row r="334" spans="2:9">
      <c r="B334" s="84"/>
      <c r="F334" s="20" t="s">
        <v>183</v>
      </c>
      <c r="G334" s="15">
        <v>1671</v>
      </c>
      <c r="H334" s="42">
        <v>2128</v>
      </c>
      <c r="I334" s="43"/>
    </row>
    <row r="335" spans="2:9">
      <c r="B335" s="84"/>
      <c r="F335" s="20" t="s">
        <v>184</v>
      </c>
      <c r="G335" s="15">
        <v>2542</v>
      </c>
      <c r="H335" s="42">
        <v>6739</v>
      </c>
      <c r="I335" s="43"/>
    </row>
    <row r="336" spans="2:9">
      <c r="B336" s="84"/>
      <c r="F336" s="20" t="s">
        <v>185</v>
      </c>
      <c r="G336" s="15">
        <v>1275</v>
      </c>
      <c r="H336" s="42">
        <v>1112</v>
      </c>
      <c r="I336" s="43"/>
    </row>
    <row r="337" spans="2:9">
      <c r="B337" s="84"/>
      <c r="F337" s="20" t="s">
        <v>186</v>
      </c>
      <c r="G337" s="15">
        <v>1243</v>
      </c>
      <c r="H337" s="42">
        <v>3798</v>
      </c>
      <c r="I337" s="43"/>
    </row>
    <row r="338" spans="2:9">
      <c r="B338" s="84"/>
      <c r="F338" s="20" t="s">
        <v>187</v>
      </c>
      <c r="G338" s="15">
        <v>3474</v>
      </c>
      <c r="H338" s="42">
        <v>929</v>
      </c>
      <c r="I338" s="43"/>
    </row>
    <row r="339" spans="2:9">
      <c r="B339" s="84"/>
      <c r="F339" s="20" t="s">
        <v>188</v>
      </c>
      <c r="G339" s="44" t="s">
        <v>23</v>
      </c>
      <c r="H339" s="42">
        <v>1169</v>
      </c>
      <c r="I339" s="43"/>
    </row>
    <row r="340" spans="2:9" ht="21" customHeight="1">
      <c r="B340" s="84"/>
      <c r="F340" s="3"/>
      <c r="G340" s="15">
        <v>19080</v>
      </c>
      <c r="H340" s="42">
        <v>17176</v>
      </c>
      <c r="I340" s="43"/>
    </row>
    <row r="341" spans="2:9">
      <c r="B341" s="84"/>
      <c r="F341" s="20" t="s">
        <v>189</v>
      </c>
      <c r="G341" s="15">
        <v>14370</v>
      </c>
      <c r="H341" s="42">
        <v>11698</v>
      </c>
      <c r="I341" s="43"/>
    </row>
    <row r="342" spans="2:9">
      <c r="B342" s="84"/>
      <c r="F342" s="20" t="s">
        <v>190</v>
      </c>
      <c r="G342" s="15">
        <v>688</v>
      </c>
      <c r="H342" s="42">
        <v>501</v>
      </c>
      <c r="I342" s="43"/>
    </row>
    <row r="343" spans="2:9">
      <c r="B343" s="84"/>
      <c r="F343" s="20" t="s">
        <v>191</v>
      </c>
      <c r="G343" s="44" t="s">
        <v>23</v>
      </c>
      <c r="H343" s="42">
        <v>1887</v>
      </c>
      <c r="I343" s="43"/>
    </row>
    <row r="344" spans="2:9">
      <c r="B344" s="84"/>
      <c r="F344" s="69" t="s">
        <v>192</v>
      </c>
      <c r="G344" s="34">
        <v>157</v>
      </c>
      <c r="H344" s="35">
        <v>300</v>
      </c>
      <c r="I344" s="36"/>
    </row>
    <row r="345" spans="2:9" ht="15" customHeight="1">
      <c r="B345" s="84"/>
      <c r="F345" s="20" t="s">
        <v>193</v>
      </c>
      <c r="G345" s="15">
        <v>1933</v>
      </c>
      <c r="H345" s="42">
        <v>2791</v>
      </c>
      <c r="I345" s="43"/>
    </row>
    <row r="346" spans="2:9" ht="21" customHeight="1">
      <c r="B346" s="84"/>
      <c r="F346" s="3"/>
      <c r="G346" s="15">
        <v>12978</v>
      </c>
      <c r="H346" s="42">
        <v>15805</v>
      </c>
      <c r="I346" s="43"/>
    </row>
    <row r="347" spans="2:9" ht="24" customHeight="1">
      <c r="B347" s="81"/>
      <c r="C347" s="9"/>
      <c r="D347" s="9"/>
      <c r="E347" s="9"/>
      <c r="F347" s="59" t="s">
        <v>194</v>
      </c>
      <c r="G347" s="22">
        <v>2628</v>
      </c>
      <c r="H347" s="50">
        <v>8165</v>
      </c>
      <c r="I347" s="49"/>
    </row>
    <row r="348" spans="2:9" ht="15" hidden="1" customHeight="1">
      <c r="F348" s="3"/>
      <c r="G348" s="26"/>
      <c r="H348" s="26"/>
      <c r="I348" s="26"/>
    </row>
    <row r="349" spans="2:9" ht="15.75" hidden="1" customHeight="1">
      <c r="F349" s="14"/>
      <c r="G349" s="26"/>
      <c r="H349" s="26"/>
      <c r="I349" s="26"/>
    </row>
    <row r="350" spans="2:9" ht="20.100000000000001" hidden="1" customHeight="1">
      <c r="F350" s="14"/>
      <c r="G350" s="26"/>
      <c r="H350" s="26"/>
      <c r="I350" s="26"/>
    </row>
    <row r="351" spans="2:9" ht="15.75" hidden="1" customHeight="1">
      <c r="F351" s="14"/>
      <c r="G351" s="26"/>
      <c r="H351" s="26"/>
      <c r="I351" s="26"/>
    </row>
    <row r="352" spans="2:9" ht="20.100000000000001" customHeight="1">
      <c r="F352" s="14"/>
      <c r="G352" s="26"/>
      <c r="H352" s="26"/>
      <c r="I352" s="26"/>
    </row>
    <row r="353" spans="2:9" ht="18" customHeight="1">
      <c r="B353" s="4"/>
      <c r="C353" s="5"/>
      <c r="D353" s="5"/>
      <c r="E353" s="5"/>
      <c r="F353" s="5"/>
      <c r="G353" s="38"/>
      <c r="H353" s="38"/>
      <c r="I353" s="38"/>
    </row>
    <row r="354" spans="2:9" ht="1.5" customHeight="1">
      <c r="B354" s="7"/>
      <c r="C354" s="8"/>
      <c r="D354" s="8"/>
      <c r="E354" s="8"/>
      <c r="F354" s="8"/>
      <c r="G354" s="27"/>
      <c r="H354" s="27"/>
      <c r="I354" s="27"/>
    </row>
    <row r="355" spans="2:9" ht="14.1" customHeight="1">
      <c r="B355" s="10"/>
      <c r="C355" s="10"/>
      <c r="D355" s="10"/>
      <c r="E355" s="10"/>
      <c r="F355" s="11"/>
      <c r="G355" s="88" t="s">
        <v>432</v>
      </c>
      <c r="H355" s="30" t="s">
        <v>433</v>
      </c>
      <c r="I355" s="62"/>
    </row>
    <row r="356" spans="2:9" ht="18" customHeight="1">
      <c r="B356" s="5"/>
      <c r="C356" s="5"/>
      <c r="D356" s="5"/>
      <c r="E356" s="5"/>
      <c r="F356" s="20" t="s">
        <v>195</v>
      </c>
      <c r="G356" s="15">
        <v>5062</v>
      </c>
      <c r="H356" s="89">
        <v>1129</v>
      </c>
      <c r="I356" s="51"/>
    </row>
    <row r="357" spans="2:9" ht="12" customHeight="1">
      <c r="B357" s="5"/>
      <c r="C357" s="5"/>
      <c r="D357" s="3"/>
      <c r="E357" s="3"/>
      <c r="F357" s="20" t="s">
        <v>196</v>
      </c>
      <c r="G357" s="15">
        <v>771</v>
      </c>
      <c r="H357" s="89">
        <v>463</v>
      </c>
      <c r="I357" s="51"/>
    </row>
    <row r="358" spans="2:9" ht="12" customHeight="1">
      <c r="B358" s="5"/>
      <c r="C358" s="5"/>
      <c r="D358" s="3"/>
      <c r="E358" s="3"/>
      <c r="F358" s="20" t="s">
        <v>197</v>
      </c>
      <c r="G358" s="15">
        <v>1905</v>
      </c>
      <c r="H358" s="89">
        <v>2092</v>
      </c>
      <c r="I358" s="51"/>
    </row>
    <row r="359" spans="2:9" ht="12" customHeight="1">
      <c r="B359" s="5"/>
      <c r="C359" s="5"/>
      <c r="D359" s="3"/>
      <c r="E359" s="3"/>
      <c r="F359" s="20" t="s">
        <v>198</v>
      </c>
      <c r="G359" s="15">
        <v>2612</v>
      </c>
      <c r="H359" s="89">
        <v>3955</v>
      </c>
      <c r="I359" s="51"/>
    </row>
    <row r="360" spans="2:9" ht="18" customHeight="1">
      <c r="B360" s="5"/>
      <c r="C360" s="5"/>
      <c r="D360" s="3"/>
      <c r="E360" s="3"/>
      <c r="F360" s="3"/>
      <c r="G360" s="15">
        <v>17963</v>
      </c>
      <c r="H360" s="89">
        <v>19590</v>
      </c>
      <c r="I360" s="51"/>
    </row>
    <row r="361" spans="2:9" ht="12" customHeight="1">
      <c r="B361" s="5"/>
      <c r="C361" s="5"/>
      <c r="D361" s="5"/>
      <c r="E361" s="5"/>
      <c r="F361" s="69" t="s">
        <v>199</v>
      </c>
      <c r="G361" s="34">
        <v>869</v>
      </c>
      <c r="H361" s="52">
        <v>971</v>
      </c>
      <c r="I361" s="53"/>
    </row>
    <row r="362" spans="2:9" ht="12" customHeight="1">
      <c r="B362" s="3"/>
      <c r="C362" s="3"/>
      <c r="D362" s="3"/>
      <c r="E362" s="3"/>
      <c r="F362" s="20" t="s">
        <v>200</v>
      </c>
      <c r="G362" s="15">
        <v>919</v>
      </c>
      <c r="H362" s="89">
        <v>1694</v>
      </c>
      <c r="I362" s="51"/>
    </row>
    <row r="363" spans="2:9" ht="12" customHeight="1">
      <c r="B363" s="3"/>
      <c r="C363" s="3"/>
      <c r="D363" s="3"/>
      <c r="E363" s="3"/>
      <c r="F363" s="20" t="s">
        <v>201</v>
      </c>
      <c r="G363" s="15">
        <v>8336</v>
      </c>
      <c r="H363" s="89">
        <v>6931</v>
      </c>
      <c r="I363" s="51"/>
    </row>
    <row r="364" spans="2:9" ht="12" customHeight="1">
      <c r="B364" s="3"/>
      <c r="C364" s="3"/>
      <c r="D364" s="3"/>
      <c r="E364" s="3"/>
      <c r="F364" s="20" t="s">
        <v>202</v>
      </c>
      <c r="G364" s="15">
        <v>3663</v>
      </c>
      <c r="H364" s="89">
        <v>4009</v>
      </c>
      <c r="I364" s="51"/>
    </row>
    <row r="365" spans="2:9" ht="12" customHeight="1">
      <c r="B365" s="3"/>
      <c r="C365" s="3"/>
      <c r="D365" s="3"/>
      <c r="E365" s="3"/>
      <c r="F365" s="21" t="s">
        <v>203</v>
      </c>
      <c r="G365" s="44" t="s">
        <v>23</v>
      </c>
      <c r="H365" s="89">
        <v>3431</v>
      </c>
      <c r="I365" s="51"/>
    </row>
    <row r="366" spans="2:9" ht="12" customHeight="1">
      <c r="B366" s="3"/>
      <c r="C366" s="3"/>
      <c r="D366" s="3"/>
      <c r="E366" s="3"/>
      <c r="F366" s="20" t="s">
        <v>204</v>
      </c>
      <c r="G366" s="44" t="s">
        <v>23</v>
      </c>
      <c r="H366" s="89">
        <v>2554</v>
      </c>
      <c r="I366" s="51"/>
    </row>
    <row r="367" spans="2:9" ht="18" customHeight="1">
      <c r="B367" s="3"/>
      <c r="C367" s="3"/>
      <c r="D367" s="3"/>
      <c r="E367" s="3"/>
      <c r="F367" s="3"/>
      <c r="G367" s="15">
        <v>15101</v>
      </c>
      <c r="H367" s="89">
        <v>11561</v>
      </c>
      <c r="I367" s="51"/>
    </row>
    <row r="368" spans="2:9" ht="12" customHeight="1">
      <c r="B368" s="3"/>
      <c r="C368" s="3"/>
      <c r="D368" s="3"/>
      <c r="E368" s="3"/>
      <c r="F368" s="20" t="s">
        <v>205</v>
      </c>
      <c r="G368" s="15">
        <v>3637</v>
      </c>
      <c r="H368" s="89">
        <v>870</v>
      </c>
      <c r="I368" s="51"/>
    </row>
    <row r="369" spans="2:9" ht="12" customHeight="1">
      <c r="B369" s="3"/>
      <c r="C369" s="3"/>
      <c r="D369" s="3"/>
      <c r="E369" s="3"/>
      <c r="F369" s="20" t="s">
        <v>206</v>
      </c>
      <c r="G369" s="15">
        <v>6554</v>
      </c>
      <c r="H369" s="89">
        <v>5198</v>
      </c>
      <c r="I369" s="51"/>
    </row>
    <row r="370" spans="2:9" ht="12" customHeight="1">
      <c r="B370" s="3"/>
      <c r="C370" s="3"/>
      <c r="D370" s="3"/>
      <c r="E370" s="3"/>
      <c r="F370" s="20" t="s">
        <v>207</v>
      </c>
      <c r="G370" s="15">
        <v>925</v>
      </c>
      <c r="H370" s="89">
        <v>1214</v>
      </c>
      <c r="I370" s="51"/>
    </row>
    <row r="371" spans="2:9" ht="12" customHeight="1">
      <c r="B371" s="3"/>
      <c r="C371" s="3"/>
      <c r="D371" s="3"/>
      <c r="E371" s="3"/>
      <c r="F371" s="20" t="s">
        <v>208</v>
      </c>
      <c r="G371" s="15">
        <v>1176</v>
      </c>
      <c r="H371" s="89">
        <v>1404</v>
      </c>
      <c r="I371" s="51"/>
    </row>
    <row r="372" spans="2:9" ht="12" customHeight="1">
      <c r="B372" s="3"/>
      <c r="C372" s="3"/>
      <c r="D372" s="3"/>
      <c r="E372" s="3"/>
      <c r="F372" s="20" t="s">
        <v>209</v>
      </c>
      <c r="G372" s="15">
        <v>2809</v>
      </c>
      <c r="H372" s="89">
        <v>2876</v>
      </c>
      <c r="I372" s="51"/>
    </row>
    <row r="373" spans="2:9" ht="18" customHeight="1">
      <c r="B373" s="3"/>
      <c r="C373" s="3"/>
      <c r="D373" s="3"/>
      <c r="E373" s="3"/>
      <c r="F373" s="3"/>
      <c r="G373" s="15">
        <v>31991</v>
      </c>
      <c r="H373" s="89">
        <v>31157</v>
      </c>
      <c r="I373" s="51"/>
    </row>
    <row r="374" spans="2:9">
      <c r="B374" s="3"/>
      <c r="C374" s="3"/>
      <c r="D374" s="3"/>
      <c r="E374" s="3"/>
      <c r="F374" s="20" t="s">
        <v>210</v>
      </c>
      <c r="G374" s="15">
        <v>3258</v>
      </c>
      <c r="H374" s="89">
        <v>3635</v>
      </c>
      <c r="I374" s="51"/>
    </row>
    <row r="375" spans="2:9">
      <c r="B375" s="3"/>
      <c r="C375" s="3"/>
      <c r="D375" s="3"/>
      <c r="E375" s="3"/>
      <c r="F375" s="20" t="s">
        <v>211</v>
      </c>
      <c r="G375" s="15">
        <v>791</v>
      </c>
      <c r="H375" s="89">
        <v>440</v>
      </c>
      <c r="I375" s="51"/>
    </row>
    <row r="376" spans="2:9">
      <c r="B376" s="3"/>
      <c r="C376" s="3"/>
      <c r="D376" s="3"/>
      <c r="E376" s="3"/>
      <c r="F376" s="20" t="s">
        <v>212</v>
      </c>
      <c r="G376" s="15">
        <v>200</v>
      </c>
      <c r="H376" s="89">
        <v>240</v>
      </c>
      <c r="I376" s="51"/>
    </row>
    <row r="377" spans="2:9">
      <c r="B377" s="3"/>
      <c r="C377" s="3"/>
      <c r="D377" s="3"/>
      <c r="E377" s="3"/>
      <c r="F377" s="20" t="s">
        <v>213</v>
      </c>
      <c r="G377" s="15">
        <v>3998</v>
      </c>
      <c r="H377" s="89">
        <v>3413</v>
      </c>
      <c r="I377" s="51"/>
    </row>
    <row r="378" spans="2:9">
      <c r="B378" s="3"/>
      <c r="C378" s="3"/>
      <c r="D378" s="3"/>
      <c r="E378" s="3"/>
      <c r="F378" s="20" t="s">
        <v>214</v>
      </c>
      <c r="G378" s="15">
        <v>3272</v>
      </c>
      <c r="H378" s="89">
        <v>1286</v>
      </c>
      <c r="I378" s="51"/>
    </row>
    <row r="379" spans="2:9">
      <c r="B379" s="3"/>
      <c r="C379" s="3"/>
      <c r="D379" s="3"/>
      <c r="E379" s="3"/>
      <c r="F379" s="20" t="s">
        <v>215</v>
      </c>
      <c r="G379" s="15">
        <v>2954</v>
      </c>
      <c r="H379" s="89">
        <v>3756</v>
      </c>
      <c r="I379" s="51"/>
    </row>
    <row r="380" spans="2:9">
      <c r="B380" s="3"/>
      <c r="C380" s="3"/>
      <c r="D380" s="3"/>
      <c r="E380" s="3"/>
      <c r="F380" s="20" t="s">
        <v>216</v>
      </c>
      <c r="G380" s="15">
        <v>1530</v>
      </c>
      <c r="H380" s="89">
        <v>1917</v>
      </c>
      <c r="I380" s="51"/>
    </row>
    <row r="381" spans="2:9">
      <c r="B381" s="3"/>
      <c r="C381" s="3"/>
      <c r="D381" s="3"/>
      <c r="E381" s="3"/>
      <c r="F381" s="20" t="s">
        <v>217</v>
      </c>
      <c r="G381" s="15">
        <v>1720</v>
      </c>
      <c r="H381" s="89">
        <v>1866</v>
      </c>
      <c r="I381" s="51"/>
    </row>
    <row r="382" spans="2:9">
      <c r="B382" s="3"/>
      <c r="C382" s="3"/>
      <c r="D382" s="3"/>
      <c r="E382" s="3"/>
      <c r="F382" s="20" t="s">
        <v>218</v>
      </c>
      <c r="G382" s="15">
        <v>429</v>
      </c>
      <c r="H382" s="89">
        <v>163</v>
      </c>
      <c r="I382" s="51"/>
    </row>
    <row r="383" spans="2:9">
      <c r="B383" s="3"/>
      <c r="C383" s="3"/>
      <c r="D383" s="3"/>
      <c r="E383" s="3"/>
      <c r="F383" s="20" t="s">
        <v>219</v>
      </c>
      <c r="G383" s="44" t="s">
        <v>23</v>
      </c>
      <c r="H383" s="89">
        <v>14441</v>
      </c>
      <c r="I383" s="51"/>
    </row>
    <row r="384" spans="2:9" ht="18" customHeight="1">
      <c r="B384" s="3"/>
      <c r="C384" s="3"/>
      <c r="D384" s="3"/>
      <c r="E384" s="3"/>
      <c r="F384" s="3"/>
      <c r="G384" s="15">
        <v>25323</v>
      </c>
      <c r="H384" s="89">
        <v>25033</v>
      </c>
      <c r="I384" s="51"/>
    </row>
    <row r="385" spans="2:9">
      <c r="B385" s="3"/>
      <c r="C385" s="3"/>
      <c r="D385" s="3"/>
      <c r="E385" s="3"/>
      <c r="F385" s="20" t="s">
        <v>220</v>
      </c>
      <c r="G385" s="15">
        <v>1713</v>
      </c>
      <c r="H385" s="89">
        <v>1609</v>
      </c>
      <c r="I385" s="51"/>
    </row>
    <row r="386" spans="2:9">
      <c r="B386" s="3"/>
      <c r="C386" s="3"/>
      <c r="D386" s="3"/>
      <c r="E386" s="3"/>
      <c r="F386" s="21" t="s">
        <v>221</v>
      </c>
      <c r="G386" s="15">
        <v>2272</v>
      </c>
      <c r="H386" s="89">
        <v>2298</v>
      </c>
      <c r="I386" s="51"/>
    </row>
    <row r="387" spans="2:9">
      <c r="B387" s="3"/>
      <c r="C387" s="3"/>
      <c r="D387" s="3"/>
      <c r="E387" s="3"/>
      <c r="F387" s="20" t="s">
        <v>222</v>
      </c>
      <c r="G387" s="15">
        <v>2632</v>
      </c>
      <c r="H387" s="89">
        <v>3047</v>
      </c>
      <c r="I387" s="51"/>
    </row>
    <row r="388" spans="2:9">
      <c r="B388" s="3"/>
      <c r="C388" s="3"/>
      <c r="D388" s="3"/>
      <c r="E388" s="3"/>
      <c r="F388" s="20" t="s">
        <v>223</v>
      </c>
      <c r="G388" s="15">
        <v>2808</v>
      </c>
      <c r="H388" s="89">
        <v>2343</v>
      </c>
      <c r="I388" s="51"/>
    </row>
    <row r="389" spans="2:9">
      <c r="B389" s="3"/>
      <c r="C389" s="3"/>
      <c r="D389" s="3"/>
      <c r="E389" s="3"/>
      <c r="F389" s="20" t="s">
        <v>224</v>
      </c>
      <c r="G389" s="15">
        <v>4617</v>
      </c>
      <c r="H389" s="89">
        <v>4611</v>
      </c>
      <c r="I389" s="51"/>
    </row>
    <row r="390" spans="2:9">
      <c r="B390" s="3"/>
      <c r="C390" s="3"/>
      <c r="D390" s="3"/>
      <c r="E390" s="3"/>
      <c r="F390" s="20" t="s">
        <v>225</v>
      </c>
      <c r="G390" s="15">
        <v>2548</v>
      </c>
      <c r="H390" s="89">
        <v>2362</v>
      </c>
      <c r="I390" s="51"/>
    </row>
    <row r="391" spans="2:9">
      <c r="B391" s="3"/>
      <c r="C391" s="3"/>
      <c r="D391" s="3"/>
      <c r="E391" s="3"/>
      <c r="F391" s="20" t="s">
        <v>226</v>
      </c>
      <c r="G391" s="15">
        <v>8733</v>
      </c>
      <c r="H391" s="89">
        <v>8762</v>
      </c>
      <c r="I391" s="51"/>
    </row>
    <row r="392" spans="2:9" ht="18" customHeight="1">
      <c r="B392" s="3"/>
      <c r="C392" s="3"/>
      <c r="D392" s="3"/>
      <c r="E392" s="3"/>
      <c r="F392" s="3"/>
      <c r="G392" s="15">
        <v>6266</v>
      </c>
      <c r="H392" s="89">
        <v>7188</v>
      </c>
      <c r="I392" s="51"/>
    </row>
    <row r="393" spans="2:9">
      <c r="B393" s="3"/>
      <c r="C393" s="3"/>
      <c r="D393" s="3"/>
      <c r="E393" s="3"/>
      <c r="F393" s="20" t="s">
        <v>227</v>
      </c>
      <c r="G393" s="15">
        <v>1044</v>
      </c>
      <c r="H393" s="89">
        <v>1082</v>
      </c>
      <c r="I393" s="51"/>
    </row>
    <row r="394" spans="2:9">
      <c r="B394" s="3"/>
      <c r="C394" s="3"/>
      <c r="D394" s="3"/>
      <c r="E394" s="3"/>
      <c r="F394" s="20" t="s">
        <v>228</v>
      </c>
      <c r="G394" s="15">
        <v>31</v>
      </c>
      <c r="H394" s="89">
        <v>749</v>
      </c>
      <c r="I394" s="51"/>
    </row>
    <row r="395" spans="2:9" ht="21">
      <c r="B395" s="3"/>
      <c r="C395" s="3"/>
      <c r="D395" s="3"/>
      <c r="E395" s="3"/>
      <c r="F395" s="20" t="s">
        <v>229</v>
      </c>
      <c r="G395" s="15">
        <v>5191</v>
      </c>
      <c r="H395" s="89">
        <v>5357</v>
      </c>
      <c r="I395" s="51"/>
    </row>
    <row r="396" spans="2:9" ht="18" customHeight="1">
      <c r="B396" s="3"/>
      <c r="C396" s="14"/>
      <c r="D396" s="3"/>
      <c r="E396" s="3"/>
      <c r="F396" s="3"/>
      <c r="G396" s="18">
        <v>288157</v>
      </c>
      <c r="H396" s="90">
        <v>261309</v>
      </c>
      <c r="I396" s="91"/>
    </row>
    <row r="397" spans="2:9" ht="18" customHeight="1">
      <c r="B397" s="3"/>
      <c r="C397" s="3"/>
      <c r="D397" s="3"/>
      <c r="E397" s="3"/>
      <c r="F397" s="3"/>
      <c r="G397" s="15">
        <v>21127</v>
      </c>
      <c r="H397" s="89">
        <v>10381</v>
      </c>
      <c r="I397" s="51"/>
    </row>
    <row r="398" spans="2:9">
      <c r="B398" s="3"/>
      <c r="C398" s="3"/>
      <c r="D398" s="3"/>
      <c r="E398" s="3"/>
      <c r="F398" s="20" t="s">
        <v>230</v>
      </c>
      <c r="G398" s="15">
        <v>92</v>
      </c>
      <c r="H398" s="89">
        <v>30</v>
      </c>
      <c r="I398" s="51"/>
    </row>
    <row r="399" spans="2:9">
      <c r="B399" s="3"/>
      <c r="C399" s="3"/>
      <c r="D399" s="3"/>
      <c r="E399" s="3"/>
      <c r="F399" s="20" t="s">
        <v>231</v>
      </c>
      <c r="G399" s="15">
        <v>17863</v>
      </c>
      <c r="H399" s="89">
        <v>9723</v>
      </c>
      <c r="I399" s="51"/>
    </row>
    <row r="400" spans="2:9">
      <c r="B400" s="3"/>
      <c r="C400" s="3"/>
      <c r="D400" s="3"/>
      <c r="E400" s="3"/>
      <c r="F400" s="20" t="s">
        <v>232</v>
      </c>
      <c r="G400" s="15">
        <v>1095</v>
      </c>
      <c r="H400" s="89">
        <v>38</v>
      </c>
      <c r="I400" s="51"/>
    </row>
    <row r="401" spans="2:9">
      <c r="B401" s="5"/>
      <c r="C401" s="3"/>
      <c r="D401" s="3"/>
      <c r="E401" s="3"/>
      <c r="F401" s="20" t="s">
        <v>233</v>
      </c>
      <c r="G401" s="15">
        <v>274</v>
      </c>
      <c r="H401" s="89">
        <v>335</v>
      </c>
      <c r="I401" s="51"/>
    </row>
    <row r="402" spans="2:9">
      <c r="B402" s="5"/>
      <c r="C402" s="5"/>
      <c r="D402" s="5"/>
      <c r="E402" s="5"/>
      <c r="F402" s="46" t="s">
        <v>234</v>
      </c>
      <c r="G402" s="92" t="s">
        <v>23</v>
      </c>
      <c r="H402" s="66">
        <v>45</v>
      </c>
      <c r="I402" s="67"/>
    </row>
    <row r="403" spans="2:9">
      <c r="B403" s="5"/>
      <c r="C403" s="5"/>
      <c r="D403" s="5"/>
      <c r="E403" s="5"/>
      <c r="F403" s="69" t="s">
        <v>235</v>
      </c>
      <c r="G403" s="34">
        <v>1765</v>
      </c>
      <c r="H403" s="52">
        <v>209</v>
      </c>
      <c r="I403" s="53"/>
    </row>
    <row r="404" spans="2:9" ht="18" customHeight="1">
      <c r="B404" s="5"/>
      <c r="C404" s="3"/>
      <c r="D404" s="3"/>
      <c r="E404" s="3"/>
      <c r="F404" s="3"/>
      <c r="G404" s="15">
        <v>107609</v>
      </c>
      <c r="H404" s="89">
        <v>99052</v>
      </c>
      <c r="I404" s="51"/>
    </row>
    <row r="405" spans="2:9" ht="18" customHeight="1">
      <c r="B405" s="5"/>
      <c r="C405" s="3"/>
      <c r="D405" s="3"/>
      <c r="E405" s="3"/>
      <c r="F405" s="3"/>
      <c r="G405" s="15">
        <v>28607</v>
      </c>
      <c r="H405" s="89">
        <v>33168</v>
      </c>
      <c r="I405" s="51"/>
    </row>
    <row r="406" spans="2:9" ht="15" customHeight="1">
      <c r="B406" s="5"/>
      <c r="C406" s="3"/>
      <c r="D406" s="3"/>
      <c r="E406" s="3"/>
      <c r="F406" s="69" t="s">
        <v>236</v>
      </c>
      <c r="G406" s="34">
        <v>12682</v>
      </c>
      <c r="H406" s="52">
        <v>14278</v>
      </c>
      <c r="I406" s="53"/>
    </row>
    <row r="407" spans="2:9" ht="15" customHeight="1">
      <c r="B407" s="5"/>
      <c r="C407" s="3"/>
      <c r="D407" s="3"/>
      <c r="E407" s="3"/>
      <c r="F407" s="20" t="s">
        <v>237</v>
      </c>
      <c r="G407" s="15">
        <v>2719</v>
      </c>
      <c r="H407" s="89">
        <v>3711</v>
      </c>
      <c r="I407" s="51"/>
    </row>
    <row r="408" spans="2:9" ht="21" customHeight="1">
      <c r="B408" s="93"/>
      <c r="C408" s="10"/>
      <c r="D408" s="10"/>
      <c r="E408" s="10"/>
      <c r="F408" s="59" t="s">
        <v>238</v>
      </c>
      <c r="G408" s="22">
        <v>6857</v>
      </c>
      <c r="H408" s="23">
        <v>7817</v>
      </c>
      <c r="I408" s="60"/>
    </row>
    <row r="409" spans="2:9" ht="15.75" hidden="1" customHeight="1">
      <c r="B409" s="3"/>
      <c r="C409" s="3"/>
      <c r="D409" s="3"/>
      <c r="E409" s="3"/>
      <c r="F409" s="14"/>
      <c r="G409" s="26"/>
      <c r="H409" s="26"/>
      <c r="I409" s="26"/>
    </row>
    <row r="410" spans="2:9" ht="20.100000000000001" hidden="1" customHeight="1">
      <c r="B410" s="3"/>
      <c r="C410" s="3"/>
      <c r="D410" s="3"/>
      <c r="E410" s="3"/>
      <c r="F410" s="14"/>
      <c r="G410" s="26"/>
      <c r="H410" s="26"/>
      <c r="I410" s="26"/>
    </row>
    <row r="411" spans="2:9" ht="15.75" hidden="1" customHeight="1">
      <c r="B411" s="3"/>
      <c r="C411" s="3"/>
      <c r="D411" s="3"/>
      <c r="E411" s="3"/>
      <c r="F411" s="14"/>
      <c r="G411" s="26"/>
      <c r="H411" s="26"/>
      <c r="I411" s="26"/>
    </row>
    <row r="412" spans="2:9" ht="20.100000000000001" hidden="1" customHeight="1">
      <c r="B412" s="3"/>
      <c r="C412" s="3"/>
      <c r="D412" s="3"/>
      <c r="E412" s="3"/>
      <c r="F412" s="14"/>
      <c r="G412" s="26"/>
      <c r="H412" s="26"/>
      <c r="I412" s="26"/>
    </row>
    <row r="413" spans="2:9" ht="20.100000000000001" customHeight="1">
      <c r="B413" s="3"/>
      <c r="C413" s="3"/>
      <c r="D413" s="3"/>
      <c r="E413" s="3"/>
      <c r="F413" s="14"/>
      <c r="G413" s="26"/>
      <c r="H413" s="94"/>
      <c r="I413" s="26"/>
    </row>
    <row r="414" spans="2:9" ht="1.5" customHeight="1">
      <c r="B414" s="7"/>
      <c r="C414" s="8"/>
      <c r="D414" s="8"/>
      <c r="E414" s="8"/>
      <c r="F414" s="8"/>
      <c r="G414" s="27"/>
      <c r="H414" s="95"/>
      <c r="I414" s="38"/>
    </row>
    <row r="415" spans="2:9" ht="14.1" customHeight="1">
      <c r="B415" s="29"/>
      <c r="C415" s="10"/>
      <c r="D415" s="10"/>
      <c r="E415" s="10"/>
      <c r="F415" s="11"/>
      <c r="G415" s="30" t="s">
        <v>432</v>
      </c>
      <c r="H415" s="83" t="s">
        <v>433</v>
      </c>
      <c r="I415" s="96"/>
    </row>
    <row r="416" spans="2:9" ht="21" customHeight="1">
      <c r="B416" s="33"/>
      <c r="C416" s="5"/>
      <c r="D416" s="5"/>
      <c r="E416" s="3"/>
      <c r="F416" s="20" t="s">
        <v>239</v>
      </c>
      <c r="G416" s="15">
        <v>1338</v>
      </c>
      <c r="H416" s="42">
        <v>1680</v>
      </c>
      <c r="I416" s="97"/>
    </row>
    <row r="417" spans="2:9" ht="12" customHeight="1">
      <c r="B417" s="33"/>
      <c r="C417" s="5"/>
      <c r="D417" s="5"/>
      <c r="E417" s="3"/>
      <c r="F417" s="20" t="s">
        <v>240</v>
      </c>
      <c r="G417" s="15">
        <v>531</v>
      </c>
      <c r="H417" s="42">
        <v>1102</v>
      </c>
      <c r="I417" s="97"/>
    </row>
    <row r="418" spans="2:9" ht="12" customHeight="1">
      <c r="B418" s="33"/>
      <c r="C418" s="5"/>
      <c r="D418" s="5"/>
      <c r="E418" s="3"/>
      <c r="F418" s="20" t="s">
        <v>241</v>
      </c>
      <c r="G418" s="15">
        <v>4480</v>
      </c>
      <c r="H418" s="42">
        <v>4580</v>
      </c>
      <c r="I418" s="97"/>
    </row>
    <row r="419" spans="2:9" ht="21" customHeight="1">
      <c r="B419" s="33"/>
      <c r="C419" s="5"/>
      <c r="D419" s="5"/>
      <c r="E419" s="3"/>
      <c r="F419" s="3"/>
      <c r="G419" s="15">
        <v>64678</v>
      </c>
      <c r="H419" s="42">
        <v>49563</v>
      </c>
      <c r="I419" s="97"/>
    </row>
    <row r="420" spans="2:9" ht="12" customHeight="1">
      <c r="B420" s="33"/>
      <c r="C420" s="5"/>
      <c r="D420" s="5"/>
      <c r="E420" s="98"/>
      <c r="F420" s="69" t="s">
        <v>242</v>
      </c>
      <c r="G420" s="34">
        <v>28108</v>
      </c>
      <c r="H420" s="35">
        <v>19638</v>
      </c>
      <c r="I420" s="99"/>
    </row>
    <row r="421" spans="2:9" ht="12" customHeight="1">
      <c r="B421" s="33"/>
      <c r="C421" s="5"/>
      <c r="D421" s="5"/>
      <c r="E421" s="5"/>
      <c r="F421" s="69" t="s">
        <v>243</v>
      </c>
      <c r="G421" s="34">
        <v>9278</v>
      </c>
      <c r="H421" s="35">
        <v>5212</v>
      </c>
      <c r="I421" s="99"/>
    </row>
    <row r="422" spans="2:9" ht="12" customHeight="1">
      <c r="B422" s="33"/>
      <c r="C422" s="3"/>
      <c r="D422" s="3"/>
      <c r="E422" s="3"/>
      <c r="F422" s="20" t="s">
        <v>244</v>
      </c>
      <c r="G422" s="15">
        <v>7497</v>
      </c>
      <c r="H422" s="42">
        <v>9138</v>
      </c>
      <c r="I422" s="97"/>
    </row>
    <row r="423" spans="2:9" ht="12" customHeight="1">
      <c r="B423" s="33"/>
      <c r="C423" s="3"/>
      <c r="D423" s="3"/>
      <c r="E423" s="3"/>
      <c r="F423" s="20" t="s">
        <v>245</v>
      </c>
      <c r="G423" s="15">
        <v>8120</v>
      </c>
      <c r="H423" s="42">
        <v>6093</v>
      </c>
      <c r="I423" s="97"/>
    </row>
    <row r="424" spans="2:9" ht="12" customHeight="1">
      <c r="B424" s="33"/>
      <c r="C424" s="3"/>
      <c r="D424" s="3"/>
      <c r="E424" s="3"/>
      <c r="F424" s="20" t="s">
        <v>246</v>
      </c>
      <c r="G424" s="15">
        <v>2070</v>
      </c>
      <c r="H424" s="42">
        <v>1519</v>
      </c>
      <c r="I424" s="97"/>
    </row>
    <row r="425" spans="2:9" ht="12" customHeight="1">
      <c r="B425" s="33"/>
      <c r="C425" s="3"/>
      <c r="D425" s="3"/>
      <c r="E425" s="3"/>
      <c r="F425" s="20" t="s">
        <v>247</v>
      </c>
      <c r="G425" s="15">
        <v>9604</v>
      </c>
      <c r="H425" s="42">
        <v>7963</v>
      </c>
      <c r="I425" s="97"/>
    </row>
    <row r="426" spans="2:9" ht="21" customHeight="1">
      <c r="B426" s="33"/>
      <c r="C426" s="3"/>
      <c r="D426" s="3"/>
      <c r="E426" s="3"/>
      <c r="F426" s="3"/>
      <c r="G426" s="15">
        <v>14324</v>
      </c>
      <c r="H426" s="42">
        <v>16321</v>
      </c>
      <c r="I426" s="97"/>
    </row>
    <row r="427" spans="2:9" ht="12" customHeight="1">
      <c r="B427" s="33"/>
      <c r="C427" s="3"/>
      <c r="D427" s="3"/>
      <c r="E427" s="3"/>
      <c r="F427" s="20" t="s">
        <v>248</v>
      </c>
      <c r="G427" s="15">
        <v>12102</v>
      </c>
      <c r="H427" s="42">
        <v>13967</v>
      </c>
      <c r="I427" s="97"/>
    </row>
    <row r="428" spans="2:9" ht="12" customHeight="1">
      <c r="B428" s="33"/>
      <c r="C428" s="3"/>
      <c r="D428" s="3"/>
      <c r="E428" s="3"/>
      <c r="F428" s="20" t="s">
        <v>249</v>
      </c>
      <c r="G428" s="15">
        <v>2222</v>
      </c>
      <c r="H428" s="42">
        <v>2353</v>
      </c>
      <c r="I428" s="97"/>
    </row>
    <row r="429" spans="2:9" ht="21" customHeight="1">
      <c r="B429" s="33"/>
      <c r="C429" s="3"/>
      <c r="D429" s="3"/>
      <c r="E429" s="3"/>
      <c r="F429" s="3"/>
      <c r="G429" s="15">
        <v>62863</v>
      </c>
      <c r="H429" s="42">
        <v>56236</v>
      </c>
      <c r="I429" s="97"/>
    </row>
    <row r="430" spans="2:9" ht="21" customHeight="1">
      <c r="B430" s="33"/>
      <c r="C430" s="3"/>
      <c r="D430" s="3"/>
      <c r="E430" s="3"/>
      <c r="F430" s="3"/>
      <c r="G430" s="15">
        <v>18873</v>
      </c>
      <c r="H430" s="42">
        <v>19510</v>
      </c>
      <c r="I430" s="97"/>
    </row>
    <row r="431" spans="2:9" ht="12" customHeight="1">
      <c r="B431" s="33"/>
      <c r="C431" s="3"/>
      <c r="D431" s="3"/>
      <c r="E431" s="3"/>
      <c r="F431" s="20" t="s">
        <v>250</v>
      </c>
      <c r="G431" s="15">
        <v>4684</v>
      </c>
      <c r="H431" s="42">
        <v>3813</v>
      </c>
      <c r="I431" s="97"/>
    </row>
    <row r="432" spans="2:9" ht="12" customHeight="1">
      <c r="B432" s="33"/>
      <c r="C432" s="3"/>
      <c r="D432" s="3"/>
      <c r="E432" s="3"/>
      <c r="F432" s="20" t="s">
        <v>251</v>
      </c>
      <c r="G432" s="15">
        <v>8845</v>
      </c>
      <c r="H432" s="42">
        <v>11289</v>
      </c>
      <c r="I432" s="97"/>
    </row>
    <row r="433" spans="2:9" ht="12" customHeight="1">
      <c r="B433" s="33"/>
      <c r="C433" s="3"/>
      <c r="D433" s="3"/>
      <c r="E433" s="3"/>
      <c r="F433" s="20" t="s">
        <v>252</v>
      </c>
      <c r="G433" s="15">
        <v>5343</v>
      </c>
      <c r="H433" s="42">
        <v>4408</v>
      </c>
      <c r="I433" s="97"/>
    </row>
    <row r="434" spans="2:9" ht="21" customHeight="1">
      <c r="B434" s="33"/>
      <c r="C434" s="3"/>
      <c r="D434" s="3"/>
      <c r="E434" s="3"/>
      <c r="F434" s="3"/>
      <c r="G434" s="15">
        <v>37885</v>
      </c>
      <c r="H434" s="42">
        <v>30325</v>
      </c>
      <c r="I434" s="97"/>
    </row>
    <row r="435" spans="2:9">
      <c r="B435" s="33"/>
      <c r="C435" s="3"/>
      <c r="D435" s="3"/>
      <c r="E435" s="3"/>
      <c r="F435" s="20" t="s">
        <v>253</v>
      </c>
      <c r="G435" s="15">
        <v>14581</v>
      </c>
      <c r="H435" s="42">
        <v>8747</v>
      </c>
      <c r="I435" s="97"/>
    </row>
    <row r="436" spans="2:9">
      <c r="B436" s="33"/>
      <c r="C436" s="3"/>
      <c r="D436" s="3"/>
      <c r="E436" s="3"/>
      <c r="F436" s="20" t="s">
        <v>254</v>
      </c>
      <c r="G436" s="15">
        <v>7883</v>
      </c>
      <c r="H436" s="42">
        <v>8273</v>
      </c>
      <c r="I436" s="97"/>
    </row>
    <row r="437" spans="2:9">
      <c r="B437" s="33"/>
      <c r="C437" s="3"/>
      <c r="D437" s="3"/>
      <c r="E437" s="3"/>
      <c r="F437" s="20" t="s">
        <v>255</v>
      </c>
      <c r="G437" s="15">
        <v>15421</v>
      </c>
      <c r="H437" s="42">
        <v>13305</v>
      </c>
      <c r="I437" s="97"/>
    </row>
    <row r="438" spans="2:9" ht="21" customHeight="1">
      <c r="B438" s="33"/>
      <c r="C438" s="3"/>
      <c r="D438" s="3"/>
      <c r="E438" s="3"/>
      <c r="F438" s="3"/>
      <c r="G438" s="15">
        <v>6106</v>
      </c>
      <c r="H438" s="42">
        <v>6401</v>
      </c>
      <c r="I438" s="97"/>
    </row>
    <row r="439" spans="2:9">
      <c r="B439" s="33"/>
      <c r="C439" s="3"/>
      <c r="D439" s="3"/>
      <c r="E439" s="3"/>
      <c r="F439" s="20" t="s">
        <v>256</v>
      </c>
      <c r="G439" s="15">
        <v>5445</v>
      </c>
      <c r="H439" s="42">
        <v>5005</v>
      </c>
      <c r="I439" s="97"/>
    </row>
    <row r="440" spans="2:9">
      <c r="B440" s="33"/>
      <c r="C440" s="3"/>
      <c r="D440" s="3"/>
      <c r="E440" s="3"/>
      <c r="F440" s="20" t="s">
        <v>257</v>
      </c>
      <c r="G440" s="15">
        <v>660</v>
      </c>
      <c r="H440" s="42">
        <v>1396</v>
      </c>
      <c r="I440" s="97"/>
    </row>
    <row r="441" spans="2:9" ht="21" customHeight="1">
      <c r="B441" s="33"/>
      <c r="C441" s="3"/>
      <c r="D441" s="3"/>
      <c r="E441" s="3"/>
      <c r="F441" s="3"/>
      <c r="G441" s="15">
        <v>21144</v>
      </c>
      <c r="H441" s="42">
        <v>22259</v>
      </c>
      <c r="I441" s="97"/>
    </row>
    <row r="442" spans="2:9" ht="21" customHeight="1">
      <c r="B442" s="33"/>
      <c r="C442" s="3"/>
      <c r="D442" s="3"/>
      <c r="E442" s="3"/>
      <c r="F442" s="3"/>
      <c r="G442" s="15">
        <v>7023</v>
      </c>
      <c r="H442" s="42">
        <v>7051</v>
      </c>
      <c r="I442" s="97"/>
    </row>
    <row r="443" spans="2:9">
      <c r="B443" s="33"/>
      <c r="C443" s="3"/>
      <c r="D443" s="3"/>
      <c r="E443" s="3"/>
      <c r="F443" s="20" t="s">
        <v>258</v>
      </c>
      <c r="G443" s="15">
        <v>4509</v>
      </c>
      <c r="H443" s="42">
        <v>5139</v>
      </c>
      <c r="I443" s="97"/>
    </row>
    <row r="444" spans="2:9">
      <c r="B444" s="33"/>
      <c r="C444" s="3"/>
      <c r="D444" s="3"/>
      <c r="E444" s="3"/>
      <c r="F444" s="20" t="s">
        <v>259</v>
      </c>
      <c r="G444" s="15">
        <v>2514</v>
      </c>
      <c r="H444" s="42">
        <v>1912</v>
      </c>
      <c r="I444" s="97"/>
    </row>
    <row r="445" spans="2:9" ht="21" customHeight="1">
      <c r="B445" s="33"/>
      <c r="C445" s="3"/>
      <c r="D445" s="3"/>
      <c r="E445" s="3"/>
      <c r="F445" s="3"/>
      <c r="G445" s="15">
        <v>10876</v>
      </c>
      <c r="H445" s="42">
        <v>12377</v>
      </c>
      <c r="I445" s="97"/>
    </row>
    <row r="446" spans="2:9">
      <c r="B446" s="33"/>
      <c r="C446" s="3"/>
      <c r="D446" s="3"/>
      <c r="E446" s="3"/>
      <c r="F446" s="20" t="s">
        <v>260</v>
      </c>
      <c r="G446" s="15">
        <v>1568</v>
      </c>
      <c r="H446" s="42">
        <v>2802</v>
      </c>
      <c r="I446" s="97"/>
    </row>
    <row r="447" spans="2:9">
      <c r="B447" s="33"/>
      <c r="C447" s="3"/>
      <c r="D447" s="3"/>
      <c r="E447" s="3"/>
      <c r="F447" s="20" t="s">
        <v>261</v>
      </c>
      <c r="G447" s="15">
        <v>6939</v>
      </c>
      <c r="H447" s="42">
        <v>7320</v>
      </c>
      <c r="I447" s="97"/>
    </row>
    <row r="448" spans="2:9">
      <c r="B448" s="33"/>
      <c r="C448" s="3"/>
      <c r="D448" s="3"/>
      <c r="E448" s="3"/>
      <c r="F448" s="20" t="s">
        <v>262</v>
      </c>
      <c r="G448" s="15">
        <v>2369</v>
      </c>
      <c r="H448" s="42">
        <v>2254</v>
      </c>
      <c r="I448" s="97"/>
    </row>
    <row r="449" spans="2:9" ht="21" customHeight="1">
      <c r="B449" s="33"/>
      <c r="C449" s="3"/>
      <c r="D449" s="3"/>
      <c r="E449" s="3"/>
      <c r="F449" s="3"/>
      <c r="G449" s="15">
        <v>3245</v>
      </c>
      <c r="H449" s="42">
        <v>2831</v>
      </c>
      <c r="I449" s="97"/>
    </row>
    <row r="450" spans="2:9">
      <c r="B450" s="33"/>
      <c r="C450" s="3"/>
      <c r="D450" s="3"/>
      <c r="E450" s="3"/>
      <c r="F450" s="20" t="s">
        <v>263</v>
      </c>
      <c r="G450" s="15">
        <v>1442</v>
      </c>
      <c r="H450" s="42">
        <v>1406</v>
      </c>
      <c r="I450" s="97"/>
    </row>
    <row r="451" spans="2:9">
      <c r="B451" s="33"/>
      <c r="C451" s="3"/>
      <c r="D451" s="3"/>
      <c r="E451" s="3"/>
      <c r="F451" s="20" t="s">
        <v>264</v>
      </c>
      <c r="G451" s="15">
        <v>1417</v>
      </c>
      <c r="H451" s="42">
        <v>1183</v>
      </c>
      <c r="I451" s="97"/>
    </row>
    <row r="452" spans="2:9">
      <c r="B452" s="33"/>
      <c r="C452" s="3"/>
      <c r="D452" s="3"/>
      <c r="E452" s="3"/>
      <c r="F452" s="20" t="s">
        <v>265</v>
      </c>
      <c r="G452" s="15">
        <v>386</v>
      </c>
      <c r="H452" s="42">
        <v>243</v>
      </c>
      <c r="I452" s="97"/>
    </row>
    <row r="453" spans="2:9" ht="21" customHeight="1">
      <c r="B453" s="33"/>
      <c r="C453" s="3"/>
      <c r="D453" s="3"/>
      <c r="E453" s="3"/>
      <c r="F453" s="3"/>
      <c r="G453" s="15">
        <v>6843</v>
      </c>
      <c r="H453" s="42">
        <v>5753</v>
      </c>
      <c r="I453" s="97"/>
    </row>
    <row r="454" spans="2:9">
      <c r="B454" s="33"/>
      <c r="C454" s="3"/>
      <c r="D454" s="3"/>
      <c r="E454" s="3"/>
      <c r="F454" s="20" t="s">
        <v>266</v>
      </c>
      <c r="G454" s="15">
        <v>1941</v>
      </c>
      <c r="H454" s="42">
        <v>486</v>
      </c>
      <c r="I454" s="97"/>
    </row>
    <row r="455" spans="2:9">
      <c r="B455" s="33"/>
      <c r="C455" s="3"/>
      <c r="D455" s="3"/>
      <c r="E455" s="3"/>
      <c r="F455" s="20" t="s">
        <v>267</v>
      </c>
      <c r="G455" s="15">
        <v>2803</v>
      </c>
      <c r="H455" s="42">
        <v>3505</v>
      </c>
      <c r="I455" s="97"/>
    </row>
    <row r="456" spans="2:9">
      <c r="B456" s="33"/>
      <c r="C456" s="3"/>
      <c r="D456" s="3"/>
      <c r="E456" s="3"/>
      <c r="F456" s="20" t="s">
        <v>268</v>
      </c>
      <c r="G456" s="15">
        <v>965</v>
      </c>
      <c r="H456" s="42">
        <v>588</v>
      </c>
      <c r="I456" s="97"/>
    </row>
    <row r="457" spans="2:9">
      <c r="B457" s="33"/>
      <c r="C457" s="3"/>
      <c r="D457" s="3"/>
      <c r="E457" s="3"/>
      <c r="F457" s="20" t="s">
        <v>269</v>
      </c>
      <c r="G457" s="15">
        <v>1134</v>
      </c>
      <c r="H457" s="42">
        <v>1174</v>
      </c>
      <c r="I457" s="97"/>
    </row>
    <row r="458" spans="2:9" ht="21" customHeight="1">
      <c r="B458" s="33"/>
      <c r="C458" s="3"/>
      <c r="D458" s="3"/>
      <c r="E458" s="3"/>
      <c r="F458" s="3"/>
      <c r="G458" s="15">
        <v>19404</v>
      </c>
      <c r="H458" s="42">
        <v>18725</v>
      </c>
      <c r="I458" s="97"/>
    </row>
    <row r="459" spans="2:9">
      <c r="B459" s="33"/>
      <c r="C459" s="3"/>
      <c r="D459" s="3"/>
      <c r="E459" s="3"/>
      <c r="F459" s="20" t="s">
        <v>270</v>
      </c>
      <c r="G459" s="15">
        <v>1355</v>
      </c>
      <c r="H459" s="42">
        <v>1991</v>
      </c>
      <c r="I459" s="97"/>
    </row>
    <row r="460" spans="2:9">
      <c r="B460" s="33"/>
      <c r="C460" s="3"/>
      <c r="D460" s="3"/>
      <c r="E460" s="3"/>
      <c r="F460" s="69" t="s">
        <v>271</v>
      </c>
      <c r="G460" s="34">
        <v>2445</v>
      </c>
      <c r="H460" s="35">
        <v>2757</v>
      </c>
      <c r="I460" s="99"/>
    </row>
    <row r="461" spans="2:9">
      <c r="B461" s="33"/>
      <c r="C461" s="3"/>
      <c r="D461" s="3"/>
      <c r="E461" s="3"/>
      <c r="F461" s="21" t="s">
        <v>272</v>
      </c>
      <c r="G461" s="15">
        <v>1719</v>
      </c>
      <c r="H461" s="42">
        <v>2093</v>
      </c>
      <c r="I461" s="97"/>
    </row>
    <row r="462" spans="2:9">
      <c r="B462" s="33"/>
      <c r="C462" s="3"/>
      <c r="D462" s="3"/>
      <c r="E462" s="3"/>
      <c r="F462" s="20" t="s">
        <v>273</v>
      </c>
      <c r="G462" s="15">
        <v>628</v>
      </c>
      <c r="H462" s="42">
        <v>733</v>
      </c>
      <c r="I462" s="97"/>
    </row>
    <row r="463" spans="2:9">
      <c r="B463" s="33"/>
      <c r="C463" s="3"/>
      <c r="D463" s="3"/>
      <c r="E463" s="3"/>
      <c r="F463" s="20" t="s">
        <v>274</v>
      </c>
      <c r="G463" s="15">
        <v>2791</v>
      </c>
      <c r="H463" s="42">
        <v>2449</v>
      </c>
      <c r="I463" s="97"/>
    </row>
    <row r="464" spans="2:9">
      <c r="B464" s="33"/>
      <c r="C464" s="3"/>
      <c r="D464" s="3"/>
      <c r="E464" s="3"/>
      <c r="F464" s="46" t="s">
        <v>275</v>
      </c>
      <c r="G464" s="47">
        <v>3016</v>
      </c>
      <c r="H464" s="48">
        <v>2024</v>
      </c>
      <c r="I464" s="70"/>
    </row>
    <row r="465" spans="1:9">
      <c r="B465" s="33"/>
      <c r="C465" s="3"/>
      <c r="D465" s="3"/>
      <c r="E465" s="3"/>
      <c r="F465" s="20" t="s">
        <v>276</v>
      </c>
      <c r="G465" s="15">
        <v>1652</v>
      </c>
      <c r="H465" s="42">
        <v>1467</v>
      </c>
      <c r="I465" s="97"/>
    </row>
    <row r="466" spans="1:9">
      <c r="B466" s="33"/>
      <c r="C466" s="3"/>
      <c r="D466" s="3"/>
      <c r="E466" s="3"/>
      <c r="F466" s="20" t="s">
        <v>277</v>
      </c>
      <c r="G466" s="15">
        <v>1429</v>
      </c>
      <c r="H466" s="42">
        <v>1583</v>
      </c>
      <c r="I466" s="97"/>
    </row>
    <row r="467" spans="1:9" ht="24" customHeight="1">
      <c r="B467" s="29"/>
      <c r="C467" s="10"/>
      <c r="D467" s="10"/>
      <c r="E467" s="10"/>
      <c r="F467" s="59" t="s">
        <v>278</v>
      </c>
      <c r="G467" s="22">
        <v>4368</v>
      </c>
      <c r="H467" s="50">
        <v>3628</v>
      </c>
      <c r="I467" s="70"/>
    </row>
    <row r="468" spans="1:9" ht="15.75" hidden="1" customHeight="1">
      <c r="B468" s="3"/>
      <c r="C468" s="3"/>
      <c r="D468" s="14"/>
      <c r="E468" s="3"/>
      <c r="F468" s="3"/>
      <c r="G468" s="26"/>
      <c r="H468" s="26"/>
      <c r="I468" s="26"/>
    </row>
    <row r="469" spans="1:9" ht="20.100000000000001" hidden="1" customHeight="1">
      <c r="B469" s="3"/>
      <c r="C469" s="3"/>
      <c r="D469" s="14"/>
      <c r="E469" s="3"/>
      <c r="F469" s="3"/>
      <c r="G469" s="26"/>
      <c r="H469" s="26"/>
      <c r="I469" s="26"/>
    </row>
    <row r="470" spans="1:9" ht="13.5" customHeight="1">
      <c r="A470" s="71" t="s">
        <v>435</v>
      </c>
      <c r="B470" s="3"/>
      <c r="C470" s="3"/>
      <c r="D470" s="3"/>
      <c r="E470" s="3"/>
      <c r="F470" s="14"/>
      <c r="G470" s="71"/>
      <c r="H470" s="26"/>
      <c r="I470" s="26"/>
    </row>
    <row r="471" spans="1:9" ht="9.9499999999999993" hidden="1" customHeight="1">
      <c r="B471" s="3"/>
      <c r="C471" s="3"/>
      <c r="D471" s="3"/>
      <c r="E471" s="3"/>
      <c r="F471" s="14"/>
      <c r="G471" s="26"/>
      <c r="H471" s="26"/>
      <c r="I471" s="26"/>
    </row>
    <row r="472" spans="1:9" ht="10.5" customHeight="1">
      <c r="B472" s="72" t="s">
        <v>118</v>
      </c>
      <c r="C472" s="3"/>
      <c r="D472" s="3"/>
      <c r="E472" s="3"/>
      <c r="F472" s="14"/>
      <c r="G472" s="26"/>
      <c r="H472" s="26"/>
      <c r="I472" s="26"/>
    </row>
    <row r="473" spans="1:9" ht="10.5" customHeight="1">
      <c r="B473" s="4" t="s">
        <v>0</v>
      </c>
      <c r="C473" s="5"/>
      <c r="D473" s="5"/>
      <c r="E473" s="5"/>
      <c r="F473" s="5"/>
      <c r="G473" s="38"/>
      <c r="H473" s="38"/>
      <c r="I473" s="38"/>
    </row>
    <row r="474" spans="1:9" ht="1.5" customHeight="1">
      <c r="B474" s="7"/>
      <c r="C474" s="8"/>
      <c r="D474" s="8"/>
      <c r="E474" s="8"/>
      <c r="F474" s="8"/>
      <c r="G474" s="27"/>
      <c r="H474" s="27"/>
      <c r="I474" s="27"/>
    </row>
    <row r="475" spans="1:9" ht="14.1" customHeight="1">
      <c r="B475" s="10"/>
      <c r="C475" s="10"/>
      <c r="D475" s="10"/>
      <c r="E475" s="10"/>
      <c r="F475" s="11"/>
      <c r="G475" s="30" t="s">
        <v>432</v>
      </c>
      <c r="H475" s="30" t="s">
        <v>433</v>
      </c>
      <c r="I475" s="62"/>
    </row>
    <row r="476" spans="1:9" ht="18" customHeight="1">
      <c r="B476" s="5"/>
      <c r="C476" s="5"/>
      <c r="D476" s="3"/>
      <c r="E476" s="3"/>
      <c r="F476" s="3"/>
      <c r="G476" s="15">
        <v>25790</v>
      </c>
      <c r="H476" s="16">
        <v>24510</v>
      </c>
      <c r="I476" s="51"/>
    </row>
    <row r="477" spans="1:9" ht="12" customHeight="1">
      <c r="B477" s="5"/>
      <c r="C477" s="5"/>
      <c r="D477" s="3"/>
      <c r="E477" s="3"/>
      <c r="F477" s="20" t="s">
        <v>279</v>
      </c>
      <c r="G477" s="15">
        <v>4828</v>
      </c>
      <c r="H477" s="16">
        <v>5385</v>
      </c>
      <c r="I477" s="51"/>
    </row>
    <row r="478" spans="1:9" ht="12" customHeight="1">
      <c r="B478" s="5"/>
      <c r="C478" s="5"/>
      <c r="D478" s="3"/>
      <c r="E478" s="3"/>
      <c r="F478" s="20" t="s">
        <v>280</v>
      </c>
      <c r="G478" s="15">
        <v>1193</v>
      </c>
      <c r="H478" s="16">
        <v>1086</v>
      </c>
      <c r="I478" s="51"/>
    </row>
    <row r="479" spans="1:9" ht="12" customHeight="1">
      <c r="B479" s="5"/>
      <c r="C479" s="5"/>
      <c r="D479" s="3"/>
      <c r="E479" s="3"/>
      <c r="F479" s="20" t="s">
        <v>281</v>
      </c>
      <c r="G479" s="15">
        <v>5393</v>
      </c>
      <c r="H479" s="16">
        <v>4203</v>
      </c>
      <c r="I479" s="51"/>
    </row>
    <row r="480" spans="1:9" ht="12" customHeight="1">
      <c r="B480" s="5"/>
      <c r="C480" s="5"/>
      <c r="D480" s="5"/>
      <c r="E480" s="5"/>
      <c r="F480" s="46" t="s">
        <v>282</v>
      </c>
      <c r="G480" s="47">
        <v>10686</v>
      </c>
      <c r="H480" s="66">
        <v>10283</v>
      </c>
      <c r="I480" s="67"/>
    </row>
    <row r="481" spans="2:9" ht="12" customHeight="1">
      <c r="B481" s="5"/>
      <c r="C481" s="5"/>
      <c r="D481" s="5"/>
      <c r="E481" s="5"/>
      <c r="F481" s="69" t="s">
        <v>283</v>
      </c>
      <c r="G481" s="34">
        <v>1255</v>
      </c>
      <c r="H481" s="52">
        <v>799</v>
      </c>
      <c r="I481" s="53"/>
    </row>
    <row r="482" spans="2:9" ht="12" customHeight="1">
      <c r="B482" s="3"/>
      <c r="C482" s="3"/>
      <c r="D482" s="3"/>
      <c r="E482" s="3"/>
      <c r="F482" s="20" t="s">
        <v>284</v>
      </c>
      <c r="G482" s="15">
        <v>102</v>
      </c>
      <c r="H482" s="16">
        <v>170</v>
      </c>
      <c r="I482" s="51"/>
    </row>
    <row r="483" spans="2:9" ht="12" customHeight="1">
      <c r="B483" s="3"/>
      <c r="C483" s="3"/>
      <c r="D483" s="3"/>
      <c r="E483" s="3"/>
      <c r="F483" s="20" t="s">
        <v>285</v>
      </c>
      <c r="G483" s="15">
        <v>2332</v>
      </c>
      <c r="H483" s="16">
        <v>2584</v>
      </c>
      <c r="I483" s="51"/>
    </row>
    <row r="484" spans="2:9" ht="21" customHeight="1">
      <c r="B484" s="3"/>
      <c r="C484" s="3"/>
      <c r="D484" s="3"/>
      <c r="E484" s="3"/>
      <c r="F484" s="3"/>
      <c r="G484" s="15">
        <v>23378</v>
      </c>
      <c r="H484" s="16">
        <v>24392</v>
      </c>
      <c r="I484" s="51"/>
    </row>
    <row r="485" spans="2:9">
      <c r="B485" s="3"/>
      <c r="C485" s="3"/>
      <c r="D485" s="3"/>
      <c r="E485" s="3"/>
      <c r="F485" s="20" t="s">
        <v>286</v>
      </c>
      <c r="G485" s="15">
        <v>573</v>
      </c>
      <c r="H485" s="16">
        <v>1349</v>
      </c>
      <c r="I485" s="51"/>
    </row>
    <row r="486" spans="2:9">
      <c r="B486" s="3"/>
      <c r="C486" s="3"/>
      <c r="D486" s="3"/>
      <c r="E486" s="3"/>
      <c r="F486" s="20" t="s">
        <v>287</v>
      </c>
      <c r="G486" s="15">
        <v>20976</v>
      </c>
      <c r="H486" s="16">
        <v>20177</v>
      </c>
      <c r="I486" s="51"/>
    </row>
    <row r="487" spans="2:9">
      <c r="B487" s="3"/>
      <c r="C487" s="3"/>
      <c r="D487" s="3"/>
      <c r="E487" s="3"/>
      <c r="F487" s="20" t="s">
        <v>288</v>
      </c>
      <c r="G487" s="15">
        <v>1444</v>
      </c>
      <c r="H487" s="16">
        <v>1852</v>
      </c>
      <c r="I487" s="51"/>
    </row>
    <row r="488" spans="2:9">
      <c r="B488" s="3"/>
      <c r="C488" s="3"/>
      <c r="D488" s="3"/>
      <c r="E488" s="3"/>
      <c r="F488" s="20" t="s">
        <v>289</v>
      </c>
      <c r="G488" s="15">
        <v>386</v>
      </c>
      <c r="H488" s="16">
        <v>1014</v>
      </c>
      <c r="I488" s="51"/>
    </row>
    <row r="489" spans="2:9" ht="21" customHeight="1">
      <c r="B489" s="3"/>
      <c r="C489" s="14"/>
      <c r="D489" s="3"/>
      <c r="E489" s="3"/>
      <c r="F489" s="3"/>
      <c r="G489" s="18">
        <v>110814</v>
      </c>
      <c r="H489" s="19">
        <v>110693</v>
      </c>
      <c r="I489" s="91"/>
    </row>
    <row r="490" spans="2:9" ht="21" customHeight="1">
      <c r="B490" s="3"/>
      <c r="C490" s="3"/>
      <c r="D490" s="3"/>
      <c r="E490" s="3"/>
      <c r="F490" s="3"/>
      <c r="G490" s="15">
        <v>28049</v>
      </c>
      <c r="H490" s="16">
        <v>19452</v>
      </c>
      <c r="I490" s="51"/>
    </row>
    <row r="491" spans="2:9" ht="15" customHeight="1">
      <c r="B491" s="3"/>
      <c r="C491" s="3"/>
      <c r="D491" s="3"/>
      <c r="E491" s="3"/>
      <c r="F491" s="20" t="s">
        <v>290</v>
      </c>
      <c r="G491" s="15">
        <v>3501</v>
      </c>
      <c r="H491" s="16">
        <v>3243</v>
      </c>
      <c r="I491" s="51"/>
    </row>
    <row r="492" spans="2:9">
      <c r="B492" s="3"/>
      <c r="C492" s="3"/>
      <c r="D492" s="3"/>
      <c r="E492" s="3"/>
      <c r="F492" s="20" t="s">
        <v>291</v>
      </c>
      <c r="G492" s="15">
        <v>1291</v>
      </c>
      <c r="H492" s="16">
        <v>1787</v>
      </c>
      <c r="I492" s="51"/>
    </row>
    <row r="493" spans="2:9">
      <c r="B493" s="3"/>
      <c r="C493" s="3"/>
      <c r="D493" s="3"/>
      <c r="E493" s="3"/>
      <c r="F493" s="20" t="s">
        <v>292</v>
      </c>
      <c r="G493" s="15">
        <v>6722</v>
      </c>
      <c r="H493" s="16">
        <v>6568</v>
      </c>
      <c r="I493" s="51"/>
    </row>
    <row r="494" spans="2:9">
      <c r="B494" s="3"/>
      <c r="C494" s="3"/>
      <c r="D494" s="3"/>
      <c r="E494" s="3"/>
      <c r="F494" s="20" t="s">
        <v>293</v>
      </c>
      <c r="G494" s="15">
        <v>865</v>
      </c>
      <c r="H494" s="16">
        <v>1004</v>
      </c>
      <c r="I494" s="51"/>
    </row>
    <row r="495" spans="2:9">
      <c r="B495" s="3"/>
      <c r="C495" s="3"/>
      <c r="D495" s="3"/>
      <c r="E495" s="3"/>
      <c r="F495" s="20" t="s">
        <v>294</v>
      </c>
      <c r="G495" s="15">
        <v>2625</v>
      </c>
      <c r="H495" s="16">
        <v>3489</v>
      </c>
      <c r="I495" s="51"/>
    </row>
    <row r="496" spans="2:9">
      <c r="B496" s="3"/>
      <c r="C496" s="3"/>
      <c r="D496" s="3"/>
      <c r="E496" s="3"/>
      <c r="F496" s="20" t="s">
        <v>295</v>
      </c>
      <c r="G496" s="44" t="s">
        <v>23</v>
      </c>
      <c r="H496" s="16">
        <v>3361</v>
      </c>
      <c r="I496" s="51"/>
    </row>
    <row r="497" spans="2:9">
      <c r="B497" s="3"/>
      <c r="C497" s="3"/>
      <c r="D497" s="3"/>
      <c r="E497" s="3"/>
      <c r="F497" s="21" t="s">
        <v>296</v>
      </c>
      <c r="G497" s="44" t="s">
        <v>23</v>
      </c>
      <c r="H497" s="16">
        <v>4177</v>
      </c>
      <c r="I497" s="51"/>
    </row>
    <row r="498" spans="2:9" ht="21" customHeight="1">
      <c r="B498" s="3"/>
      <c r="C498" s="3"/>
      <c r="D498" s="3"/>
      <c r="E498" s="3"/>
      <c r="F498" s="3"/>
      <c r="G498" s="15">
        <v>23148</v>
      </c>
      <c r="H498" s="16">
        <v>21019</v>
      </c>
      <c r="I498" s="51"/>
    </row>
    <row r="499" spans="2:9">
      <c r="B499" s="3"/>
      <c r="C499" s="3"/>
      <c r="D499" s="3"/>
      <c r="E499" s="3"/>
      <c r="F499" s="20" t="s">
        <v>297</v>
      </c>
      <c r="G499" s="15">
        <v>3389</v>
      </c>
      <c r="H499" s="16">
        <v>3834</v>
      </c>
      <c r="I499" s="51"/>
    </row>
    <row r="500" spans="2:9">
      <c r="B500" s="3"/>
      <c r="C500" s="3"/>
      <c r="D500" s="3"/>
      <c r="E500" s="3"/>
      <c r="F500" s="20" t="s">
        <v>298</v>
      </c>
      <c r="G500" s="15">
        <v>4140</v>
      </c>
      <c r="H500" s="16">
        <v>6813</v>
      </c>
      <c r="I500" s="51"/>
    </row>
    <row r="501" spans="2:9">
      <c r="B501" s="3"/>
      <c r="C501" s="3"/>
      <c r="D501" s="3"/>
      <c r="E501" s="3"/>
      <c r="F501" s="20" t="s">
        <v>299</v>
      </c>
      <c r="G501" s="15">
        <v>9395</v>
      </c>
      <c r="H501" s="16">
        <v>7278</v>
      </c>
      <c r="I501" s="51"/>
    </row>
    <row r="502" spans="2:9">
      <c r="B502" s="3"/>
      <c r="C502" s="3"/>
      <c r="D502" s="3"/>
      <c r="E502" s="3"/>
      <c r="F502" s="20" t="s">
        <v>300</v>
      </c>
      <c r="G502" s="15">
        <v>6224</v>
      </c>
      <c r="H502" s="16">
        <v>3094</v>
      </c>
      <c r="I502" s="51"/>
    </row>
    <row r="503" spans="2:9" ht="21" customHeight="1">
      <c r="B503" s="3"/>
      <c r="C503" s="3"/>
      <c r="D503" s="3"/>
      <c r="E503" s="3"/>
      <c r="F503" s="3"/>
      <c r="G503" s="15">
        <v>59616</v>
      </c>
      <c r="H503" s="16">
        <v>66045</v>
      </c>
      <c r="I503" s="51"/>
    </row>
    <row r="504" spans="2:9">
      <c r="B504" s="3"/>
      <c r="C504" s="3"/>
      <c r="D504" s="3"/>
      <c r="E504" s="3"/>
      <c r="F504" s="20" t="s">
        <v>301</v>
      </c>
      <c r="G504" s="44" t="s">
        <v>23</v>
      </c>
      <c r="H504" s="16">
        <v>28701</v>
      </c>
      <c r="I504" s="51"/>
    </row>
    <row r="505" spans="2:9">
      <c r="B505" s="3"/>
      <c r="C505" s="3"/>
      <c r="D505" s="3"/>
      <c r="E505" s="3"/>
      <c r="F505" s="20" t="s">
        <v>302</v>
      </c>
      <c r="G505" s="44" t="s">
        <v>23</v>
      </c>
      <c r="H505" s="16">
        <v>26335</v>
      </c>
      <c r="I505" s="51"/>
    </row>
    <row r="506" spans="2:9">
      <c r="B506" s="3"/>
      <c r="C506" s="3"/>
      <c r="D506" s="3"/>
      <c r="E506" s="3"/>
      <c r="F506" s="20" t="s">
        <v>303</v>
      </c>
      <c r="G506" s="15">
        <v>5360</v>
      </c>
      <c r="H506" s="16">
        <v>3703</v>
      </c>
      <c r="I506" s="51"/>
    </row>
    <row r="507" spans="2:9">
      <c r="B507" s="3"/>
      <c r="C507" s="3"/>
      <c r="D507" s="3"/>
      <c r="E507" s="3"/>
      <c r="F507" s="20" t="s">
        <v>304</v>
      </c>
      <c r="G507" s="15">
        <v>7224</v>
      </c>
      <c r="H507" s="16">
        <v>7306</v>
      </c>
      <c r="I507" s="51"/>
    </row>
    <row r="508" spans="2:9" ht="21" customHeight="1">
      <c r="B508" s="3"/>
      <c r="C508" s="14"/>
      <c r="D508" s="3"/>
      <c r="E508" s="3"/>
      <c r="F508" s="3"/>
      <c r="G508" s="18">
        <v>407534</v>
      </c>
      <c r="H508" s="19">
        <v>407157</v>
      </c>
      <c r="I508" s="91"/>
    </row>
    <row r="509" spans="2:9" ht="21" customHeight="1">
      <c r="B509" s="3"/>
      <c r="C509" s="3"/>
      <c r="D509" s="3"/>
      <c r="E509" s="3"/>
      <c r="F509" s="3"/>
      <c r="G509" s="15">
        <v>92274</v>
      </c>
      <c r="H509" s="16">
        <v>78756</v>
      </c>
      <c r="I509" s="51"/>
    </row>
    <row r="510" spans="2:9">
      <c r="B510" s="3"/>
      <c r="C510" s="3"/>
      <c r="D510" s="3"/>
      <c r="E510" s="3"/>
      <c r="F510" s="20" t="s">
        <v>305</v>
      </c>
      <c r="G510" s="15">
        <v>34252</v>
      </c>
      <c r="H510" s="16">
        <v>30247</v>
      </c>
      <c r="I510" s="51"/>
    </row>
    <row r="511" spans="2:9">
      <c r="B511" s="3"/>
      <c r="C511" s="3"/>
      <c r="D511" s="3"/>
      <c r="E511" s="3"/>
      <c r="F511" s="20" t="s">
        <v>306</v>
      </c>
      <c r="G511" s="15">
        <v>4918</v>
      </c>
      <c r="H511" s="16">
        <v>7089</v>
      </c>
      <c r="I511" s="51"/>
    </row>
    <row r="512" spans="2:9">
      <c r="B512" s="3"/>
      <c r="C512" s="3"/>
      <c r="D512" s="3"/>
      <c r="E512" s="3"/>
      <c r="F512" s="20" t="s">
        <v>307</v>
      </c>
      <c r="G512" s="15">
        <v>15272</v>
      </c>
      <c r="H512" s="16">
        <v>12925</v>
      </c>
      <c r="I512" s="51"/>
    </row>
    <row r="513" spans="2:9">
      <c r="B513" s="3"/>
      <c r="C513" s="3"/>
      <c r="D513" s="3"/>
      <c r="E513" s="3"/>
      <c r="F513" s="20" t="s">
        <v>308</v>
      </c>
      <c r="G513" s="15">
        <v>3494</v>
      </c>
      <c r="H513" s="16">
        <v>2652</v>
      </c>
      <c r="I513" s="51"/>
    </row>
    <row r="514" spans="2:9">
      <c r="B514" s="3"/>
      <c r="C514" s="3"/>
      <c r="D514" s="3"/>
      <c r="E514" s="3"/>
      <c r="F514" s="20" t="s">
        <v>309</v>
      </c>
      <c r="G514" s="15">
        <v>1502</v>
      </c>
      <c r="H514" s="16">
        <v>1113</v>
      </c>
      <c r="I514" s="51"/>
    </row>
    <row r="515" spans="2:9">
      <c r="B515" s="3"/>
      <c r="C515" s="3"/>
      <c r="D515" s="3"/>
      <c r="E515" s="3"/>
      <c r="F515" s="20" t="s">
        <v>310</v>
      </c>
      <c r="G515" s="15">
        <v>3282</v>
      </c>
      <c r="H515" s="16">
        <v>2914</v>
      </c>
      <c r="I515" s="51"/>
    </row>
    <row r="516" spans="2:9">
      <c r="B516" s="3"/>
      <c r="C516" s="3"/>
      <c r="D516" s="3"/>
      <c r="E516" s="3"/>
      <c r="F516" s="20" t="s">
        <v>311</v>
      </c>
      <c r="G516" s="15">
        <v>12078</v>
      </c>
      <c r="H516" s="16">
        <v>5579</v>
      </c>
      <c r="I516" s="51"/>
    </row>
    <row r="517" spans="2:9">
      <c r="B517" s="3"/>
      <c r="C517" s="3"/>
      <c r="D517" s="3"/>
      <c r="E517" s="3"/>
      <c r="F517" s="20" t="s">
        <v>312</v>
      </c>
      <c r="G517" s="15">
        <v>2921</v>
      </c>
      <c r="H517" s="16">
        <v>2920</v>
      </c>
      <c r="I517" s="51"/>
    </row>
    <row r="518" spans="2:9">
      <c r="B518" s="3"/>
      <c r="C518" s="3"/>
      <c r="D518" s="3"/>
      <c r="E518" s="3"/>
      <c r="F518" s="20" t="s">
        <v>313</v>
      </c>
      <c r="G518" s="15">
        <v>14553</v>
      </c>
      <c r="H518" s="16">
        <v>13316</v>
      </c>
      <c r="I518" s="51"/>
    </row>
    <row r="519" spans="2:9" ht="21" customHeight="1">
      <c r="B519" s="3"/>
      <c r="C519" s="3"/>
      <c r="D519" s="3"/>
      <c r="E519" s="3"/>
      <c r="F519" s="3"/>
      <c r="G519" s="15">
        <v>245426</v>
      </c>
      <c r="H519" s="16">
        <v>246424</v>
      </c>
      <c r="I519" s="51"/>
    </row>
    <row r="520" spans="2:9" ht="21" customHeight="1">
      <c r="B520" s="3"/>
      <c r="C520" s="3"/>
      <c r="D520" s="3"/>
      <c r="E520" s="3"/>
      <c r="F520" s="3"/>
      <c r="G520" s="15">
        <v>99278</v>
      </c>
      <c r="H520" s="16">
        <v>90807</v>
      </c>
      <c r="I520" s="51"/>
    </row>
    <row r="521" spans="2:9">
      <c r="B521" s="3"/>
      <c r="C521" s="3"/>
      <c r="D521" s="3"/>
      <c r="E521" s="3"/>
      <c r="F521" s="20" t="s">
        <v>314</v>
      </c>
      <c r="G521" s="15">
        <v>94662</v>
      </c>
      <c r="H521" s="16">
        <v>90807</v>
      </c>
      <c r="I521" s="51"/>
    </row>
    <row r="522" spans="2:9">
      <c r="B522" s="3"/>
      <c r="C522" s="3"/>
      <c r="D522" s="3"/>
      <c r="E522" s="3"/>
      <c r="F522" s="69" t="s">
        <v>315</v>
      </c>
      <c r="G522" s="34">
        <v>4615</v>
      </c>
      <c r="H522" s="52">
        <v>0</v>
      </c>
      <c r="I522" s="53"/>
    </row>
    <row r="523" spans="2:9" ht="21" customHeight="1">
      <c r="B523" s="3"/>
      <c r="C523" s="3"/>
      <c r="D523" s="3"/>
      <c r="E523" s="3"/>
      <c r="F523" s="3"/>
      <c r="G523" s="15">
        <v>4809</v>
      </c>
      <c r="H523" s="16">
        <v>2924</v>
      </c>
      <c r="I523" s="51"/>
    </row>
    <row r="524" spans="2:9" ht="21" customHeight="1">
      <c r="B524" s="3"/>
      <c r="C524" s="3"/>
      <c r="D524" s="3"/>
      <c r="E524" s="3"/>
      <c r="F524" s="3"/>
      <c r="G524" s="15">
        <v>141339</v>
      </c>
      <c r="H524" s="16">
        <v>152693</v>
      </c>
      <c r="I524" s="51"/>
    </row>
    <row r="525" spans="2:9" ht="12" customHeight="1">
      <c r="B525" s="3"/>
      <c r="C525" s="3"/>
      <c r="D525" s="3"/>
      <c r="E525" s="3"/>
      <c r="F525" s="20" t="s">
        <v>316</v>
      </c>
      <c r="G525" s="15">
        <v>44775</v>
      </c>
      <c r="H525" s="16">
        <v>43618</v>
      </c>
      <c r="I525" s="51"/>
    </row>
    <row r="526" spans="2:9" ht="12" customHeight="1">
      <c r="B526" s="3"/>
      <c r="C526" s="3"/>
      <c r="D526" s="3"/>
      <c r="E526" s="3"/>
      <c r="F526" s="20" t="s">
        <v>317</v>
      </c>
      <c r="G526" s="15">
        <v>3197</v>
      </c>
      <c r="H526" s="16">
        <v>5676</v>
      </c>
      <c r="I526" s="51"/>
    </row>
    <row r="527" spans="2:9" ht="15" customHeight="1">
      <c r="B527" s="10"/>
      <c r="C527" s="10"/>
      <c r="D527" s="10"/>
      <c r="E527" s="10"/>
      <c r="F527" s="59" t="s">
        <v>318</v>
      </c>
      <c r="G527" s="22">
        <v>5089</v>
      </c>
      <c r="H527" s="23">
        <v>7606</v>
      </c>
      <c r="I527" s="67"/>
    </row>
    <row r="528" spans="2:9">
      <c r="B528" s="25" t="s">
        <v>15</v>
      </c>
      <c r="C528" s="3"/>
      <c r="D528" s="3"/>
      <c r="E528" s="3"/>
      <c r="F528" s="14"/>
      <c r="G528" s="26"/>
      <c r="H528" s="26"/>
      <c r="I528" s="26"/>
    </row>
    <row r="529" spans="2:9" ht="15.75" customHeight="1">
      <c r="B529" s="11"/>
      <c r="C529" s="10"/>
      <c r="D529" s="10"/>
      <c r="E529" s="10"/>
      <c r="F529" s="10"/>
      <c r="G529" s="100"/>
      <c r="H529" s="100"/>
      <c r="I529" s="38"/>
    </row>
    <row r="530" spans="2:9" ht="1.5" customHeight="1">
      <c r="B530" s="7"/>
      <c r="C530" s="8"/>
      <c r="D530" s="8"/>
      <c r="E530" s="8"/>
      <c r="F530" s="8"/>
      <c r="G530" s="27"/>
      <c r="H530" s="101"/>
      <c r="I530" s="38"/>
    </row>
    <row r="531" spans="2:9" ht="14.1" customHeight="1">
      <c r="B531" s="29"/>
      <c r="C531" s="10"/>
      <c r="D531" s="10"/>
      <c r="E531" s="10"/>
      <c r="F531" s="11"/>
      <c r="G531" s="30" t="s">
        <v>432</v>
      </c>
      <c r="H531" s="31" t="s">
        <v>433</v>
      </c>
      <c r="I531" s="32"/>
    </row>
    <row r="532" spans="2:9" ht="24.95" customHeight="1">
      <c r="B532" s="33"/>
      <c r="C532" s="5"/>
      <c r="D532" s="5"/>
      <c r="E532" s="5"/>
      <c r="F532" s="20" t="s">
        <v>319</v>
      </c>
      <c r="G532" s="15">
        <v>15712</v>
      </c>
      <c r="H532" s="42">
        <v>12113</v>
      </c>
      <c r="I532" s="43"/>
    </row>
    <row r="533" spans="2:9" ht="12" customHeight="1">
      <c r="B533" s="33"/>
      <c r="C533" s="5"/>
      <c r="D533" s="5"/>
      <c r="E533" s="5"/>
      <c r="F533" s="102" t="s">
        <v>320</v>
      </c>
      <c r="G533" s="15">
        <v>956</v>
      </c>
      <c r="H533" s="42">
        <v>1134</v>
      </c>
      <c r="I533" s="43"/>
    </row>
    <row r="534" spans="2:9" ht="12" customHeight="1">
      <c r="B534" s="33"/>
      <c r="C534" s="5"/>
      <c r="D534" s="5"/>
      <c r="E534" s="5"/>
      <c r="F534" s="20" t="s">
        <v>321</v>
      </c>
      <c r="G534" s="15">
        <v>32646</v>
      </c>
      <c r="H534" s="42">
        <v>33755</v>
      </c>
      <c r="I534" s="43"/>
    </row>
    <row r="535" spans="2:9" ht="12" customHeight="1">
      <c r="B535" s="33"/>
      <c r="C535" s="5"/>
      <c r="D535" s="5"/>
      <c r="E535" s="5"/>
      <c r="F535" s="103" t="s">
        <v>322</v>
      </c>
      <c r="G535" s="15">
        <v>7938</v>
      </c>
      <c r="H535" s="42">
        <v>6511</v>
      </c>
      <c r="I535" s="43"/>
    </row>
    <row r="536" spans="2:9" ht="12" customHeight="1">
      <c r="B536" s="33"/>
      <c r="C536" s="5"/>
      <c r="D536" s="5"/>
      <c r="E536" s="5"/>
      <c r="F536" s="69" t="s">
        <v>323</v>
      </c>
      <c r="G536" s="34">
        <v>8688</v>
      </c>
      <c r="H536" s="35">
        <v>7999</v>
      </c>
      <c r="I536" s="36"/>
    </row>
    <row r="537" spans="2:9" ht="12" customHeight="1">
      <c r="B537" s="33"/>
      <c r="C537" s="5"/>
      <c r="D537" s="5"/>
      <c r="E537" s="5"/>
      <c r="F537" s="69" t="s">
        <v>324</v>
      </c>
      <c r="G537" s="34">
        <v>22243</v>
      </c>
      <c r="H537" s="35">
        <v>33133</v>
      </c>
      <c r="I537" s="36"/>
    </row>
    <row r="538" spans="2:9" ht="12" customHeight="1">
      <c r="B538" s="33"/>
      <c r="C538" s="3"/>
      <c r="D538" s="3"/>
      <c r="E538" s="3"/>
      <c r="F538" s="102" t="s">
        <v>325</v>
      </c>
      <c r="G538" s="15">
        <v>95</v>
      </c>
      <c r="H538" s="42">
        <v>1149</v>
      </c>
      <c r="I538" s="43"/>
    </row>
    <row r="539" spans="2:9" ht="21" customHeight="1">
      <c r="B539" s="33"/>
      <c r="C539" s="3"/>
      <c r="D539" s="3"/>
      <c r="E539" s="3"/>
      <c r="F539" s="3"/>
      <c r="G539" s="15">
        <v>69834</v>
      </c>
      <c r="H539" s="42">
        <v>81977</v>
      </c>
      <c r="I539" s="43"/>
    </row>
    <row r="540" spans="2:9" ht="12" customHeight="1">
      <c r="B540" s="33"/>
      <c r="C540" s="3"/>
      <c r="D540" s="3"/>
      <c r="E540" s="3"/>
      <c r="F540" s="20" t="s">
        <v>326</v>
      </c>
      <c r="G540" s="15">
        <v>4887</v>
      </c>
      <c r="H540" s="42">
        <v>5587</v>
      </c>
      <c r="I540" s="43"/>
    </row>
    <row r="541" spans="2:9">
      <c r="B541" s="33"/>
      <c r="C541" s="3"/>
      <c r="D541" s="3"/>
      <c r="E541" s="3"/>
      <c r="F541" s="20" t="s">
        <v>327</v>
      </c>
      <c r="G541" s="15">
        <v>54802</v>
      </c>
      <c r="H541" s="42">
        <v>62320</v>
      </c>
      <c r="I541" s="43"/>
    </row>
    <row r="542" spans="2:9">
      <c r="B542" s="33"/>
      <c r="C542" s="3"/>
      <c r="D542" s="3"/>
      <c r="E542" s="3"/>
      <c r="F542" s="20" t="s">
        <v>328</v>
      </c>
      <c r="G542" s="15">
        <v>4940</v>
      </c>
      <c r="H542" s="42">
        <v>7949</v>
      </c>
      <c r="I542" s="43"/>
    </row>
    <row r="543" spans="2:9">
      <c r="B543" s="33"/>
      <c r="C543" s="3"/>
      <c r="D543" s="3"/>
      <c r="E543" s="3"/>
      <c r="F543" s="20" t="s">
        <v>329</v>
      </c>
      <c r="G543" s="15">
        <v>5205</v>
      </c>
      <c r="H543" s="42">
        <v>6121</v>
      </c>
      <c r="I543" s="43"/>
    </row>
    <row r="544" spans="2:9" ht="21" customHeight="1">
      <c r="B544" s="33"/>
      <c r="C544" s="14"/>
      <c r="D544" s="3"/>
      <c r="E544" s="3"/>
      <c r="F544" s="3"/>
      <c r="G544" s="18">
        <v>205021</v>
      </c>
      <c r="H544" s="86">
        <v>210120</v>
      </c>
      <c r="I544" s="87"/>
    </row>
    <row r="545" spans="2:9" ht="21" customHeight="1">
      <c r="B545" s="33"/>
      <c r="C545" s="3"/>
      <c r="D545" s="3"/>
      <c r="E545" s="3"/>
      <c r="F545" s="3"/>
      <c r="G545" s="15">
        <v>150052</v>
      </c>
      <c r="H545" s="42">
        <v>151016</v>
      </c>
      <c r="I545" s="43"/>
    </row>
    <row r="546" spans="2:9">
      <c r="B546" s="33"/>
      <c r="C546" s="3"/>
      <c r="D546" s="3"/>
      <c r="E546" s="3"/>
      <c r="F546" s="20" t="s">
        <v>330</v>
      </c>
      <c r="G546" s="15">
        <v>3939</v>
      </c>
      <c r="H546" s="42">
        <v>2814</v>
      </c>
      <c r="I546" s="43"/>
    </row>
    <row r="547" spans="2:9">
      <c r="B547" s="33"/>
      <c r="C547" s="3"/>
      <c r="D547" s="3"/>
      <c r="E547" s="3"/>
      <c r="F547" s="20" t="s">
        <v>331</v>
      </c>
      <c r="G547" s="15">
        <v>0</v>
      </c>
      <c r="H547" s="42">
        <v>0</v>
      </c>
      <c r="I547" s="43"/>
    </row>
    <row r="548" spans="2:9">
      <c r="B548" s="33"/>
      <c r="C548" s="3"/>
      <c r="D548" s="3"/>
      <c r="E548" s="3"/>
      <c r="F548" s="20" t="s">
        <v>332</v>
      </c>
      <c r="G548" s="15">
        <v>4714</v>
      </c>
      <c r="H548" s="42">
        <v>2609</v>
      </c>
      <c r="I548" s="43"/>
    </row>
    <row r="549" spans="2:9">
      <c r="B549" s="33"/>
      <c r="C549" s="3"/>
      <c r="D549" s="3"/>
      <c r="E549" s="3"/>
      <c r="F549" s="20" t="s">
        <v>333</v>
      </c>
      <c r="G549" s="15">
        <v>2175</v>
      </c>
      <c r="H549" s="42">
        <v>0</v>
      </c>
      <c r="I549" s="43"/>
    </row>
    <row r="550" spans="2:9">
      <c r="B550" s="33"/>
      <c r="C550" s="3"/>
      <c r="D550" s="3"/>
      <c r="E550" s="3"/>
      <c r="F550" s="20" t="s">
        <v>334</v>
      </c>
      <c r="G550" s="15">
        <v>8920</v>
      </c>
      <c r="H550" s="42">
        <v>10981</v>
      </c>
      <c r="I550" s="43"/>
    </row>
    <row r="551" spans="2:9">
      <c r="B551" s="33"/>
      <c r="C551" s="3"/>
      <c r="D551" s="3"/>
      <c r="E551" s="3"/>
      <c r="F551" s="20" t="s">
        <v>335</v>
      </c>
      <c r="G551" s="15">
        <v>29678</v>
      </c>
      <c r="H551" s="42">
        <v>16108</v>
      </c>
      <c r="I551" s="43"/>
    </row>
    <row r="552" spans="2:9">
      <c r="B552" s="33"/>
      <c r="C552" s="3"/>
      <c r="D552" s="3"/>
      <c r="E552" s="3"/>
      <c r="F552" s="20" t="s">
        <v>336</v>
      </c>
      <c r="G552" s="15">
        <v>4880</v>
      </c>
      <c r="H552" s="42">
        <v>5993</v>
      </c>
      <c r="I552" s="43"/>
    </row>
    <row r="553" spans="2:9">
      <c r="B553" s="33"/>
      <c r="C553" s="3"/>
      <c r="D553" s="3"/>
      <c r="E553" s="3"/>
      <c r="F553" s="20" t="s">
        <v>337</v>
      </c>
      <c r="G553" s="15">
        <v>57079</v>
      </c>
      <c r="H553" s="42">
        <v>68901</v>
      </c>
      <c r="I553" s="43"/>
    </row>
    <row r="554" spans="2:9">
      <c r="B554" s="33"/>
      <c r="C554" s="3"/>
      <c r="D554" s="3"/>
      <c r="E554" s="3"/>
      <c r="F554" s="20" t="s">
        <v>338</v>
      </c>
      <c r="G554" s="15">
        <v>23505</v>
      </c>
      <c r="H554" s="42">
        <v>24986</v>
      </c>
      <c r="I554" s="43"/>
    </row>
    <row r="555" spans="2:9">
      <c r="B555" s="33"/>
      <c r="C555" s="3"/>
      <c r="D555" s="3"/>
      <c r="E555" s="3"/>
      <c r="F555" s="20" t="s">
        <v>339</v>
      </c>
      <c r="G555" s="15">
        <v>15163</v>
      </c>
      <c r="H555" s="42">
        <v>18623</v>
      </c>
      <c r="I555" s="43"/>
    </row>
    <row r="556" spans="2:9" ht="21" customHeight="1">
      <c r="B556" s="33"/>
      <c r="C556" s="3"/>
      <c r="D556" s="3"/>
      <c r="E556" s="3"/>
      <c r="F556" s="3"/>
      <c r="G556" s="15">
        <v>4938</v>
      </c>
      <c r="H556" s="42">
        <v>6775</v>
      </c>
      <c r="I556" s="43"/>
    </row>
    <row r="557" spans="2:9">
      <c r="B557" s="33"/>
      <c r="C557" s="3"/>
      <c r="D557" s="3"/>
      <c r="E557" s="3"/>
      <c r="F557" s="20" t="s">
        <v>340</v>
      </c>
      <c r="G557" s="15">
        <v>1306</v>
      </c>
      <c r="H557" s="42">
        <v>1862</v>
      </c>
      <c r="I557" s="43"/>
    </row>
    <row r="558" spans="2:9">
      <c r="B558" s="33"/>
      <c r="C558" s="3"/>
      <c r="D558" s="3"/>
      <c r="E558" s="3"/>
      <c r="F558" s="20" t="s">
        <v>341</v>
      </c>
      <c r="G558" s="15">
        <v>3631</v>
      </c>
      <c r="H558" s="42">
        <v>4913</v>
      </c>
      <c r="I558" s="43"/>
    </row>
    <row r="559" spans="2:9" ht="21" customHeight="1">
      <c r="B559" s="33"/>
      <c r="C559" s="3"/>
      <c r="D559" s="3"/>
      <c r="E559" s="3"/>
      <c r="F559" s="3"/>
      <c r="G559" s="15">
        <v>50032</v>
      </c>
      <c r="H559" s="42">
        <v>52329</v>
      </c>
      <c r="I559" s="43"/>
    </row>
    <row r="560" spans="2:9" ht="21" customHeight="1">
      <c r="B560" s="33"/>
      <c r="C560" s="14"/>
      <c r="D560" s="3"/>
      <c r="E560" s="3"/>
      <c r="F560" s="3"/>
      <c r="G560" s="104" t="s">
        <v>23</v>
      </c>
      <c r="H560" s="86">
        <v>446542</v>
      </c>
      <c r="I560" s="87"/>
    </row>
    <row r="561" spans="2:9" ht="21" customHeight="1">
      <c r="B561" s="33"/>
      <c r="C561" s="3"/>
      <c r="D561" s="3"/>
      <c r="E561" s="3"/>
      <c r="F561" s="3"/>
      <c r="G561" s="15">
        <v>25634</v>
      </c>
      <c r="H561" s="42">
        <v>45975</v>
      </c>
      <c r="I561" s="43"/>
    </row>
    <row r="562" spans="2:9">
      <c r="B562" s="33"/>
      <c r="C562" s="3"/>
      <c r="D562" s="3"/>
      <c r="E562" s="3"/>
      <c r="F562" s="20" t="s">
        <v>342</v>
      </c>
      <c r="G562" s="15">
        <v>9658</v>
      </c>
      <c r="H562" s="42">
        <v>9453</v>
      </c>
      <c r="I562" s="43"/>
    </row>
    <row r="563" spans="2:9">
      <c r="B563" s="33"/>
      <c r="C563" s="3"/>
      <c r="D563" s="3"/>
      <c r="E563" s="3"/>
      <c r="F563" s="20" t="s">
        <v>343</v>
      </c>
      <c r="G563" s="15">
        <v>384</v>
      </c>
      <c r="H563" s="42">
        <v>1291</v>
      </c>
      <c r="I563" s="43"/>
    </row>
    <row r="564" spans="2:9">
      <c r="B564" s="33"/>
      <c r="C564" s="3"/>
      <c r="D564" s="3"/>
      <c r="E564" s="3"/>
      <c r="F564" s="20" t="s">
        <v>344</v>
      </c>
      <c r="G564" s="15">
        <v>1694</v>
      </c>
      <c r="H564" s="42">
        <v>1269</v>
      </c>
      <c r="I564" s="43"/>
    </row>
    <row r="565" spans="2:9">
      <c r="B565" s="33"/>
      <c r="C565" s="3"/>
      <c r="D565" s="3"/>
      <c r="E565" s="3"/>
      <c r="F565" s="20" t="s">
        <v>345</v>
      </c>
      <c r="G565" s="15">
        <v>2202</v>
      </c>
      <c r="H565" s="42">
        <v>3169</v>
      </c>
      <c r="I565" s="43"/>
    </row>
    <row r="566" spans="2:9">
      <c r="B566" s="33"/>
      <c r="C566" s="3"/>
      <c r="D566" s="3"/>
      <c r="E566" s="3"/>
      <c r="F566" s="20" t="s">
        <v>346</v>
      </c>
      <c r="G566" s="15">
        <v>2846</v>
      </c>
      <c r="H566" s="42">
        <v>12851</v>
      </c>
      <c r="I566" s="43"/>
    </row>
    <row r="567" spans="2:9">
      <c r="B567" s="33"/>
      <c r="C567" s="3"/>
      <c r="D567" s="3"/>
      <c r="E567" s="3"/>
      <c r="F567" s="20" t="s">
        <v>347</v>
      </c>
      <c r="G567" s="15">
        <v>557</v>
      </c>
      <c r="H567" s="42">
        <v>10005</v>
      </c>
      <c r="I567" s="43"/>
    </row>
    <row r="568" spans="2:9">
      <c r="B568" s="33"/>
      <c r="C568" s="3"/>
      <c r="D568" s="3"/>
      <c r="E568" s="3"/>
      <c r="F568" s="20" t="s">
        <v>348</v>
      </c>
      <c r="G568" s="15">
        <v>0</v>
      </c>
      <c r="H568" s="42">
        <v>0</v>
      </c>
      <c r="I568" s="43"/>
    </row>
    <row r="569" spans="2:9">
      <c r="B569" s="33"/>
      <c r="C569" s="3"/>
      <c r="D569" s="3"/>
      <c r="E569" s="3"/>
      <c r="F569" s="20" t="s">
        <v>349</v>
      </c>
      <c r="G569" s="15">
        <v>0</v>
      </c>
      <c r="H569" s="42">
        <v>0</v>
      </c>
      <c r="I569" s="43"/>
    </row>
    <row r="570" spans="2:9">
      <c r="B570" s="33"/>
      <c r="C570" s="3"/>
      <c r="D570" s="3"/>
      <c r="E570" s="3"/>
      <c r="F570" s="20" t="s">
        <v>350</v>
      </c>
      <c r="G570" s="15">
        <v>641</v>
      </c>
      <c r="H570" s="42">
        <v>217</v>
      </c>
      <c r="I570" s="43"/>
    </row>
    <row r="571" spans="2:9">
      <c r="B571" s="33"/>
      <c r="C571" s="3"/>
      <c r="D571" s="3"/>
      <c r="E571" s="3"/>
      <c r="F571" s="20" t="s">
        <v>351</v>
      </c>
      <c r="G571" s="15">
        <v>3643</v>
      </c>
      <c r="H571" s="42">
        <v>2712</v>
      </c>
      <c r="I571" s="43"/>
    </row>
    <row r="572" spans="2:9">
      <c r="B572" s="33"/>
      <c r="C572" s="3"/>
      <c r="D572" s="3"/>
      <c r="E572" s="3"/>
      <c r="F572" s="20" t="s">
        <v>352</v>
      </c>
      <c r="G572" s="44" t="s">
        <v>23</v>
      </c>
      <c r="H572" s="42">
        <v>2877</v>
      </c>
      <c r="I572" s="43"/>
    </row>
    <row r="573" spans="2:9">
      <c r="B573" s="33"/>
      <c r="C573" s="3"/>
      <c r="D573" s="3"/>
      <c r="E573" s="3"/>
      <c r="F573" s="20" t="s">
        <v>353</v>
      </c>
      <c r="G573" s="15">
        <v>2171</v>
      </c>
      <c r="H573" s="42">
        <v>2130</v>
      </c>
      <c r="I573" s="43"/>
    </row>
    <row r="574" spans="2:9" ht="21" customHeight="1">
      <c r="B574" s="33"/>
      <c r="C574" s="3"/>
      <c r="D574" s="3"/>
      <c r="E574" s="3"/>
      <c r="F574" s="3"/>
      <c r="G574" s="44" t="s">
        <v>23</v>
      </c>
      <c r="H574" s="42">
        <v>94681</v>
      </c>
      <c r="I574" s="43"/>
    </row>
    <row r="575" spans="2:9">
      <c r="B575" s="33"/>
      <c r="C575" s="3"/>
      <c r="D575" s="3"/>
      <c r="E575" s="3"/>
      <c r="F575" s="20" t="s">
        <v>354</v>
      </c>
      <c r="G575" s="15">
        <v>8991</v>
      </c>
      <c r="H575" s="42">
        <v>8457</v>
      </c>
      <c r="I575" s="43"/>
    </row>
    <row r="576" spans="2:9">
      <c r="B576" s="33"/>
      <c r="C576" s="3"/>
      <c r="D576" s="3"/>
      <c r="E576" s="3"/>
      <c r="F576" s="4"/>
      <c r="G576" s="44" t="s">
        <v>23</v>
      </c>
      <c r="H576" s="35">
        <v>1381</v>
      </c>
      <c r="I576" s="36"/>
    </row>
    <row r="577" spans="2:9">
      <c r="B577" s="33"/>
      <c r="C577" s="3"/>
      <c r="D577" s="3"/>
      <c r="E577" s="3"/>
      <c r="F577" s="14"/>
      <c r="G577" s="34">
        <v>733</v>
      </c>
      <c r="H577" s="35">
        <v>560</v>
      </c>
      <c r="I577" s="36"/>
    </row>
    <row r="578" spans="2:9">
      <c r="B578" s="33"/>
      <c r="C578" s="3"/>
      <c r="D578" s="3"/>
      <c r="E578" s="3"/>
      <c r="F578" s="14"/>
      <c r="G578" s="15">
        <v>3030</v>
      </c>
      <c r="H578" s="42">
        <v>2646</v>
      </c>
      <c r="I578" s="43"/>
    </row>
    <row r="579" spans="2:9">
      <c r="B579" s="33"/>
      <c r="C579" s="3"/>
      <c r="D579" s="3"/>
      <c r="E579" s="3"/>
      <c r="F579" s="14"/>
      <c r="G579" s="15">
        <v>520</v>
      </c>
      <c r="H579" s="42">
        <v>542</v>
      </c>
      <c r="I579" s="43"/>
    </row>
    <row r="580" spans="2:9">
      <c r="B580" s="33"/>
      <c r="C580" s="3"/>
      <c r="D580" s="3"/>
      <c r="E580" s="3"/>
      <c r="F580" s="4"/>
      <c r="G580" s="34">
        <v>2682</v>
      </c>
      <c r="H580" s="35">
        <v>2116</v>
      </c>
      <c r="I580" s="36"/>
    </row>
    <row r="581" spans="2:9">
      <c r="B581" s="33"/>
      <c r="C581" s="3"/>
      <c r="D581" s="3"/>
      <c r="E581" s="3"/>
      <c r="F581" s="14"/>
      <c r="G581" s="15">
        <v>1129</v>
      </c>
      <c r="H581" s="42">
        <v>1212</v>
      </c>
      <c r="I581" s="43"/>
    </row>
    <row r="582" spans="2:9">
      <c r="B582" s="33"/>
      <c r="C582" s="3"/>
      <c r="D582" s="3"/>
      <c r="E582" s="3"/>
      <c r="F582" s="20" t="s">
        <v>355</v>
      </c>
      <c r="G582" s="15">
        <v>26339</v>
      </c>
      <c r="H582" s="42">
        <v>27755</v>
      </c>
      <c r="I582" s="43"/>
    </row>
    <row r="583" spans="2:9">
      <c r="B583" s="33"/>
      <c r="C583" s="3"/>
      <c r="D583" s="3"/>
      <c r="E583" s="3"/>
      <c r="F583" s="14"/>
      <c r="G583" s="15">
        <v>771</v>
      </c>
      <c r="H583" s="42">
        <v>234</v>
      </c>
      <c r="I583" s="43"/>
    </row>
    <row r="584" spans="2:9" ht="24" customHeight="1">
      <c r="B584" s="29"/>
      <c r="C584" s="10"/>
      <c r="D584" s="10"/>
      <c r="E584" s="10"/>
      <c r="F584" s="11"/>
      <c r="G584" s="22">
        <v>1477</v>
      </c>
      <c r="H584" s="50">
        <v>2858</v>
      </c>
      <c r="I584" s="49"/>
    </row>
    <row r="585" spans="2:9">
      <c r="B585" s="3"/>
      <c r="C585" s="3"/>
      <c r="D585" s="3"/>
      <c r="E585" s="3"/>
      <c r="F585" s="14"/>
      <c r="G585" s="26"/>
      <c r="H585" s="26"/>
      <c r="I585" s="26"/>
    </row>
    <row r="586" spans="2:9" ht="15.75" hidden="1" customHeight="1">
      <c r="B586" s="3"/>
      <c r="C586" s="3"/>
      <c r="D586" s="3"/>
      <c r="E586" s="3"/>
      <c r="F586" s="14"/>
      <c r="G586" s="26"/>
      <c r="H586" s="26"/>
      <c r="I586" s="26"/>
    </row>
    <row r="587" spans="2:9" ht="20.100000000000001" hidden="1" customHeight="1">
      <c r="B587" s="3"/>
      <c r="C587" s="3"/>
      <c r="D587" s="3"/>
      <c r="E587" s="3"/>
      <c r="F587" s="14"/>
      <c r="G587" s="26"/>
      <c r="H587" s="26"/>
      <c r="I587" s="26"/>
    </row>
    <row r="588" spans="2:9" ht="15.75" hidden="1" customHeight="1">
      <c r="B588" s="3"/>
      <c r="C588" s="3"/>
      <c r="D588" s="3"/>
      <c r="E588" s="3"/>
      <c r="F588" s="14"/>
      <c r="G588" s="26"/>
      <c r="H588" s="26"/>
      <c r="I588" s="26"/>
    </row>
    <row r="589" spans="2:9" ht="20.100000000000001" hidden="1" customHeight="1">
      <c r="B589" s="3"/>
      <c r="C589" s="3"/>
      <c r="D589" s="3"/>
      <c r="E589" s="3"/>
      <c r="F589" s="14"/>
      <c r="G589" s="26"/>
      <c r="H589" s="26"/>
      <c r="I589" s="26"/>
    </row>
    <row r="590" spans="2:9" ht="18" customHeight="1">
      <c r="B590" s="4"/>
      <c r="C590" s="5"/>
      <c r="D590" s="5"/>
      <c r="E590" s="5"/>
      <c r="F590" s="5"/>
      <c r="G590" s="38"/>
      <c r="H590" s="38"/>
      <c r="I590" s="38"/>
    </row>
    <row r="591" spans="2:9" ht="1.5" customHeight="1">
      <c r="B591" s="7"/>
      <c r="C591" s="8"/>
      <c r="D591" s="8"/>
      <c r="E591" s="8"/>
      <c r="F591" s="8"/>
      <c r="G591" s="27"/>
      <c r="H591" s="27"/>
      <c r="I591" s="27"/>
    </row>
    <row r="592" spans="2:9" ht="14.1" customHeight="1">
      <c r="B592" s="10"/>
      <c r="C592" s="10"/>
      <c r="D592" s="10"/>
      <c r="E592" s="10"/>
      <c r="F592" s="11"/>
      <c r="G592" s="30" t="s">
        <v>432</v>
      </c>
      <c r="H592" s="30" t="s">
        <v>433</v>
      </c>
      <c r="I592" s="105"/>
    </row>
    <row r="593" spans="2:9" ht="18" customHeight="1">
      <c r="B593" s="5"/>
      <c r="C593" s="5"/>
      <c r="D593" s="5"/>
      <c r="E593" s="5"/>
      <c r="F593" s="14"/>
      <c r="G593" s="15">
        <v>2776</v>
      </c>
      <c r="H593" s="16">
        <v>3666</v>
      </c>
      <c r="I593" s="51"/>
    </row>
    <row r="594" spans="2:9" ht="15" customHeight="1">
      <c r="B594" s="5"/>
      <c r="C594" s="5"/>
      <c r="D594" s="5"/>
      <c r="E594" s="5"/>
      <c r="F594" s="14"/>
      <c r="G594" s="15">
        <v>21315</v>
      </c>
      <c r="H594" s="16">
        <v>20997</v>
      </c>
      <c r="I594" s="51"/>
    </row>
    <row r="595" spans="2:9" ht="15" customHeight="1">
      <c r="B595" s="5"/>
      <c r="C595" s="5"/>
      <c r="D595" s="5"/>
      <c r="E595" s="5"/>
      <c r="F595" s="21" t="s">
        <v>356</v>
      </c>
      <c r="G595" s="44" t="s">
        <v>23</v>
      </c>
      <c r="H595" s="16">
        <v>2243</v>
      </c>
      <c r="I595" s="51"/>
    </row>
    <row r="596" spans="2:9" ht="15" customHeight="1">
      <c r="B596" s="5"/>
      <c r="C596" s="5"/>
      <c r="D596" s="5"/>
      <c r="E596" s="5"/>
      <c r="F596" s="20" t="s">
        <v>357</v>
      </c>
      <c r="G596" s="44" t="s">
        <v>23</v>
      </c>
      <c r="H596" s="16">
        <v>6616</v>
      </c>
      <c r="I596" s="51"/>
    </row>
    <row r="597" spans="2:9" ht="12.75" customHeight="1">
      <c r="B597" s="5"/>
      <c r="C597" s="5"/>
      <c r="D597" s="5"/>
      <c r="E597" s="5"/>
      <c r="F597" s="46" t="s">
        <v>358</v>
      </c>
      <c r="G597" s="47">
        <v>1800</v>
      </c>
      <c r="H597" s="66">
        <v>1026</v>
      </c>
      <c r="I597" s="67"/>
    </row>
    <row r="598" spans="2:9" ht="12.75" customHeight="1">
      <c r="B598" s="5"/>
      <c r="C598" s="5"/>
      <c r="D598" s="5"/>
      <c r="E598" s="5"/>
      <c r="F598" s="106" t="s">
        <v>359</v>
      </c>
      <c r="G598" s="34">
        <v>1948</v>
      </c>
      <c r="H598" s="52">
        <v>2906</v>
      </c>
      <c r="I598" s="53"/>
    </row>
    <row r="599" spans="2:9" ht="12.75" customHeight="1">
      <c r="B599" s="3"/>
      <c r="C599" s="3"/>
      <c r="D599" s="3"/>
      <c r="E599" s="3"/>
      <c r="F599" s="103" t="s">
        <v>360</v>
      </c>
      <c r="G599" s="15">
        <v>1121</v>
      </c>
      <c r="H599" s="16">
        <v>1003</v>
      </c>
      <c r="I599" s="51"/>
    </row>
    <row r="600" spans="2:9" ht="12.75" customHeight="1">
      <c r="B600" s="3"/>
      <c r="C600" s="3"/>
      <c r="D600" s="3"/>
      <c r="E600" s="3"/>
      <c r="F600" s="103" t="s">
        <v>361</v>
      </c>
      <c r="G600" s="15">
        <v>883</v>
      </c>
      <c r="H600" s="16">
        <v>4435</v>
      </c>
      <c r="I600" s="51"/>
    </row>
    <row r="601" spans="2:9">
      <c r="B601" s="3"/>
      <c r="C601" s="3"/>
      <c r="D601" s="3"/>
      <c r="E601" s="3"/>
      <c r="F601" s="20" t="s">
        <v>362</v>
      </c>
      <c r="G601" s="15">
        <v>14898</v>
      </c>
      <c r="H601" s="16">
        <v>14067</v>
      </c>
      <c r="I601" s="51"/>
    </row>
    <row r="602" spans="2:9">
      <c r="B602" s="3"/>
      <c r="C602" s="3"/>
      <c r="D602" s="3"/>
      <c r="E602" s="3"/>
      <c r="F602" s="21" t="s">
        <v>363</v>
      </c>
      <c r="G602" s="44" t="s">
        <v>23</v>
      </c>
      <c r="H602" s="16">
        <v>4343</v>
      </c>
      <c r="I602" s="51"/>
    </row>
    <row r="603" spans="2:9">
      <c r="B603" s="3"/>
      <c r="C603" s="3"/>
      <c r="D603" s="3"/>
      <c r="E603" s="3"/>
      <c r="F603" s="20" t="s">
        <v>364</v>
      </c>
      <c r="G603" s="44" t="s">
        <v>23</v>
      </c>
      <c r="H603" s="16">
        <v>4745</v>
      </c>
      <c r="I603" s="51"/>
    </row>
    <row r="604" spans="2:9">
      <c r="B604" s="3"/>
      <c r="C604" s="3"/>
      <c r="D604" s="3"/>
      <c r="E604" s="3"/>
      <c r="F604" s="20" t="s">
        <v>365</v>
      </c>
      <c r="G604" s="15">
        <v>6264</v>
      </c>
      <c r="H604" s="16">
        <v>6478</v>
      </c>
      <c r="I604" s="51"/>
    </row>
    <row r="605" spans="2:9">
      <c r="B605" s="3"/>
      <c r="C605" s="3"/>
      <c r="D605" s="3"/>
      <c r="E605" s="3"/>
      <c r="F605" s="20" t="s">
        <v>366</v>
      </c>
      <c r="G605" s="15">
        <v>1337</v>
      </c>
      <c r="H605" s="16">
        <v>1330</v>
      </c>
      <c r="I605" s="51"/>
    </row>
    <row r="606" spans="2:9">
      <c r="B606" s="3"/>
      <c r="C606" s="3"/>
      <c r="D606" s="3"/>
      <c r="E606" s="3"/>
      <c r="F606" s="21" t="s">
        <v>367</v>
      </c>
      <c r="G606" s="44" t="s">
        <v>23</v>
      </c>
      <c r="H606" s="16">
        <v>1476</v>
      </c>
      <c r="I606" s="51"/>
    </row>
    <row r="607" spans="2:9">
      <c r="B607" s="3"/>
      <c r="C607" s="3"/>
      <c r="D607" s="3"/>
      <c r="E607" s="3"/>
      <c r="F607" s="20" t="s">
        <v>368</v>
      </c>
      <c r="G607" s="44" t="s">
        <v>23</v>
      </c>
      <c r="H607" s="16">
        <v>7572</v>
      </c>
      <c r="I607" s="51"/>
    </row>
    <row r="608" spans="2:9">
      <c r="B608" s="3"/>
      <c r="C608" s="3"/>
      <c r="D608" s="3"/>
      <c r="E608" s="3"/>
      <c r="F608" s="20" t="s">
        <v>369</v>
      </c>
      <c r="G608" s="15">
        <v>153</v>
      </c>
      <c r="H608" s="16">
        <v>229</v>
      </c>
      <c r="I608" s="51"/>
    </row>
    <row r="609" spans="2:9" ht="21" customHeight="1">
      <c r="B609" s="3"/>
      <c r="C609" s="3"/>
      <c r="D609" s="3"/>
      <c r="E609" s="3"/>
      <c r="F609" s="3"/>
      <c r="G609" s="15">
        <v>54566</v>
      </c>
      <c r="H609" s="16">
        <v>59899</v>
      </c>
      <c r="I609" s="51"/>
    </row>
    <row r="610" spans="2:9">
      <c r="B610" s="3"/>
      <c r="C610" s="3"/>
      <c r="D610" s="3"/>
      <c r="E610" s="3"/>
      <c r="F610" s="20" t="s">
        <v>370</v>
      </c>
      <c r="G610" s="15">
        <v>38348</v>
      </c>
      <c r="H610" s="16">
        <v>40316</v>
      </c>
      <c r="I610" s="51"/>
    </row>
    <row r="611" spans="2:9">
      <c r="B611" s="3"/>
      <c r="C611" s="3"/>
      <c r="D611" s="3"/>
      <c r="E611" s="3"/>
      <c r="F611" s="20" t="s">
        <v>371</v>
      </c>
      <c r="G611" s="44" t="s">
        <v>23</v>
      </c>
      <c r="H611" s="16">
        <v>5561</v>
      </c>
      <c r="I611" s="51"/>
    </row>
    <row r="612" spans="2:9">
      <c r="B612" s="3"/>
      <c r="C612" s="3"/>
      <c r="D612" s="3"/>
      <c r="E612" s="3"/>
      <c r="F612" s="20" t="s">
        <v>372</v>
      </c>
      <c r="G612" s="15">
        <v>6788</v>
      </c>
      <c r="H612" s="16">
        <v>12083</v>
      </c>
      <c r="I612" s="51"/>
    </row>
    <row r="613" spans="2:9">
      <c r="B613" s="3"/>
      <c r="C613" s="3"/>
      <c r="D613" s="3"/>
      <c r="E613" s="3"/>
      <c r="F613" s="20" t="s">
        <v>373</v>
      </c>
      <c r="G613" s="15">
        <v>3137</v>
      </c>
      <c r="H613" s="16">
        <v>1939</v>
      </c>
      <c r="I613" s="51"/>
    </row>
    <row r="614" spans="2:9" ht="18" customHeight="1">
      <c r="B614" s="3"/>
      <c r="C614" s="3"/>
      <c r="D614" s="3"/>
      <c r="E614" s="3"/>
      <c r="F614" s="3"/>
      <c r="G614" s="15">
        <v>232645</v>
      </c>
      <c r="H614" s="16">
        <v>245987</v>
      </c>
      <c r="I614" s="51"/>
    </row>
    <row r="615" spans="2:9" ht="18" customHeight="1">
      <c r="B615" s="3"/>
      <c r="C615" s="3"/>
      <c r="D615" s="3"/>
      <c r="E615" s="3"/>
      <c r="F615" s="3"/>
      <c r="G615" s="15">
        <v>25396</v>
      </c>
      <c r="H615" s="16">
        <v>20100</v>
      </c>
      <c r="I615" s="51"/>
    </row>
    <row r="616" spans="2:9" ht="18" customHeight="1">
      <c r="B616" s="3"/>
      <c r="C616" s="3"/>
      <c r="D616" s="3"/>
      <c r="E616" s="3"/>
      <c r="F616" s="3"/>
      <c r="G616" s="15">
        <v>76092</v>
      </c>
      <c r="H616" s="16">
        <v>96527</v>
      </c>
      <c r="I616" s="51"/>
    </row>
    <row r="617" spans="2:9" ht="15" customHeight="1">
      <c r="B617" s="3"/>
      <c r="C617" s="3"/>
      <c r="D617" s="3"/>
      <c r="E617" s="3"/>
      <c r="F617" s="21" t="s">
        <v>374</v>
      </c>
      <c r="G617" s="44" t="s">
        <v>23</v>
      </c>
      <c r="H617" s="16">
        <v>61328</v>
      </c>
      <c r="I617" s="51"/>
    </row>
    <row r="618" spans="2:9">
      <c r="B618" s="3"/>
      <c r="C618" s="3"/>
      <c r="D618" s="3"/>
      <c r="E618" s="3"/>
      <c r="F618" s="21" t="s">
        <v>375</v>
      </c>
      <c r="G618" s="44" t="s">
        <v>23</v>
      </c>
      <c r="H618" s="16">
        <v>35199</v>
      </c>
      <c r="I618" s="51"/>
    </row>
    <row r="619" spans="2:9" ht="18" customHeight="1">
      <c r="B619" s="3"/>
      <c r="C619" s="3"/>
      <c r="D619" s="3"/>
      <c r="E619" s="3"/>
      <c r="F619" s="3"/>
      <c r="G619" s="15">
        <v>53153</v>
      </c>
      <c r="H619" s="16">
        <v>53025</v>
      </c>
      <c r="I619" s="51"/>
    </row>
    <row r="620" spans="2:9">
      <c r="B620" s="3"/>
      <c r="C620" s="3"/>
      <c r="D620" s="3"/>
      <c r="E620" s="3"/>
      <c r="F620" s="20" t="s">
        <v>376</v>
      </c>
      <c r="G620" s="44" t="s">
        <v>23</v>
      </c>
      <c r="H620" s="16">
        <v>4256</v>
      </c>
      <c r="I620" s="51"/>
    </row>
    <row r="621" spans="2:9">
      <c r="B621" s="3"/>
      <c r="C621" s="3"/>
      <c r="D621" s="3"/>
      <c r="E621" s="3"/>
      <c r="F621" s="20" t="s">
        <v>377</v>
      </c>
      <c r="G621" s="44" t="s">
        <v>23</v>
      </c>
      <c r="H621" s="16">
        <v>8000</v>
      </c>
      <c r="I621" s="51"/>
    </row>
    <row r="622" spans="2:9">
      <c r="B622" s="3"/>
      <c r="C622" s="3"/>
      <c r="D622" s="3"/>
      <c r="E622" s="3"/>
      <c r="F622" s="21" t="s">
        <v>378</v>
      </c>
      <c r="G622" s="44" t="s">
        <v>23</v>
      </c>
      <c r="H622" s="16">
        <v>15869</v>
      </c>
      <c r="I622" s="51"/>
    </row>
    <row r="623" spans="2:9">
      <c r="B623" s="3"/>
      <c r="C623" s="3"/>
      <c r="D623" s="3"/>
      <c r="E623" s="3"/>
      <c r="F623" s="20" t="s">
        <v>379</v>
      </c>
      <c r="G623" s="44" t="s">
        <v>23</v>
      </c>
      <c r="H623" s="16">
        <v>6714</v>
      </c>
      <c r="I623" s="51"/>
    </row>
    <row r="624" spans="2:9">
      <c r="B624" s="3"/>
      <c r="C624" s="3"/>
      <c r="D624" s="3"/>
      <c r="E624" s="3"/>
      <c r="F624" s="20" t="s">
        <v>380</v>
      </c>
      <c r="G624" s="15">
        <v>10979</v>
      </c>
      <c r="H624" s="16">
        <v>13529</v>
      </c>
      <c r="I624" s="51"/>
    </row>
    <row r="625" spans="2:9">
      <c r="B625" s="3"/>
      <c r="C625" s="3"/>
      <c r="D625" s="3"/>
      <c r="E625" s="3"/>
      <c r="F625" s="20" t="s">
        <v>381</v>
      </c>
      <c r="G625" s="15">
        <v>4923</v>
      </c>
      <c r="H625" s="16">
        <v>2891</v>
      </c>
      <c r="I625" s="51"/>
    </row>
    <row r="626" spans="2:9">
      <c r="B626" s="3"/>
      <c r="C626" s="3"/>
      <c r="D626" s="3"/>
      <c r="E626" s="3"/>
      <c r="F626" s="20" t="s">
        <v>382</v>
      </c>
      <c r="G626" s="15">
        <v>475</v>
      </c>
      <c r="H626" s="16">
        <v>377</v>
      </c>
      <c r="I626" s="51"/>
    </row>
    <row r="627" spans="2:9">
      <c r="B627" s="3"/>
      <c r="C627" s="3"/>
      <c r="D627" s="3"/>
      <c r="E627" s="3"/>
      <c r="F627" s="20" t="s">
        <v>383</v>
      </c>
      <c r="G627" s="15">
        <v>1587</v>
      </c>
      <c r="H627" s="16">
        <v>1389</v>
      </c>
      <c r="I627" s="51"/>
    </row>
    <row r="628" spans="2:9" ht="18" customHeight="1">
      <c r="B628" s="3"/>
      <c r="C628" s="3"/>
      <c r="D628" s="3"/>
      <c r="E628" s="3"/>
      <c r="F628" s="3"/>
      <c r="G628" s="15">
        <v>78004</v>
      </c>
      <c r="H628" s="16">
        <v>76334</v>
      </c>
      <c r="I628" s="51"/>
    </row>
    <row r="629" spans="2:9">
      <c r="B629" s="3"/>
      <c r="C629" s="3"/>
      <c r="D629" s="3"/>
      <c r="E629" s="3"/>
      <c r="F629" s="20" t="s">
        <v>384</v>
      </c>
      <c r="G629" s="15">
        <v>13431</v>
      </c>
      <c r="H629" s="16">
        <v>14183</v>
      </c>
      <c r="I629" s="51"/>
    </row>
    <row r="630" spans="2:9">
      <c r="B630" s="3"/>
      <c r="C630" s="3"/>
      <c r="D630" s="3"/>
      <c r="E630" s="3"/>
      <c r="F630" s="20" t="s">
        <v>385</v>
      </c>
      <c r="G630" s="15">
        <v>33451</v>
      </c>
      <c r="H630" s="16">
        <v>35483</v>
      </c>
      <c r="I630" s="51"/>
    </row>
    <row r="631" spans="2:9">
      <c r="B631" s="3"/>
      <c r="C631" s="3"/>
      <c r="D631" s="3"/>
      <c r="E631" s="3"/>
      <c r="F631" s="14"/>
      <c r="G631" s="15">
        <v>5840</v>
      </c>
      <c r="H631" s="16">
        <v>6654</v>
      </c>
      <c r="I631" s="51"/>
    </row>
    <row r="632" spans="2:9">
      <c r="B632" s="3"/>
      <c r="C632" s="3"/>
      <c r="D632" s="3"/>
      <c r="E632" s="3"/>
      <c r="F632" s="14"/>
      <c r="G632" s="15">
        <v>1025</v>
      </c>
      <c r="H632" s="16">
        <v>485</v>
      </c>
      <c r="I632" s="51"/>
    </row>
    <row r="633" spans="2:9">
      <c r="B633" s="3"/>
      <c r="C633" s="3"/>
      <c r="D633" s="3"/>
      <c r="E633" s="3"/>
      <c r="F633" s="14"/>
      <c r="G633" s="15">
        <v>14860</v>
      </c>
      <c r="H633" s="16">
        <v>14336</v>
      </c>
      <c r="I633" s="51"/>
    </row>
    <row r="634" spans="2:9">
      <c r="B634" s="3"/>
      <c r="C634" s="3"/>
      <c r="D634" s="3"/>
      <c r="E634" s="3"/>
      <c r="F634" s="14"/>
      <c r="G634" s="15">
        <v>3868</v>
      </c>
      <c r="H634" s="16">
        <v>2266</v>
      </c>
      <c r="I634" s="51"/>
    </row>
    <row r="635" spans="2:9">
      <c r="B635" s="3"/>
      <c r="C635" s="3"/>
      <c r="D635" s="3"/>
      <c r="E635" s="3"/>
      <c r="F635" s="14"/>
      <c r="G635" s="44" t="s">
        <v>23</v>
      </c>
      <c r="H635" s="16">
        <v>2468</v>
      </c>
      <c r="I635" s="51"/>
    </row>
    <row r="636" spans="2:9">
      <c r="B636" s="3"/>
      <c r="C636" s="3"/>
      <c r="D636" s="3"/>
      <c r="E636" s="3"/>
      <c r="F636" s="14"/>
      <c r="G636" s="44" t="s">
        <v>23</v>
      </c>
      <c r="H636" s="16">
        <v>9274</v>
      </c>
      <c r="I636" s="51"/>
    </row>
    <row r="637" spans="2:9">
      <c r="B637" s="3"/>
      <c r="C637" s="3"/>
      <c r="D637" s="3"/>
      <c r="E637" s="3"/>
      <c r="F637" s="20" t="s">
        <v>386</v>
      </c>
      <c r="G637" s="15">
        <v>11802</v>
      </c>
      <c r="H637" s="16">
        <v>7324</v>
      </c>
      <c r="I637" s="51"/>
    </row>
    <row r="638" spans="2:9">
      <c r="B638" s="3"/>
      <c r="C638" s="3"/>
      <c r="D638" s="3"/>
      <c r="E638" s="3"/>
      <c r="F638" s="20" t="s">
        <v>387</v>
      </c>
      <c r="G638" s="15">
        <v>8152</v>
      </c>
      <c r="H638" s="16">
        <v>9299</v>
      </c>
      <c r="I638" s="51"/>
    </row>
    <row r="639" spans="2:9">
      <c r="B639" s="3"/>
      <c r="C639" s="3"/>
      <c r="D639" s="3"/>
      <c r="E639" s="3"/>
      <c r="F639" s="20" t="s">
        <v>388</v>
      </c>
      <c r="G639" s="15">
        <v>2021</v>
      </c>
      <c r="H639" s="16">
        <v>1769</v>
      </c>
      <c r="I639" s="51"/>
    </row>
    <row r="640" spans="2:9">
      <c r="B640" s="3"/>
      <c r="C640" s="3"/>
      <c r="D640" s="3"/>
      <c r="E640" s="3"/>
      <c r="F640" s="107" t="s">
        <v>389</v>
      </c>
      <c r="G640" s="44" t="s">
        <v>23</v>
      </c>
      <c r="H640" s="16">
        <v>8277</v>
      </c>
      <c r="I640" s="51"/>
    </row>
    <row r="641" spans="2:9" ht="20.100000000000001" customHeight="1">
      <c r="B641" s="3"/>
      <c r="C641" s="14"/>
      <c r="D641" s="3"/>
      <c r="E641" s="3"/>
      <c r="F641" s="3"/>
      <c r="G641" s="104" t="s">
        <v>23</v>
      </c>
      <c r="H641" s="19">
        <v>826678</v>
      </c>
      <c r="I641" s="91"/>
    </row>
    <row r="642" spans="2:9" ht="20.100000000000001" customHeight="1">
      <c r="B642" s="3"/>
      <c r="C642" s="3"/>
      <c r="D642" s="3"/>
      <c r="E642" s="3"/>
      <c r="F642" s="3"/>
      <c r="G642" s="44" t="s">
        <v>23</v>
      </c>
      <c r="H642" s="16">
        <v>213214</v>
      </c>
      <c r="I642" s="51"/>
    </row>
    <row r="643" spans="2:9" ht="21" customHeight="1">
      <c r="B643" s="3"/>
      <c r="C643" s="3"/>
      <c r="D643" s="3"/>
      <c r="E643" s="3"/>
      <c r="F643" s="3"/>
      <c r="G643" s="15">
        <v>44761</v>
      </c>
      <c r="H643" s="16">
        <v>40019</v>
      </c>
      <c r="I643" s="51"/>
    </row>
    <row r="644" spans="2:9" ht="15" customHeight="1">
      <c r="B644" s="3"/>
      <c r="C644" s="3"/>
      <c r="D644" s="3"/>
      <c r="E644" s="3"/>
      <c r="F644" s="20" t="s">
        <v>390</v>
      </c>
      <c r="G644" s="15">
        <v>1273</v>
      </c>
      <c r="H644" s="16">
        <v>2467</v>
      </c>
      <c r="I644" s="51"/>
    </row>
    <row r="645" spans="2:9" ht="24" customHeight="1">
      <c r="B645" s="10"/>
      <c r="C645" s="10"/>
      <c r="D645" s="10"/>
      <c r="E645" s="10"/>
      <c r="F645" s="59" t="s">
        <v>391</v>
      </c>
      <c r="G645" s="22">
        <v>9017</v>
      </c>
      <c r="H645" s="23">
        <v>8177</v>
      </c>
      <c r="I645" s="67"/>
    </row>
    <row r="646" spans="2:9" hidden="1">
      <c r="B646" s="3"/>
      <c r="C646" s="3"/>
      <c r="D646" s="3"/>
      <c r="E646" s="3"/>
      <c r="F646" s="14"/>
      <c r="G646" s="26"/>
      <c r="H646" s="26"/>
      <c r="I646" s="26"/>
    </row>
    <row r="647" spans="2:9" ht="15.75" hidden="1" customHeight="1">
      <c r="B647" s="3"/>
      <c r="C647" s="3"/>
      <c r="D647" s="3"/>
      <c r="E647" s="3"/>
      <c r="F647" s="14"/>
      <c r="G647" s="26"/>
      <c r="H647" s="26"/>
      <c r="I647" s="26"/>
    </row>
    <row r="648" spans="2:9" ht="20.100000000000001" hidden="1" customHeight="1">
      <c r="B648" s="3"/>
      <c r="C648" s="3"/>
      <c r="D648" s="3"/>
      <c r="E648" s="3"/>
      <c r="F648" s="14"/>
      <c r="G648" s="26"/>
      <c r="H648" s="26"/>
      <c r="I648" s="26"/>
    </row>
    <row r="649" spans="2:9" ht="15.75" hidden="1" customHeight="1">
      <c r="B649" s="3"/>
      <c r="C649" s="3"/>
      <c r="D649" s="3"/>
      <c r="E649" s="3"/>
      <c r="F649" s="14"/>
      <c r="G649" s="26"/>
      <c r="H649" s="26"/>
      <c r="I649" s="26"/>
    </row>
    <row r="650" spans="2:9" ht="20.100000000000001" customHeight="1">
      <c r="B650" s="3"/>
      <c r="C650" s="3"/>
      <c r="D650" s="3"/>
      <c r="E650" s="3"/>
      <c r="F650" s="14"/>
      <c r="G650" s="26"/>
      <c r="H650" s="26"/>
      <c r="I650" s="26"/>
    </row>
    <row r="651" spans="2:9" ht="1.5" customHeight="1">
      <c r="B651" s="7"/>
      <c r="C651" s="8"/>
      <c r="D651" s="8"/>
      <c r="E651" s="8"/>
      <c r="F651" s="8"/>
      <c r="G651" s="27"/>
      <c r="H651" s="27"/>
      <c r="I651" s="38"/>
    </row>
    <row r="652" spans="2:9" ht="14.1" customHeight="1">
      <c r="B652" s="29"/>
      <c r="C652" s="10"/>
      <c r="D652" s="10"/>
      <c r="E652" s="10"/>
      <c r="F652" s="11"/>
      <c r="G652" s="30" t="s">
        <v>432</v>
      </c>
      <c r="H652" s="30" t="s">
        <v>433</v>
      </c>
      <c r="I652" s="108"/>
    </row>
    <row r="653" spans="2:9" ht="21" customHeight="1">
      <c r="B653" s="33"/>
      <c r="C653" s="5"/>
      <c r="D653" s="5"/>
      <c r="E653" s="3"/>
      <c r="F653" s="20" t="s">
        <v>392</v>
      </c>
      <c r="G653" s="15">
        <v>16197</v>
      </c>
      <c r="H653" s="89">
        <v>12559</v>
      </c>
      <c r="I653" s="97"/>
    </row>
    <row r="654" spans="2:9" ht="12" customHeight="1">
      <c r="B654" s="33"/>
      <c r="C654" s="5"/>
      <c r="D654" s="5"/>
      <c r="E654" s="3"/>
      <c r="F654" s="20" t="s">
        <v>393</v>
      </c>
      <c r="G654" s="15">
        <v>2680</v>
      </c>
      <c r="H654" s="89">
        <v>1031</v>
      </c>
      <c r="I654" s="97"/>
    </row>
    <row r="655" spans="2:9" ht="12" customHeight="1">
      <c r="B655" s="33"/>
      <c r="C655" s="5"/>
      <c r="D655" s="5"/>
      <c r="E655" s="3"/>
      <c r="F655" s="20" t="s">
        <v>394</v>
      </c>
      <c r="G655" s="15">
        <v>5427</v>
      </c>
      <c r="H655" s="89">
        <v>5352</v>
      </c>
      <c r="I655" s="97"/>
    </row>
    <row r="656" spans="2:9" ht="12" customHeight="1">
      <c r="B656" s="33"/>
      <c r="C656" s="5"/>
      <c r="D656" s="5"/>
      <c r="E656" s="3"/>
      <c r="F656" s="20" t="s">
        <v>395</v>
      </c>
      <c r="G656" s="15">
        <v>10167</v>
      </c>
      <c r="H656" s="89">
        <v>10434</v>
      </c>
      <c r="I656" s="97"/>
    </row>
    <row r="657" spans="2:9" ht="18" customHeight="1">
      <c r="B657" s="33"/>
      <c r="C657" s="5"/>
      <c r="D657" s="5"/>
      <c r="E657" s="3"/>
      <c r="F657" s="3"/>
      <c r="G657" s="15">
        <v>45422</v>
      </c>
      <c r="H657" s="89">
        <v>44023</v>
      </c>
      <c r="I657" s="97"/>
    </row>
    <row r="658" spans="2:9" ht="12" customHeight="1">
      <c r="B658" s="33"/>
      <c r="C658" s="5"/>
      <c r="D658" s="5"/>
      <c r="E658" s="5"/>
      <c r="F658" s="69" t="s">
        <v>396</v>
      </c>
      <c r="G658" s="34">
        <v>1515</v>
      </c>
      <c r="H658" s="52">
        <v>1120</v>
      </c>
      <c r="I658" s="99"/>
    </row>
    <row r="659" spans="2:9" ht="12" customHeight="1">
      <c r="B659" s="33"/>
      <c r="C659" s="3"/>
      <c r="D659" s="3"/>
      <c r="E659" s="3"/>
      <c r="F659" s="20" t="s">
        <v>397</v>
      </c>
      <c r="G659" s="15">
        <v>1202</v>
      </c>
      <c r="H659" s="89">
        <v>1227</v>
      </c>
      <c r="I659" s="97"/>
    </row>
    <row r="660" spans="2:9" ht="12" customHeight="1">
      <c r="B660" s="33"/>
      <c r="C660" s="3"/>
      <c r="D660" s="3"/>
      <c r="E660" s="3"/>
      <c r="F660" s="20" t="s">
        <v>398</v>
      </c>
      <c r="G660" s="15">
        <v>1862</v>
      </c>
      <c r="H660" s="89">
        <v>1585</v>
      </c>
      <c r="I660" s="97"/>
    </row>
    <row r="661" spans="2:9" ht="12" customHeight="1">
      <c r="B661" s="33"/>
      <c r="C661" s="3"/>
      <c r="D661" s="3"/>
      <c r="E661" s="3"/>
      <c r="F661" s="20" t="s">
        <v>399</v>
      </c>
      <c r="G661" s="15">
        <v>931</v>
      </c>
      <c r="H661" s="89">
        <v>2288</v>
      </c>
      <c r="I661" s="97"/>
    </row>
    <row r="662" spans="2:9" ht="12" customHeight="1">
      <c r="B662" s="33"/>
      <c r="C662" s="3"/>
      <c r="D662" s="3"/>
      <c r="E662" s="3"/>
      <c r="F662" s="20" t="s">
        <v>400</v>
      </c>
      <c r="G662" s="15">
        <v>3833</v>
      </c>
      <c r="H662" s="89">
        <v>3112</v>
      </c>
      <c r="I662" s="97"/>
    </row>
    <row r="663" spans="2:9" ht="15.95" customHeight="1">
      <c r="B663" s="33"/>
      <c r="C663" s="3"/>
      <c r="D663" s="3"/>
      <c r="E663" s="3"/>
      <c r="F663" s="107" t="s">
        <v>401</v>
      </c>
      <c r="G663" s="44" t="s">
        <v>23</v>
      </c>
      <c r="H663" s="89">
        <v>2319</v>
      </c>
      <c r="I663" s="97"/>
    </row>
    <row r="664" spans="2:9" ht="12" customHeight="1">
      <c r="B664" s="33"/>
      <c r="C664" s="3"/>
      <c r="D664" s="3"/>
      <c r="E664" s="3"/>
      <c r="F664" s="20" t="s">
        <v>402</v>
      </c>
      <c r="G664" s="15">
        <v>1849</v>
      </c>
      <c r="H664" s="89">
        <v>1894</v>
      </c>
      <c r="I664" s="97"/>
    </row>
    <row r="665" spans="2:9" ht="12" customHeight="1">
      <c r="B665" s="33"/>
      <c r="C665" s="3"/>
      <c r="D665" s="3"/>
      <c r="E665" s="3"/>
      <c r="F665" s="20" t="s">
        <v>403</v>
      </c>
      <c r="G665" s="15">
        <v>3803</v>
      </c>
      <c r="H665" s="89">
        <v>3668</v>
      </c>
      <c r="I665" s="97"/>
    </row>
    <row r="666" spans="2:9" ht="12" customHeight="1">
      <c r="B666" s="33"/>
      <c r="C666" s="3"/>
      <c r="D666" s="3"/>
      <c r="E666" s="3"/>
      <c r="F666" s="20" t="s">
        <v>404</v>
      </c>
      <c r="G666" s="15">
        <v>4579</v>
      </c>
      <c r="H666" s="89">
        <v>4295</v>
      </c>
      <c r="I666" s="97"/>
    </row>
    <row r="667" spans="2:9" ht="12" customHeight="1">
      <c r="B667" s="33"/>
      <c r="C667" s="3"/>
      <c r="D667" s="3"/>
      <c r="E667" s="3"/>
      <c r="F667" s="20" t="s">
        <v>405</v>
      </c>
      <c r="G667" s="15">
        <v>5598</v>
      </c>
      <c r="H667" s="89">
        <v>5845</v>
      </c>
      <c r="I667" s="97"/>
    </row>
    <row r="668" spans="2:9" ht="12" customHeight="1">
      <c r="B668" s="33"/>
      <c r="C668" s="3"/>
      <c r="D668" s="3"/>
      <c r="E668" s="3"/>
      <c r="F668" s="21" t="s">
        <v>406</v>
      </c>
      <c r="G668" s="44" t="s">
        <v>23</v>
      </c>
      <c r="H668" s="89">
        <v>1979</v>
      </c>
      <c r="I668" s="97"/>
    </row>
    <row r="669" spans="2:9" ht="12" customHeight="1">
      <c r="B669" s="33"/>
      <c r="C669" s="3"/>
      <c r="D669" s="3"/>
      <c r="E669" s="3"/>
      <c r="F669" s="20" t="s">
        <v>407</v>
      </c>
      <c r="G669" s="15">
        <v>4261</v>
      </c>
      <c r="H669" s="89">
        <v>3866</v>
      </c>
      <c r="I669" s="97"/>
    </row>
    <row r="670" spans="2:9" ht="12" customHeight="1">
      <c r="B670" s="33"/>
      <c r="C670" s="3"/>
      <c r="D670" s="3"/>
      <c r="E670" s="3"/>
      <c r="F670" s="20" t="s">
        <v>408</v>
      </c>
      <c r="G670" s="15">
        <v>1241</v>
      </c>
      <c r="H670" s="89">
        <v>1727</v>
      </c>
      <c r="I670" s="97"/>
    </row>
    <row r="671" spans="2:9" ht="12" customHeight="1">
      <c r="B671" s="33"/>
      <c r="C671" s="3"/>
      <c r="D671" s="3"/>
      <c r="E671" s="3"/>
      <c r="F671" s="20" t="s">
        <v>409</v>
      </c>
      <c r="G671" s="44" t="s">
        <v>23</v>
      </c>
      <c r="H671" s="89">
        <v>9100</v>
      </c>
      <c r="I671" s="97"/>
    </row>
    <row r="672" spans="2:9" ht="18" customHeight="1">
      <c r="B672" s="33"/>
      <c r="C672" s="3"/>
      <c r="D672" s="3"/>
      <c r="E672" s="3"/>
      <c r="F672" s="3"/>
      <c r="G672" s="15">
        <v>35107</v>
      </c>
      <c r="H672" s="89">
        <v>32040</v>
      </c>
      <c r="I672" s="97"/>
    </row>
    <row r="673" spans="2:9" ht="12" customHeight="1">
      <c r="B673" s="33"/>
      <c r="C673" s="3"/>
      <c r="D673" s="3"/>
      <c r="E673" s="3"/>
      <c r="F673" s="3" t="s">
        <v>410</v>
      </c>
      <c r="G673" s="15">
        <v>1526</v>
      </c>
      <c r="H673" s="89">
        <v>1774</v>
      </c>
      <c r="I673" s="97"/>
    </row>
    <row r="674" spans="2:9" ht="12" customHeight="1">
      <c r="B674" s="33"/>
      <c r="C674" s="3"/>
      <c r="D674" s="3"/>
      <c r="E674" s="3"/>
      <c r="F674" s="20" t="s">
        <v>411</v>
      </c>
      <c r="G674" s="15">
        <v>13112</v>
      </c>
      <c r="H674" s="89">
        <v>15211</v>
      </c>
      <c r="I674" s="97"/>
    </row>
    <row r="675" spans="2:9" ht="12" customHeight="1">
      <c r="B675" s="33"/>
      <c r="C675" s="3"/>
      <c r="D675" s="3"/>
      <c r="E675" s="3"/>
      <c r="F675" s="14"/>
      <c r="G675" s="15">
        <v>7463</v>
      </c>
      <c r="H675" s="89">
        <v>9131</v>
      </c>
      <c r="I675" s="97"/>
    </row>
    <row r="676" spans="2:9" ht="12" customHeight="1">
      <c r="B676" s="33"/>
      <c r="C676" s="3"/>
      <c r="D676" s="3"/>
      <c r="E676" s="3"/>
      <c r="F676" s="14"/>
      <c r="G676" s="44" t="s">
        <v>23</v>
      </c>
      <c r="H676" s="89">
        <v>1266</v>
      </c>
      <c r="I676" s="97"/>
    </row>
    <row r="677" spans="2:9" ht="12" customHeight="1">
      <c r="B677" s="33"/>
      <c r="C677" s="3"/>
      <c r="D677" s="3"/>
      <c r="E677" s="3"/>
      <c r="F677" s="14"/>
      <c r="G677" s="15">
        <v>1069</v>
      </c>
      <c r="H677" s="89">
        <v>679</v>
      </c>
      <c r="I677" s="97"/>
    </row>
    <row r="678" spans="2:9" ht="12" customHeight="1">
      <c r="B678" s="33"/>
      <c r="C678" s="3"/>
      <c r="D678" s="3"/>
      <c r="E678" s="3"/>
      <c r="F678" s="14"/>
      <c r="G678" s="44" t="s">
        <v>23</v>
      </c>
      <c r="H678" s="89">
        <v>4136</v>
      </c>
      <c r="I678" s="97"/>
    </row>
    <row r="679" spans="2:9" ht="12" customHeight="1">
      <c r="B679" s="33"/>
      <c r="C679" s="3"/>
      <c r="D679" s="3"/>
      <c r="E679" s="3"/>
      <c r="F679" s="20" t="s">
        <v>412</v>
      </c>
      <c r="G679" s="15">
        <v>12599</v>
      </c>
      <c r="H679" s="89">
        <v>8398</v>
      </c>
      <c r="I679" s="97"/>
    </row>
    <row r="680" spans="2:9" ht="12" customHeight="1">
      <c r="B680" s="33"/>
      <c r="C680" s="3"/>
      <c r="D680" s="3"/>
      <c r="E680" s="3"/>
      <c r="F680" s="20" t="s">
        <v>413</v>
      </c>
      <c r="G680" s="15">
        <v>2084</v>
      </c>
      <c r="H680" s="89">
        <v>802</v>
      </c>
      <c r="I680" s="97"/>
    </row>
    <row r="681" spans="2:9" ht="12" customHeight="1">
      <c r="B681" s="33"/>
      <c r="C681" s="3"/>
      <c r="D681" s="3"/>
      <c r="E681" s="3"/>
      <c r="F681" s="20" t="s">
        <v>414</v>
      </c>
      <c r="G681" s="15">
        <v>4865</v>
      </c>
      <c r="H681" s="89">
        <v>4974</v>
      </c>
      <c r="I681" s="97"/>
    </row>
    <row r="682" spans="2:9" ht="12" customHeight="1">
      <c r="B682" s="33"/>
      <c r="C682" s="3"/>
      <c r="D682" s="3"/>
      <c r="E682" s="3"/>
      <c r="F682" s="103" t="s">
        <v>415</v>
      </c>
      <c r="G682" s="15">
        <v>920</v>
      </c>
      <c r="H682" s="89">
        <v>881</v>
      </c>
      <c r="I682" s="97"/>
    </row>
    <row r="683" spans="2:9" ht="18" customHeight="1">
      <c r="B683" s="33"/>
      <c r="C683" s="3"/>
      <c r="D683" s="3"/>
      <c r="E683" s="3"/>
      <c r="F683" s="3"/>
      <c r="G683" s="15">
        <v>14152</v>
      </c>
      <c r="H683" s="89">
        <v>13012</v>
      </c>
      <c r="I683" s="97"/>
    </row>
    <row r="684" spans="2:9" ht="18" customHeight="1">
      <c r="B684" s="33"/>
      <c r="C684" s="3"/>
      <c r="D684" s="3"/>
      <c r="E684" s="3"/>
      <c r="F684" s="3"/>
      <c r="G684" s="44" t="s">
        <v>23</v>
      </c>
      <c r="H684" s="89">
        <v>84119</v>
      </c>
      <c r="I684" s="97"/>
    </row>
    <row r="685" spans="2:9">
      <c r="B685" s="33"/>
      <c r="C685" s="3"/>
      <c r="D685" s="3"/>
      <c r="E685" s="3"/>
      <c r="F685" s="20" t="s">
        <v>416</v>
      </c>
      <c r="G685" s="44" t="s">
        <v>23</v>
      </c>
      <c r="H685" s="89">
        <v>16497</v>
      </c>
      <c r="I685" s="97"/>
    </row>
    <row r="686" spans="2:9">
      <c r="B686" s="33"/>
      <c r="C686" s="3"/>
      <c r="D686" s="3"/>
      <c r="E686" s="3"/>
      <c r="F686" s="21" t="s">
        <v>417</v>
      </c>
      <c r="G686" s="44" t="s">
        <v>23</v>
      </c>
      <c r="H686" s="89">
        <v>9344</v>
      </c>
      <c r="I686" s="97"/>
    </row>
    <row r="687" spans="2:9">
      <c r="B687" s="33"/>
      <c r="C687" s="3"/>
      <c r="D687" s="3"/>
      <c r="E687" s="3"/>
      <c r="F687" s="21" t="s">
        <v>418</v>
      </c>
      <c r="G687" s="44" t="s">
        <v>23</v>
      </c>
      <c r="H687" s="89">
        <v>9662</v>
      </c>
      <c r="I687" s="97"/>
    </row>
    <row r="688" spans="2:9">
      <c r="B688" s="33"/>
      <c r="C688" s="3"/>
      <c r="D688" s="3"/>
      <c r="E688" s="3"/>
      <c r="F688" s="21" t="s">
        <v>419</v>
      </c>
      <c r="G688" s="44" t="s">
        <v>23</v>
      </c>
      <c r="H688" s="89">
        <v>11384</v>
      </c>
      <c r="I688" s="97"/>
    </row>
    <row r="689" spans="2:9">
      <c r="B689" s="33"/>
      <c r="C689" s="3"/>
      <c r="D689" s="3"/>
      <c r="E689" s="3"/>
      <c r="F689" s="20" t="s">
        <v>420</v>
      </c>
      <c r="G689" s="44" t="s">
        <v>23</v>
      </c>
      <c r="H689" s="89">
        <v>5360</v>
      </c>
      <c r="I689" s="97"/>
    </row>
    <row r="690" spans="2:9">
      <c r="B690" s="33"/>
      <c r="C690" s="3"/>
      <c r="D690" s="3"/>
      <c r="E690" s="3"/>
      <c r="F690" s="20" t="s">
        <v>421</v>
      </c>
      <c r="G690" s="15">
        <v>26845</v>
      </c>
      <c r="H690" s="89">
        <v>18278</v>
      </c>
      <c r="I690" s="97"/>
    </row>
    <row r="691" spans="2:9">
      <c r="B691" s="33"/>
      <c r="C691" s="3"/>
      <c r="D691" s="3"/>
      <c r="E691" s="3"/>
      <c r="F691" s="20" t="s">
        <v>422</v>
      </c>
      <c r="G691" s="15">
        <v>1895</v>
      </c>
      <c r="H691" s="89">
        <v>4671</v>
      </c>
      <c r="I691" s="97"/>
    </row>
    <row r="692" spans="2:9">
      <c r="B692" s="33"/>
      <c r="C692" s="3"/>
      <c r="D692" s="3"/>
      <c r="E692" s="3"/>
      <c r="F692" s="20" t="s">
        <v>423</v>
      </c>
      <c r="G692" s="15">
        <v>5911</v>
      </c>
      <c r="H692" s="89">
        <v>3641</v>
      </c>
      <c r="I692" s="97"/>
    </row>
    <row r="693" spans="2:9">
      <c r="B693" s="33"/>
      <c r="C693" s="3"/>
      <c r="D693" s="3"/>
      <c r="E693" s="3"/>
      <c r="F693" s="20" t="s">
        <v>12</v>
      </c>
      <c r="G693" s="44" t="s">
        <v>23</v>
      </c>
      <c r="H693" s="89">
        <v>5282</v>
      </c>
      <c r="I693" s="97"/>
    </row>
    <row r="694" spans="2:9" ht="20.100000000000001" customHeight="1">
      <c r="B694" s="33"/>
      <c r="C694" s="3"/>
      <c r="D694" s="3"/>
      <c r="E694" s="3"/>
      <c r="F694" s="3"/>
      <c r="G694" s="15">
        <v>366052</v>
      </c>
      <c r="H694" s="89">
        <v>353368</v>
      </c>
      <c r="I694" s="97"/>
    </row>
    <row r="695" spans="2:9">
      <c r="B695" s="33"/>
      <c r="C695" s="3"/>
      <c r="D695" s="3"/>
      <c r="E695" s="3"/>
      <c r="F695" s="20" t="s">
        <v>424</v>
      </c>
      <c r="G695" s="15">
        <v>261111</v>
      </c>
      <c r="H695" s="89">
        <v>273437</v>
      </c>
      <c r="I695" s="97"/>
    </row>
    <row r="696" spans="2:9">
      <c r="B696" s="33"/>
      <c r="C696" s="3"/>
      <c r="D696" s="3"/>
      <c r="E696" s="3"/>
      <c r="F696" s="20" t="s">
        <v>425</v>
      </c>
      <c r="G696" s="15">
        <v>104941</v>
      </c>
      <c r="H696" s="89">
        <v>79930</v>
      </c>
      <c r="I696" s="97"/>
    </row>
    <row r="697" spans="2:9" ht="18" customHeight="1">
      <c r="B697" s="33"/>
      <c r="C697" s="3"/>
      <c r="D697" s="3"/>
      <c r="E697" s="3"/>
      <c r="F697" s="3"/>
      <c r="G697" s="15">
        <v>170534</v>
      </c>
      <c r="H697" s="89">
        <v>197044</v>
      </c>
      <c r="I697" s="97"/>
    </row>
    <row r="698" spans="2:9" ht="18" customHeight="1">
      <c r="B698" s="33"/>
      <c r="C698" s="3"/>
      <c r="D698" s="3"/>
      <c r="E698" s="3"/>
      <c r="F698" s="3"/>
      <c r="G698" s="15">
        <v>135601</v>
      </c>
      <c r="H698" s="89">
        <v>162180</v>
      </c>
      <c r="I698" s="97"/>
    </row>
    <row r="699" spans="2:9" ht="18" customHeight="1">
      <c r="B699" s="33"/>
      <c r="C699" s="3"/>
      <c r="D699" s="3"/>
      <c r="E699" s="3"/>
      <c r="F699" s="3"/>
      <c r="G699" s="15">
        <v>34933</v>
      </c>
      <c r="H699" s="89">
        <v>34864</v>
      </c>
      <c r="I699" s="97"/>
    </row>
    <row r="700" spans="2:9">
      <c r="B700" s="33"/>
      <c r="C700" s="3"/>
      <c r="D700" s="3"/>
      <c r="E700" s="3"/>
      <c r="F700" s="20" t="s">
        <v>426</v>
      </c>
      <c r="G700" s="15">
        <v>9184</v>
      </c>
      <c r="H700" s="89">
        <v>7293</v>
      </c>
      <c r="I700" s="97"/>
    </row>
    <row r="701" spans="2:9">
      <c r="B701" s="33"/>
      <c r="C701" s="3"/>
      <c r="D701" s="3"/>
      <c r="E701" s="3"/>
      <c r="F701" s="21" t="s">
        <v>427</v>
      </c>
      <c r="G701" s="44" t="s">
        <v>23</v>
      </c>
      <c r="H701" s="89">
        <v>14446</v>
      </c>
      <c r="I701" s="97"/>
    </row>
    <row r="702" spans="2:9">
      <c r="B702" s="33"/>
      <c r="C702" s="3"/>
      <c r="D702" s="3"/>
      <c r="E702" s="3"/>
      <c r="F702" s="20" t="s">
        <v>428</v>
      </c>
      <c r="G702" s="44" t="s">
        <v>23</v>
      </c>
      <c r="H702" s="89">
        <v>13126</v>
      </c>
      <c r="I702" s="97"/>
    </row>
    <row r="703" spans="2:9" ht="18" customHeight="1">
      <c r="B703" s="33"/>
      <c r="C703" s="3"/>
      <c r="D703" s="3"/>
      <c r="E703" s="3"/>
      <c r="F703" s="3"/>
      <c r="G703" s="15">
        <v>71584</v>
      </c>
      <c r="H703" s="89">
        <v>63053</v>
      </c>
      <c r="I703" s="97"/>
    </row>
    <row r="704" spans="2:9">
      <c r="B704" s="33"/>
      <c r="C704" s="3"/>
      <c r="D704" s="3"/>
      <c r="E704" s="3"/>
      <c r="F704" s="20" t="s">
        <v>429</v>
      </c>
      <c r="G704" s="15">
        <v>60922</v>
      </c>
      <c r="H704" s="89">
        <v>57572</v>
      </c>
      <c r="I704" s="97"/>
    </row>
    <row r="705" spans="2:9" ht="24" customHeight="1">
      <c r="B705" s="29"/>
      <c r="C705" s="10"/>
      <c r="D705" s="10"/>
      <c r="E705" s="10"/>
      <c r="F705" s="59" t="s">
        <v>430</v>
      </c>
      <c r="G705" s="22">
        <v>10662</v>
      </c>
      <c r="H705" s="23">
        <v>5481</v>
      </c>
      <c r="I705" s="70"/>
    </row>
  </sheetData>
  <phoneticPr fontId="2"/>
  <printOptions gridLinesSet="0"/>
  <pageMargins left="0.78740157480314965" right="0.78740157480314965" top="0.98425196850393704" bottom="0.78740157480314965" header="0.51181102362204722" footer="0.11811023622047245"/>
  <pageSetup paperSize="9" scale="97" orientation="portrait" r:id="rId1"/>
  <headerFooter alignWithMargins="0"/>
  <rowBreaks count="11" manualBreakCount="11">
    <brk id="59" max="16383" man="1"/>
    <brk id="116" max="16383" man="1"/>
    <brk id="176" max="16383" man="1"/>
    <brk id="231" max="16383" man="1"/>
    <brk id="294" max="16383" man="1"/>
    <brk id="352" max="16383" man="1"/>
    <brk id="413" max="16383" man="1"/>
    <brk id="469" max="16383" man="1"/>
    <brk id="530" max="16383" man="1"/>
    <brk id="589" max="16383" man="1"/>
    <brk id="650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89"/>
  <sheetViews>
    <sheetView showGridLines="0" zoomScaleNormal="100" zoomScaleSheetLayoutView="85" zoomScalePageLayoutView="238" workbookViewId="0"/>
  </sheetViews>
  <sheetFormatPr defaultColWidth="8.875" defaultRowHeight="10.5"/>
  <cols>
    <col min="1" max="1" width="0.875" style="415" customWidth="1"/>
    <col min="2" max="6" width="0.875" style="413" customWidth="1"/>
    <col min="7" max="7" width="17.75" style="413" customWidth="1"/>
    <col min="8" max="8" width="2.625" style="414" customWidth="1"/>
    <col min="9" max="10" width="8.875" style="413" customWidth="1"/>
    <col min="11" max="11" width="0.25" style="413" customWidth="1"/>
    <col min="12" max="17" width="0.875" style="413" customWidth="1"/>
    <col min="18" max="18" width="17.75" style="413" customWidth="1"/>
    <col min="19" max="19" width="2.625" style="414" customWidth="1"/>
    <col min="20" max="20" width="8.875" style="413" customWidth="1"/>
    <col min="21" max="21" width="8.875" style="415" customWidth="1"/>
    <col min="22" max="27" width="0.875" style="413" customWidth="1"/>
    <col min="28" max="28" width="17.75" style="413" customWidth="1"/>
    <col min="29" max="29" width="2.625" style="413" customWidth="1"/>
    <col min="30" max="31" width="8.875" style="413" customWidth="1"/>
    <col min="32" max="32" width="0.25" style="413" customWidth="1"/>
    <col min="33" max="38" width="0.875" style="413" customWidth="1"/>
    <col min="39" max="39" width="17.75" style="413" customWidth="1"/>
    <col min="40" max="40" width="2.625" style="413" customWidth="1"/>
    <col min="41" max="41" width="8.875" style="413" customWidth="1"/>
    <col min="42" max="42" width="8.875" style="415" customWidth="1"/>
    <col min="43" max="16384" width="8.875" style="413"/>
  </cols>
  <sheetData>
    <row r="1" spans="1:42" ht="15.75" customHeight="1">
      <c r="A1" s="411" t="s">
        <v>1356</v>
      </c>
      <c r="B1" s="411"/>
      <c r="C1" s="411"/>
      <c r="D1" s="411"/>
      <c r="E1" s="411"/>
      <c r="F1" s="411"/>
      <c r="G1" s="411"/>
      <c r="H1" s="411"/>
      <c r="I1" s="411"/>
      <c r="J1" s="411"/>
      <c r="K1" s="412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583"/>
      <c r="AJ1" s="583"/>
      <c r="AK1" s="583"/>
      <c r="AL1" s="583"/>
      <c r="AM1" s="583"/>
      <c r="AN1" s="418"/>
      <c r="AO1" s="583"/>
      <c r="AP1" s="419"/>
    </row>
    <row r="2" spans="1:42" ht="9.75" customHeight="1">
      <c r="B2" s="412"/>
      <c r="C2" s="412"/>
      <c r="D2" s="412"/>
      <c r="E2" s="412"/>
      <c r="F2" s="412"/>
      <c r="G2" s="412"/>
      <c r="I2" s="420"/>
      <c r="J2" s="412"/>
      <c r="K2" s="412"/>
      <c r="L2" s="421"/>
      <c r="M2" s="421"/>
      <c r="N2" s="583"/>
      <c r="O2" s="583"/>
      <c r="P2" s="583"/>
      <c r="Q2" s="583"/>
      <c r="R2" s="583"/>
      <c r="S2" s="418"/>
      <c r="T2" s="583"/>
      <c r="U2" s="419"/>
      <c r="V2" s="412"/>
      <c r="W2" s="412"/>
      <c r="X2" s="592"/>
      <c r="Y2" s="592"/>
      <c r="Z2" s="592"/>
      <c r="AA2" s="592"/>
      <c r="AB2" s="592"/>
      <c r="AC2" s="423"/>
      <c r="AD2" s="592"/>
      <c r="AE2" s="592"/>
      <c r="AF2" s="592"/>
      <c r="AG2" s="592"/>
      <c r="AH2" s="592"/>
      <c r="AI2" s="592"/>
      <c r="AJ2" s="592"/>
      <c r="AK2" s="592"/>
      <c r="AL2" s="592"/>
      <c r="AM2" s="592"/>
      <c r="AN2" s="423"/>
      <c r="AO2" s="592"/>
      <c r="AP2" s="424"/>
    </row>
    <row r="3" spans="1:42" ht="10.5" customHeight="1">
      <c r="B3" s="412"/>
      <c r="C3" s="661" t="s">
        <v>1357</v>
      </c>
      <c r="D3" s="661"/>
      <c r="E3" s="661"/>
      <c r="F3" s="661"/>
      <c r="G3" s="661"/>
      <c r="H3" s="661"/>
      <c r="I3" s="661"/>
      <c r="J3" s="661"/>
      <c r="K3" s="661"/>
      <c r="L3" s="661"/>
      <c r="M3" s="661"/>
      <c r="N3" s="661"/>
      <c r="O3" s="661"/>
      <c r="P3" s="661"/>
      <c r="Q3" s="661"/>
      <c r="R3" s="661"/>
      <c r="S3" s="661"/>
      <c r="T3" s="661"/>
      <c r="U3" s="661"/>
      <c r="V3" s="412"/>
      <c r="W3" s="412"/>
      <c r="X3" s="426"/>
      <c r="Y3" s="427"/>
      <c r="Z3" s="427"/>
      <c r="AA3" s="427"/>
      <c r="AB3" s="427"/>
      <c r="AC3" s="427"/>
      <c r="AD3" s="427"/>
      <c r="AE3" s="427"/>
      <c r="AF3" s="427"/>
      <c r="AG3" s="427"/>
      <c r="AH3" s="427"/>
      <c r="AI3" s="427"/>
      <c r="AJ3" s="427"/>
      <c r="AK3" s="427"/>
      <c r="AL3" s="427"/>
      <c r="AM3" s="427"/>
      <c r="AN3" s="427"/>
      <c r="AO3" s="427"/>
      <c r="AP3" s="428"/>
    </row>
    <row r="4" spans="1:42" ht="10.5" customHeight="1">
      <c r="B4" s="412"/>
      <c r="C4" s="661"/>
      <c r="D4" s="661"/>
      <c r="E4" s="661"/>
      <c r="F4" s="661"/>
      <c r="G4" s="661"/>
      <c r="H4" s="661"/>
      <c r="I4" s="661"/>
      <c r="J4" s="661"/>
      <c r="K4" s="661"/>
      <c r="L4" s="661"/>
      <c r="M4" s="661"/>
      <c r="N4" s="661"/>
      <c r="O4" s="661"/>
      <c r="P4" s="661"/>
      <c r="Q4" s="661"/>
      <c r="R4" s="661"/>
      <c r="S4" s="661"/>
      <c r="T4" s="661"/>
      <c r="U4" s="661"/>
      <c r="V4" s="412"/>
      <c r="W4" s="412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8"/>
    </row>
    <row r="5" spans="1:42" ht="10.5" customHeight="1">
      <c r="B5" s="412"/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1"/>
      <c r="O5" s="661"/>
      <c r="P5" s="661"/>
      <c r="Q5" s="661"/>
      <c r="R5" s="661"/>
      <c r="S5" s="661"/>
      <c r="T5" s="661"/>
      <c r="U5" s="661"/>
      <c r="V5" s="412"/>
      <c r="W5" s="412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8"/>
    </row>
    <row r="6" spans="1:42">
      <c r="A6" s="591" t="s">
        <v>986</v>
      </c>
      <c r="C6" s="430"/>
      <c r="D6" s="430"/>
      <c r="E6" s="430"/>
      <c r="F6" s="430"/>
      <c r="G6" s="430"/>
      <c r="H6" s="431"/>
      <c r="I6" s="430"/>
      <c r="J6" s="430"/>
      <c r="K6" s="430"/>
      <c r="L6" s="415"/>
      <c r="M6" s="415"/>
      <c r="N6" s="415"/>
      <c r="O6" s="415"/>
      <c r="P6" s="415"/>
      <c r="Q6" s="415"/>
      <c r="R6" s="415"/>
      <c r="S6" s="431"/>
      <c r="T6" s="415"/>
      <c r="V6" s="412"/>
      <c r="W6" s="412"/>
      <c r="X6" s="592"/>
      <c r="Y6" s="592"/>
      <c r="Z6" s="592"/>
      <c r="AA6" s="592"/>
      <c r="AB6" s="592"/>
      <c r="AC6" s="423"/>
      <c r="AD6" s="592"/>
      <c r="AE6" s="592"/>
      <c r="AF6" s="592"/>
      <c r="AG6" s="592"/>
      <c r="AH6" s="592"/>
      <c r="AI6" s="592"/>
      <c r="AJ6" s="592"/>
      <c r="AK6" s="592"/>
      <c r="AL6" s="592"/>
      <c r="AM6" s="592"/>
      <c r="AN6" s="423"/>
      <c r="AO6" s="592"/>
      <c r="AP6" s="424"/>
    </row>
    <row r="7" spans="1:42" ht="1.5" customHeight="1">
      <c r="B7" s="593"/>
      <c r="C7" s="430"/>
      <c r="D7" s="430"/>
      <c r="E7" s="430"/>
      <c r="F7" s="430"/>
      <c r="G7" s="430"/>
      <c r="H7" s="431"/>
      <c r="I7" s="430"/>
      <c r="J7" s="430"/>
      <c r="K7" s="430" t="e">
        <v>#REF!</v>
      </c>
      <c r="L7" s="593"/>
      <c r="M7" s="593"/>
      <c r="N7" s="430"/>
      <c r="O7" s="430"/>
      <c r="P7" s="430"/>
      <c r="Q7" s="430"/>
      <c r="R7" s="430"/>
      <c r="S7" s="431"/>
      <c r="T7" s="430"/>
      <c r="U7" s="430"/>
      <c r="V7" s="433"/>
      <c r="W7" s="593"/>
      <c r="X7" s="430"/>
      <c r="Y7" s="430"/>
      <c r="Z7" s="430"/>
      <c r="AA7" s="430"/>
      <c r="AB7" s="430"/>
      <c r="AC7" s="431"/>
      <c r="AD7" s="430"/>
      <c r="AE7" s="430"/>
      <c r="AF7" s="430"/>
      <c r="AN7" s="414"/>
    </row>
    <row r="8" spans="1:42" ht="17.25" customHeight="1">
      <c r="A8" s="647" t="s">
        <v>451</v>
      </c>
      <c r="B8" s="647"/>
      <c r="C8" s="647"/>
      <c r="D8" s="647"/>
      <c r="E8" s="647"/>
      <c r="F8" s="647"/>
      <c r="G8" s="647"/>
      <c r="H8" s="648"/>
      <c r="I8" s="434" t="s">
        <v>1398</v>
      </c>
      <c r="J8" s="434" t="s">
        <v>1399</v>
      </c>
      <c r="K8" s="435"/>
      <c r="L8" s="649" t="s">
        <v>451</v>
      </c>
      <c r="M8" s="647"/>
      <c r="N8" s="647"/>
      <c r="O8" s="647"/>
      <c r="P8" s="647"/>
      <c r="Q8" s="647"/>
      <c r="R8" s="647"/>
      <c r="S8" s="648"/>
      <c r="T8" s="434" t="str">
        <f>I8</f>
        <v>令和2年</v>
      </c>
      <c r="U8" s="436" t="str">
        <f>J8</f>
        <v>令和3年</v>
      </c>
      <c r="V8" s="647" t="s">
        <v>451</v>
      </c>
      <c r="W8" s="647"/>
      <c r="X8" s="647"/>
      <c r="Y8" s="647"/>
      <c r="Z8" s="647"/>
      <c r="AA8" s="647"/>
      <c r="AB8" s="647"/>
      <c r="AC8" s="648"/>
      <c r="AD8" s="434" t="str">
        <f>I8</f>
        <v>令和2年</v>
      </c>
      <c r="AE8" s="434" t="str">
        <f>J8</f>
        <v>令和3年</v>
      </c>
      <c r="AF8" s="435"/>
      <c r="AG8" s="649" t="s">
        <v>451</v>
      </c>
      <c r="AH8" s="647"/>
      <c r="AI8" s="647"/>
      <c r="AJ8" s="647"/>
      <c r="AK8" s="647"/>
      <c r="AL8" s="647"/>
      <c r="AM8" s="647"/>
      <c r="AN8" s="648"/>
      <c r="AO8" s="434" t="str">
        <f>I8</f>
        <v>令和2年</v>
      </c>
      <c r="AP8" s="436" t="str">
        <f>J8</f>
        <v>令和3年</v>
      </c>
    </row>
    <row r="9" spans="1:42" ht="6" customHeight="1">
      <c r="B9" s="437"/>
      <c r="C9" s="437"/>
      <c r="D9" s="437"/>
      <c r="E9" s="437"/>
      <c r="F9" s="437"/>
      <c r="G9" s="437"/>
      <c r="H9" s="438"/>
      <c r="I9" s="439"/>
      <c r="J9" s="440"/>
      <c r="K9" s="441"/>
      <c r="L9" s="442"/>
      <c r="M9" s="437"/>
      <c r="N9" s="437"/>
      <c r="O9" s="437"/>
      <c r="P9" s="437"/>
      <c r="Q9" s="437"/>
      <c r="R9" s="437"/>
      <c r="S9" s="438"/>
      <c r="T9" s="443"/>
      <c r="U9" s="444"/>
      <c r="W9" s="445"/>
      <c r="X9" s="446"/>
      <c r="Y9" s="446"/>
      <c r="Z9" s="446"/>
      <c r="AA9" s="446"/>
      <c r="AB9" s="446"/>
      <c r="AC9" s="447"/>
      <c r="AD9" s="448"/>
      <c r="AE9" s="448"/>
      <c r="AF9" s="449"/>
      <c r="AG9" s="415"/>
      <c r="AH9" s="415"/>
      <c r="AN9" s="414"/>
      <c r="AO9" s="450"/>
      <c r="AP9" s="451"/>
    </row>
    <row r="10" spans="1:42" ht="12.75" customHeight="1">
      <c r="B10" s="629" t="s">
        <v>635</v>
      </c>
      <c r="C10" s="629"/>
      <c r="D10" s="629"/>
      <c r="E10" s="629"/>
      <c r="F10" s="629"/>
      <c r="G10" s="629"/>
      <c r="I10" s="452">
        <v>103</v>
      </c>
      <c r="J10" s="453">
        <v>102</v>
      </c>
      <c r="K10" s="454"/>
      <c r="L10" s="455"/>
      <c r="M10" s="430"/>
      <c r="N10" s="430"/>
      <c r="O10" s="430"/>
      <c r="P10" s="581"/>
      <c r="Q10" s="629" t="s">
        <v>19</v>
      </c>
      <c r="R10" s="630"/>
      <c r="S10" s="438"/>
      <c r="T10" s="452">
        <v>662</v>
      </c>
      <c r="U10" s="453">
        <v>519</v>
      </c>
      <c r="V10" s="415"/>
      <c r="W10" s="430"/>
      <c r="X10" s="430"/>
      <c r="Y10" s="430"/>
      <c r="Z10" s="430"/>
      <c r="AA10" s="430"/>
      <c r="AB10" s="578" t="s">
        <v>573</v>
      </c>
      <c r="AC10" s="458"/>
      <c r="AD10" s="459">
        <v>3456</v>
      </c>
      <c r="AE10" s="460">
        <v>3171</v>
      </c>
      <c r="AF10" s="461"/>
      <c r="AH10" s="430"/>
      <c r="AI10" s="430"/>
      <c r="AJ10" s="430"/>
      <c r="AK10" s="430"/>
      <c r="AL10" s="629" t="s">
        <v>1024</v>
      </c>
      <c r="AM10" s="629"/>
      <c r="AN10" s="438"/>
      <c r="AO10" s="462">
        <v>4375</v>
      </c>
      <c r="AP10" s="453">
        <v>6683</v>
      </c>
    </row>
    <row r="11" spans="1:42" ht="12.75" customHeight="1">
      <c r="B11" s="638" t="s">
        <v>634</v>
      </c>
      <c r="C11" s="638"/>
      <c r="D11" s="638"/>
      <c r="E11" s="638"/>
      <c r="F11" s="638"/>
      <c r="G11" s="638"/>
      <c r="I11" s="463">
        <v>3.05</v>
      </c>
      <c r="J11" s="464">
        <v>2.85</v>
      </c>
      <c r="K11" s="454"/>
      <c r="L11" s="455"/>
      <c r="M11" s="430"/>
      <c r="N11" s="430"/>
      <c r="O11" s="430"/>
      <c r="P11" s="430"/>
      <c r="Q11" s="629" t="s">
        <v>22</v>
      </c>
      <c r="R11" s="630"/>
      <c r="S11" s="438"/>
      <c r="T11" s="452">
        <v>6266</v>
      </c>
      <c r="U11" s="453">
        <v>6123</v>
      </c>
      <c r="V11" s="415"/>
      <c r="W11" s="430"/>
      <c r="X11" s="430"/>
      <c r="Y11" s="430"/>
      <c r="Z11" s="430"/>
      <c r="AA11" s="430"/>
      <c r="AB11" s="578" t="s">
        <v>571</v>
      </c>
      <c r="AC11" s="458"/>
      <c r="AD11" s="459">
        <v>1023</v>
      </c>
      <c r="AE11" s="460">
        <v>1034</v>
      </c>
      <c r="AF11" s="461"/>
      <c r="AH11" s="430"/>
      <c r="AI11" s="430"/>
      <c r="AJ11" s="430"/>
      <c r="AK11" s="631" t="s">
        <v>1335</v>
      </c>
      <c r="AL11" s="631"/>
      <c r="AM11" s="631"/>
      <c r="AN11" s="431"/>
      <c r="AO11" s="462">
        <v>4544</v>
      </c>
      <c r="AP11" s="453">
        <v>3555</v>
      </c>
    </row>
    <row r="12" spans="1:42" ht="12.75" customHeight="1">
      <c r="B12" s="638" t="s">
        <v>633</v>
      </c>
      <c r="C12" s="638"/>
      <c r="D12" s="638"/>
      <c r="E12" s="638"/>
      <c r="F12" s="638"/>
      <c r="G12" s="638"/>
      <c r="I12" s="463">
        <v>1.4</v>
      </c>
      <c r="J12" s="465">
        <v>1.42</v>
      </c>
      <c r="K12" s="454"/>
      <c r="L12" s="455"/>
      <c r="M12" s="430"/>
      <c r="N12" s="430"/>
      <c r="O12" s="430"/>
      <c r="P12" s="631" t="s">
        <v>598</v>
      </c>
      <c r="Q12" s="630"/>
      <c r="R12" s="630"/>
      <c r="S12" s="438"/>
      <c r="T12" s="452">
        <v>7521</v>
      </c>
      <c r="U12" s="453">
        <v>8899</v>
      </c>
      <c r="V12" s="415"/>
      <c r="W12" s="430"/>
      <c r="X12" s="430"/>
      <c r="Y12" s="430"/>
      <c r="Z12" s="430"/>
      <c r="AA12" s="430"/>
      <c r="AB12" s="578" t="s">
        <v>570</v>
      </c>
      <c r="AC12" s="458"/>
      <c r="AD12" s="459">
        <v>637</v>
      </c>
      <c r="AE12" s="460">
        <v>753</v>
      </c>
      <c r="AF12" s="461"/>
      <c r="AH12" s="430"/>
      <c r="AI12" s="430"/>
      <c r="AJ12" s="631" t="s">
        <v>553</v>
      </c>
      <c r="AK12" s="631"/>
      <c r="AL12" s="631"/>
      <c r="AM12" s="631"/>
      <c r="AN12" s="431"/>
      <c r="AO12" s="452">
        <v>45782</v>
      </c>
      <c r="AP12" s="453">
        <v>42443</v>
      </c>
    </row>
    <row r="13" spans="1:42" ht="12.75" customHeight="1">
      <c r="B13" s="638" t="s">
        <v>1364</v>
      </c>
      <c r="C13" s="638"/>
      <c r="D13" s="638"/>
      <c r="E13" s="638"/>
      <c r="F13" s="638"/>
      <c r="G13" s="638"/>
      <c r="I13" s="466">
        <v>59.1</v>
      </c>
      <c r="J13" s="467">
        <v>61.6</v>
      </c>
      <c r="K13" s="454"/>
      <c r="L13" s="455"/>
      <c r="M13" s="430"/>
      <c r="N13" s="430"/>
      <c r="O13" s="430"/>
      <c r="P13" s="430"/>
      <c r="Q13" s="629" t="s">
        <v>24</v>
      </c>
      <c r="R13" s="629"/>
      <c r="S13" s="431"/>
      <c r="T13" s="452">
        <v>1404</v>
      </c>
      <c r="U13" s="453">
        <v>1831</v>
      </c>
      <c r="V13" s="415"/>
      <c r="W13" s="430"/>
      <c r="X13" s="430"/>
      <c r="Y13" s="430"/>
      <c r="Z13" s="430"/>
      <c r="AA13" s="430"/>
      <c r="AB13" s="578" t="s">
        <v>569</v>
      </c>
      <c r="AC13" s="468"/>
      <c r="AD13" s="459">
        <v>3390</v>
      </c>
      <c r="AE13" s="460">
        <v>3388</v>
      </c>
      <c r="AF13" s="461"/>
      <c r="AH13" s="430"/>
      <c r="AI13" s="430"/>
      <c r="AJ13" s="430"/>
      <c r="AK13" s="631" t="s">
        <v>1334</v>
      </c>
      <c r="AL13" s="631"/>
      <c r="AM13" s="631"/>
      <c r="AN13" s="431"/>
      <c r="AO13" s="452">
        <v>5239</v>
      </c>
      <c r="AP13" s="453">
        <v>4365</v>
      </c>
    </row>
    <row r="14" spans="1:42" ht="12.75" customHeight="1">
      <c r="B14" s="641" t="s">
        <v>631</v>
      </c>
      <c r="C14" s="641"/>
      <c r="D14" s="641"/>
      <c r="E14" s="641"/>
      <c r="F14" s="641"/>
      <c r="G14" s="641"/>
      <c r="I14" s="469">
        <v>3387395</v>
      </c>
      <c r="J14" s="470">
        <v>3166939</v>
      </c>
      <c r="K14" s="454"/>
      <c r="L14" s="455"/>
      <c r="M14" s="430"/>
      <c r="N14" s="430"/>
      <c r="O14" s="430"/>
      <c r="P14" s="430"/>
      <c r="Q14" s="629" t="s">
        <v>25</v>
      </c>
      <c r="R14" s="630"/>
      <c r="S14" s="438"/>
      <c r="T14" s="452">
        <v>1913</v>
      </c>
      <c r="U14" s="453">
        <v>2134</v>
      </c>
      <c r="V14" s="415"/>
      <c r="W14" s="430"/>
      <c r="X14" s="430"/>
      <c r="Y14" s="430"/>
      <c r="Z14" s="430"/>
      <c r="AA14" s="629" t="s">
        <v>50</v>
      </c>
      <c r="AB14" s="629"/>
      <c r="AC14" s="458"/>
      <c r="AD14" s="459">
        <v>33365</v>
      </c>
      <c r="AE14" s="460">
        <v>31022</v>
      </c>
      <c r="AF14" s="461"/>
      <c r="AH14" s="430"/>
      <c r="AI14" s="430"/>
      <c r="AJ14" s="430"/>
      <c r="AK14" s="430"/>
      <c r="AL14" s="629" t="s">
        <v>1333</v>
      </c>
      <c r="AM14" s="629"/>
      <c r="AN14" s="431"/>
      <c r="AO14" s="452">
        <v>4353</v>
      </c>
      <c r="AP14" s="453">
        <v>3648</v>
      </c>
    </row>
    <row r="15" spans="1:42" ht="12.75" customHeight="1">
      <c r="B15" s="412"/>
      <c r="C15" s="641" t="s">
        <v>630</v>
      </c>
      <c r="D15" s="641"/>
      <c r="E15" s="641"/>
      <c r="F15" s="641"/>
      <c r="G15" s="641"/>
      <c r="I15" s="469">
        <v>978352</v>
      </c>
      <c r="J15" s="470">
        <v>957748</v>
      </c>
      <c r="K15" s="454"/>
      <c r="L15" s="455"/>
      <c r="M15" s="430"/>
      <c r="N15" s="430"/>
      <c r="O15" s="430"/>
      <c r="Q15" s="629" t="s">
        <v>26</v>
      </c>
      <c r="R15" s="630"/>
      <c r="S15" s="438"/>
      <c r="T15" s="452">
        <v>2440</v>
      </c>
      <c r="U15" s="453">
        <v>2549</v>
      </c>
      <c r="V15" s="415"/>
      <c r="W15" s="430"/>
      <c r="X15" s="430"/>
      <c r="Y15" s="430"/>
      <c r="Z15" s="430"/>
      <c r="AA15" s="430"/>
      <c r="AB15" s="578" t="s">
        <v>568</v>
      </c>
      <c r="AC15" s="458"/>
      <c r="AD15" s="459">
        <v>2169</v>
      </c>
      <c r="AE15" s="460">
        <v>2091</v>
      </c>
      <c r="AF15" s="461"/>
      <c r="AH15" s="430"/>
      <c r="AI15" s="430"/>
      <c r="AJ15" s="430"/>
      <c r="AK15" s="430"/>
      <c r="AL15" s="629" t="s">
        <v>1332</v>
      </c>
      <c r="AM15" s="629"/>
      <c r="AN15" s="438"/>
      <c r="AO15" s="452">
        <v>886</v>
      </c>
      <c r="AP15" s="453">
        <v>717</v>
      </c>
    </row>
    <row r="16" spans="1:42" ht="12.75" customHeight="1">
      <c r="B16" s="412"/>
      <c r="C16" s="471"/>
      <c r="D16" s="638" t="s">
        <v>629</v>
      </c>
      <c r="E16" s="638"/>
      <c r="F16" s="638"/>
      <c r="G16" s="638"/>
      <c r="I16" s="452">
        <v>86226</v>
      </c>
      <c r="J16" s="472">
        <v>76973</v>
      </c>
      <c r="K16" s="454"/>
      <c r="L16" s="455"/>
      <c r="M16" s="430"/>
      <c r="N16" s="430"/>
      <c r="O16" s="430"/>
      <c r="P16" s="430"/>
      <c r="Q16" s="629" t="s">
        <v>27</v>
      </c>
      <c r="R16" s="630"/>
      <c r="S16" s="438"/>
      <c r="T16" s="452">
        <v>1764</v>
      </c>
      <c r="U16" s="453">
        <v>2386</v>
      </c>
      <c r="V16" s="415"/>
      <c r="W16" s="430"/>
      <c r="X16" s="430"/>
      <c r="Y16" s="430"/>
      <c r="Z16" s="430"/>
      <c r="AA16" s="430"/>
      <c r="AB16" s="578" t="s">
        <v>567</v>
      </c>
      <c r="AC16" s="458"/>
      <c r="AD16" s="459">
        <v>1695</v>
      </c>
      <c r="AE16" s="460">
        <v>1638</v>
      </c>
      <c r="AF16" s="461"/>
      <c r="AH16" s="430"/>
      <c r="AI16" s="430"/>
      <c r="AJ16" s="430"/>
      <c r="AK16" s="631" t="s">
        <v>1331</v>
      </c>
      <c r="AL16" s="631"/>
      <c r="AM16" s="631"/>
      <c r="AN16" s="438"/>
      <c r="AO16" s="452">
        <v>40543</v>
      </c>
      <c r="AP16" s="453">
        <v>38078</v>
      </c>
    </row>
    <row r="17" spans="1:42" ht="12.75" customHeight="1">
      <c r="B17" s="412"/>
      <c r="C17" s="471"/>
      <c r="D17" s="412"/>
      <c r="E17" s="660" t="s">
        <v>1036</v>
      </c>
      <c r="F17" s="660"/>
      <c r="G17" s="660"/>
      <c r="I17" s="452">
        <v>25212</v>
      </c>
      <c r="J17" s="472">
        <v>20029</v>
      </c>
      <c r="K17" s="454"/>
      <c r="L17" s="455"/>
      <c r="M17" s="430"/>
      <c r="N17" s="430"/>
      <c r="O17" s="430"/>
      <c r="P17" s="631" t="s">
        <v>597</v>
      </c>
      <c r="Q17" s="630"/>
      <c r="R17" s="630"/>
      <c r="S17" s="438"/>
      <c r="T17" s="452">
        <v>8772</v>
      </c>
      <c r="U17" s="453">
        <v>9247</v>
      </c>
      <c r="V17" s="415"/>
      <c r="W17" s="430"/>
      <c r="X17" s="430"/>
      <c r="Y17" s="430"/>
      <c r="Z17" s="430"/>
      <c r="AA17" s="430"/>
      <c r="AB17" s="578" t="s">
        <v>566</v>
      </c>
      <c r="AC17" s="458"/>
      <c r="AD17" s="459">
        <v>3676</v>
      </c>
      <c r="AE17" s="460">
        <v>3319</v>
      </c>
      <c r="AF17" s="461"/>
      <c r="AH17" s="430"/>
      <c r="AI17" s="430"/>
      <c r="AJ17" s="430"/>
      <c r="AK17" s="430"/>
      <c r="AL17" s="629" t="s">
        <v>1330</v>
      </c>
      <c r="AM17" s="629"/>
      <c r="AN17" s="431"/>
      <c r="AO17" s="452">
        <v>482</v>
      </c>
      <c r="AP17" s="453">
        <v>366</v>
      </c>
    </row>
    <row r="18" spans="1:42" ht="12.75" customHeight="1">
      <c r="B18" s="412"/>
      <c r="C18" s="412"/>
      <c r="D18" s="412"/>
      <c r="E18" s="638" t="s">
        <v>627</v>
      </c>
      <c r="F18" s="638"/>
      <c r="G18" s="638"/>
      <c r="I18" s="452">
        <v>32291</v>
      </c>
      <c r="J18" s="472">
        <v>31904</v>
      </c>
      <c r="K18" s="454"/>
      <c r="L18" s="455"/>
      <c r="M18" s="430"/>
      <c r="N18" s="430"/>
      <c r="O18" s="430"/>
      <c r="P18" s="430"/>
      <c r="Q18" s="629" t="s">
        <v>28</v>
      </c>
      <c r="R18" s="630"/>
      <c r="S18" s="431"/>
      <c r="T18" s="452">
        <v>802</v>
      </c>
      <c r="U18" s="453">
        <v>876</v>
      </c>
      <c r="V18" s="415"/>
      <c r="W18" s="430"/>
      <c r="X18" s="430"/>
      <c r="Y18" s="430"/>
      <c r="Z18" s="430"/>
      <c r="AB18" s="578" t="s">
        <v>565</v>
      </c>
      <c r="AC18" s="458"/>
      <c r="AD18" s="459">
        <v>2593</v>
      </c>
      <c r="AE18" s="460">
        <v>2387</v>
      </c>
      <c r="AF18" s="461"/>
      <c r="AH18" s="430"/>
      <c r="AI18" s="430"/>
      <c r="AJ18" s="430"/>
      <c r="AK18" s="430"/>
      <c r="AL18" s="629" t="s">
        <v>91</v>
      </c>
      <c r="AM18" s="629"/>
      <c r="AN18" s="438"/>
      <c r="AO18" s="452">
        <v>1618</v>
      </c>
      <c r="AP18" s="453">
        <v>1643</v>
      </c>
    </row>
    <row r="19" spans="1:42" ht="12.75" customHeight="1">
      <c r="B19" s="412"/>
      <c r="C19" s="412"/>
      <c r="D19" s="412"/>
      <c r="E19" s="412"/>
      <c r="F19" s="632" t="s">
        <v>3</v>
      </c>
      <c r="G19" s="632"/>
      <c r="H19" s="473"/>
      <c r="I19" s="452">
        <v>11394</v>
      </c>
      <c r="J19" s="472">
        <v>11584</v>
      </c>
      <c r="K19" s="454"/>
      <c r="L19" s="455"/>
      <c r="M19" s="430"/>
      <c r="N19" s="430"/>
      <c r="O19" s="430"/>
      <c r="Q19" s="629" t="s">
        <v>30</v>
      </c>
      <c r="R19" s="630"/>
      <c r="S19" s="438"/>
      <c r="T19" s="452">
        <v>1979</v>
      </c>
      <c r="U19" s="453">
        <v>2181</v>
      </c>
      <c r="V19" s="415"/>
      <c r="W19" s="430"/>
      <c r="X19" s="430"/>
      <c r="Y19" s="430"/>
      <c r="Z19" s="430"/>
      <c r="AA19" s="430"/>
      <c r="AB19" s="578" t="s">
        <v>564</v>
      </c>
      <c r="AC19" s="458"/>
      <c r="AD19" s="459">
        <v>9180</v>
      </c>
      <c r="AE19" s="460">
        <v>7830</v>
      </c>
      <c r="AF19" s="461"/>
      <c r="AH19" s="430"/>
      <c r="AI19" s="430"/>
      <c r="AJ19" s="430"/>
      <c r="AK19" s="430"/>
      <c r="AL19" s="629" t="s">
        <v>92</v>
      </c>
      <c r="AM19" s="629"/>
      <c r="AN19" s="438"/>
      <c r="AO19" s="452">
        <v>1844</v>
      </c>
      <c r="AP19" s="453">
        <v>1633</v>
      </c>
    </row>
    <row r="20" spans="1:42" ht="12.75" customHeight="1">
      <c r="A20" s="413"/>
      <c r="B20" s="412"/>
      <c r="C20" s="412"/>
      <c r="D20" s="412"/>
      <c r="F20" s="638" t="s">
        <v>4</v>
      </c>
      <c r="G20" s="638"/>
      <c r="I20" s="452">
        <v>20898</v>
      </c>
      <c r="J20" s="472">
        <v>20320</v>
      </c>
      <c r="K20" s="454"/>
      <c r="L20" s="455"/>
      <c r="M20" s="430"/>
      <c r="N20" s="430"/>
      <c r="O20" s="430"/>
      <c r="P20" s="430"/>
      <c r="Q20" s="629" t="s">
        <v>31</v>
      </c>
      <c r="R20" s="630"/>
      <c r="T20" s="452">
        <v>1001</v>
      </c>
      <c r="U20" s="453">
        <v>1177</v>
      </c>
      <c r="V20" s="415"/>
      <c r="W20" s="430"/>
      <c r="X20" s="430"/>
      <c r="Y20" s="430"/>
      <c r="Z20" s="430"/>
      <c r="AA20" s="430"/>
      <c r="AB20" s="578" t="s">
        <v>563</v>
      </c>
      <c r="AC20" s="458"/>
      <c r="AD20" s="459">
        <v>2625</v>
      </c>
      <c r="AE20" s="460">
        <v>2369</v>
      </c>
      <c r="AF20" s="461"/>
      <c r="AH20" s="430"/>
      <c r="AI20" s="430"/>
      <c r="AL20" s="629" t="s">
        <v>93</v>
      </c>
      <c r="AM20" s="629"/>
      <c r="AN20" s="438"/>
      <c r="AO20" s="452">
        <v>1058</v>
      </c>
      <c r="AP20" s="453">
        <v>911</v>
      </c>
    </row>
    <row r="21" spans="1:42" ht="12.75" customHeight="1">
      <c r="A21" s="413"/>
      <c r="B21" s="412"/>
      <c r="C21" s="412"/>
      <c r="D21" s="412"/>
      <c r="E21" s="638" t="s">
        <v>1343</v>
      </c>
      <c r="F21" s="638"/>
      <c r="G21" s="638"/>
      <c r="H21" s="473"/>
      <c r="I21" s="452">
        <v>21694</v>
      </c>
      <c r="J21" s="472">
        <v>19247</v>
      </c>
      <c r="K21" s="454"/>
      <c r="L21" s="455"/>
      <c r="M21" s="430"/>
      <c r="N21" s="430"/>
      <c r="O21" s="430"/>
      <c r="Q21" s="629" t="s">
        <v>32</v>
      </c>
      <c r="R21" s="630"/>
      <c r="S21" s="438"/>
      <c r="T21" s="452">
        <v>2536</v>
      </c>
      <c r="U21" s="453">
        <v>2434</v>
      </c>
      <c r="V21" s="415"/>
      <c r="W21" s="430"/>
      <c r="X21" s="430"/>
      <c r="Y21" s="430"/>
      <c r="Z21" s="430"/>
      <c r="AA21" s="430"/>
      <c r="AB21" s="578" t="s">
        <v>562</v>
      </c>
      <c r="AC21" s="458"/>
      <c r="AD21" s="459">
        <v>1777</v>
      </c>
      <c r="AE21" s="460">
        <v>2066</v>
      </c>
      <c r="AF21" s="461"/>
      <c r="AH21" s="430"/>
      <c r="AI21" s="430"/>
      <c r="AJ21" s="430"/>
      <c r="AL21" s="657" t="s">
        <v>94</v>
      </c>
      <c r="AM21" s="657"/>
      <c r="AN21" s="438"/>
      <c r="AO21" s="452">
        <v>875</v>
      </c>
      <c r="AP21" s="453">
        <v>811</v>
      </c>
    </row>
    <row r="22" spans="1:42" ht="12.75" customHeight="1">
      <c r="A22" s="413"/>
      <c r="B22" s="412"/>
      <c r="C22" s="412"/>
      <c r="D22" s="412"/>
      <c r="E22" s="412"/>
      <c r="F22" s="632" t="s">
        <v>1035</v>
      </c>
      <c r="G22" s="632"/>
      <c r="I22" s="452">
        <v>4211</v>
      </c>
      <c r="J22" s="472">
        <v>4128</v>
      </c>
      <c r="K22" s="454"/>
      <c r="L22" s="455"/>
      <c r="M22" s="430"/>
      <c r="N22" s="430"/>
      <c r="O22" s="430"/>
      <c r="P22" s="430"/>
      <c r="Q22" s="629" t="s">
        <v>33</v>
      </c>
      <c r="R22" s="630"/>
      <c r="S22" s="438"/>
      <c r="T22" s="452">
        <v>2454</v>
      </c>
      <c r="U22" s="453">
        <v>2578</v>
      </c>
      <c r="V22" s="415"/>
      <c r="W22" s="430"/>
      <c r="X22" s="430"/>
      <c r="Y22" s="430"/>
      <c r="Z22" s="430"/>
      <c r="AA22" s="430"/>
      <c r="AB22" s="578" t="s">
        <v>1324</v>
      </c>
      <c r="AC22" s="458"/>
      <c r="AD22" s="474">
        <v>1723</v>
      </c>
      <c r="AE22" s="460">
        <v>1484</v>
      </c>
      <c r="AF22" s="461"/>
      <c r="AH22" s="430"/>
      <c r="AI22" s="430"/>
      <c r="AJ22" s="430"/>
      <c r="AK22" s="430"/>
      <c r="AL22" s="629" t="s">
        <v>95</v>
      </c>
      <c r="AM22" s="629"/>
      <c r="AN22" s="431"/>
      <c r="AO22" s="452">
        <v>765</v>
      </c>
      <c r="AP22" s="453">
        <v>733</v>
      </c>
    </row>
    <row r="23" spans="1:42" ht="12.75" customHeight="1">
      <c r="A23" s="413"/>
      <c r="B23" s="412"/>
      <c r="C23" s="412"/>
      <c r="D23" s="412"/>
      <c r="E23" s="585"/>
      <c r="F23" s="638" t="s">
        <v>1034</v>
      </c>
      <c r="G23" s="638"/>
      <c r="I23" s="452">
        <v>2774</v>
      </c>
      <c r="J23" s="472">
        <v>1641</v>
      </c>
      <c r="K23" s="454"/>
      <c r="L23" s="455"/>
      <c r="M23" s="430"/>
      <c r="N23" s="430"/>
      <c r="O23" s="631" t="s">
        <v>596</v>
      </c>
      <c r="P23" s="630"/>
      <c r="Q23" s="630"/>
      <c r="R23" s="630"/>
      <c r="S23" s="431"/>
      <c r="T23" s="452">
        <v>100232</v>
      </c>
      <c r="U23" s="453">
        <v>87783</v>
      </c>
      <c r="V23" s="415"/>
      <c r="W23" s="430"/>
      <c r="X23" s="430"/>
      <c r="Y23" s="430"/>
      <c r="Z23" s="430"/>
      <c r="AA23" s="430"/>
      <c r="AB23" s="578" t="s">
        <v>1365</v>
      </c>
      <c r="AC23" s="458"/>
      <c r="AD23" s="474">
        <v>1351</v>
      </c>
      <c r="AE23" s="460">
        <v>1234</v>
      </c>
      <c r="AF23" s="461"/>
      <c r="AH23" s="430"/>
      <c r="AI23" s="430"/>
      <c r="AJ23" s="430"/>
      <c r="AK23" s="430"/>
      <c r="AL23" s="629" t="s">
        <v>96</v>
      </c>
      <c r="AM23" s="629"/>
      <c r="AN23" s="438"/>
      <c r="AO23" s="452">
        <v>706</v>
      </c>
      <c r="AP23" s="453">
        <v>640</v>
      </c>
    </row>
    <row r="24" spans="1:42" ht="12.75" customHeight="1">
      <c r="A24" s="413"/>
      <c r="B24" s="412"/>
      <c r="C24" s="412"/>
      <c r="D24" s="412"/>
      <c r="E24" s="412"/>
      <c r="F24" s="638" t="s">
        <v>1366</v>
      </c>
      <c r="G24" s="638"/>
      <c r="I24" s="452">
        <v>1704</v>
      </c>
      <c r="J24" s="472">
        <v>1250</v>
      </c>
      <c r="K24" s="477"/>
      <c r="L24" s="455"/>
      <c r="M24" s="430"/>
      <c r="N24" s="430"/>
      <c r="O24" s="430"/>
      <c r="P24" s="631" t="s">
        <v>1340</v>
      </c>
      <c r="Q24" s="630"/>
      <c r="R24" s="630"/>
      <c r="S24" s="438"/>
      <c r="T24" s="452">
        <v>80701</v>
      </c>
      <c r="U24" s="453">
        <v>70969</v>
      </c>
      <c r="V24" s="415"/>
      <c r="W24" s="430"/>
      <c r="X24" s="430"/>
      <c r="Y24" s="430"/>
      <c r="Z24" s="430"/>
      <c r="AA24" s="430"/>
      <c r="AB24" s="578" t="s">
        <v>561</v>
      </c>
      <c r="AC24" s="458"/>
      <c r="AD24" s="459">
        <v>2432</v>
      </c>
      <c r="AE24" s="460">
        <v>2499</v>
      </c>
      <c r="AF24" s="461"/>
      <c r="AH24" s="430"/>
      <c r="AI24" s="430"/>
      <c r="AL24" s="640" t="s">
        <v>1023</v>
      </c>
      <c r="AM24" s="640"/>
      <c r="AN24" s="438"/>
      <c r="AO24" s="452">
        <v>1349</v>
      </c>
      <c r="AP24" s="453">
        <v>1373</v>
      </c>
    </row>
    <row r="25" spans="1:42" ht="12.75" customHeight="1">
      <c r="A25" s="413"/>
      <c r="B25" s="412"/>
      <c r="C25" s="412"/>
      <c r="D25" s="412"/>
      <c r="E25" s="412"/>
      <c r="F25" s="654" t="s">
        <v>1342</v>
      </c>
      <c r="G25" s="654"/>
      <c r="H25" s="473"/>
      <c r="I25" s="452">
        <v>5017</v>
      </c>
      <c r="J25" s="472">
        <v>4652</v>
      </c>
      <c r="K25" s="477"/>
      <c r="L25" s="455"/>
      <c r="M25" s="430"/>
      <c r="N25" s="430"/>
      <c r="Q25" s="629" t="s">
        <v>34</v>
      </c>
      <c r="R25" s="630"/>
      <c r="S25" s="438"/>
      <c r="T25" s="452">
        <v>24609</v>
      </c>
      <c r="U25" s="453">
        <v>22586</v>
      </c>
      <c r="V25" s="415"/>
      <c r="W25" s="430"/>
      <c r="X25" s="430"/>
      <c r="Y25" s="430"/>
      <c r="Z25" s="430"/>
      <c r="AA25" s="430"/>
      <c r="AB25" s="578" t="s">
        <v>560</v>
      </c>
      <c r="AC25" s="458"/>
      <c r="AD25" s="459">
        <v>4145</v>
      </c>
      <c r="AE25" s="460">
        <v>4104</v>
      </c>
      <c r="AF25" s="461"/>
      <c r="AH25" s="430"/>
      <c r="AI25" s="430"/>
      <c r="AJ25" s="430"/>
      <c r="AL25" s="629" t="s">
        <v>1367</v>
      </c>
      <c r="AM25" s="629"/>
      <c r="AN25" s="438"/>
      <c r="AO25" s="462">
        <v>1805</v>
      </c>
      <c r="AP25" s="453">
        <v>1862</v>
      </c>
    </row>
    <row r="26" spans="1:42" ht="12.75" customHeight="1">
      <c r="A26" s="413"/>
      <c r="B26" s="412"/>
      <c r="C26" s="412"/>
      <c r="D26" s="412"/>
      <c r="E26" s="471"/>
      <c r="F26" s="632" t="s">
        <v>1341</v>
      </c>
      <c r="G26" s="632"/>
      <c r="H26" s="473"/>
      <c r="I26" s="462">
        <v>4862</v>
      </c>
      <c r="J26" s="472">
        <v>4915</v>
      </c>
      <c r="K26" s="454"/>
      <c r="L26" s="455"/>
      <c r="M26" s="430"/>
      <c r="N26" s="430"/>
      <c r="O26" s="430"/>
      <c r="Q26" s="629" t="s">
        <v>35</v>
      </c>
      <c r="R26" s="630"/>
      <c r="S26" s="438"/>
      <c r="T26" s="452">
        <v>32429</v>
      </c>
      <c r="U26" s="453">
        <v>27595</v>
      </c>
      <c r="V26" s="415"/>
      <c r="W26" s="430"/>
      <c r="X26" s="430"/>
      <c r="Y26" s="430"/>
      <c r="Z26" s="631" t="s">
        <v>559</v>
      </c>
      <c r="AA26" s="631"/>
      <c r="AB26" s="631"/>
      <c r="AC26" s="468"/>
      <c r="AD26" s="459">
        <v>9517</v>
      </c>
      <c r="AE26" s="460">
        <v>8074</v>
      </c>
      <c r="AF26" s="461"/>
      <c r="AH26" s="430"/>
      <c r="AI26" s="430"/>
      <c r="AJ26" s="430"/>
      <c r="AK26" s="430"/>
      <c r="AL26" s="629" t="s">
        <v>98</v>
      </c>
      <c r="AM26" s="629"/>
      <c r="AN26" s="414"/>
      <c r="AO26" s="462">
        <v>1522</v>
      </c>
      <c r="AP26" s="453">
        <v>1270</v>
      </c>
    </row>
    <row r="27" spans="1:42" ht="12.75" customHeight="1">
      <c r="A27" s="413"/>
      <c r="B27" s="430"/>
      <c r="C27" s="430"/>
      <c r="D27" s="430"/>
      <c r="E27" s="430"/>
      <c r="F27" s="632" t="s">
        <v>1339</v>
      </c>
      <c r="G27" s="632"/>
      <c r="H27" s="438"/>
      <c r="I27" s="462">
        <v>2158</v>
      </c>
      <c r="J27" s="472">
        <v>2018</v>
      </c>
      <c r="K27" s="454"/>
      <c r="L27" s="455"/>
      <c r="M27" s="430"/>
      <c r="N27" s="430"/>
      <c r="O27" s="430"/>
      <c r="P27" s="430"/>
      <c r="Q27" s="629" t="s">
        <v>36</v>
      </c>
      <c r="R27" s="630"/>
      <c r="S27" s="438"/>
      <c r="T27" s="452">
        <v>17626</v>
      </c>
      <c r="U27" s="453">
        <v>15009</v>
      </c>
      <c r="V27" s="415"/>
      <c r="W27" s="430"/>
      <c r="X27" s="430"/>
      <c r="Y27" s="430"/>
      <c r="Z27" s="430"/>
      <c r="AA27" s="629" t="s">
        <v>51</v>
      </c>
      <c r="AB27" s="629"/>
      <c r="AC27" s="458"/>
      <c r="AD27" s="459">
        <v>519</v>
      </c>
      <c r="AE27" s="460">
        <v>483</v>
      </c>
      <c r="AF27" s="461"/>
      <c r="AH27" s="430"/>
      <c r="AI27" s="430"/>
      <c r="AJ27" s="430"/>
      <c r="AK27" s="430"/>
      <c r="AL27" s="629" t="s">
        <v>100</v>
      </c>
      <c r="AM27" s="629"/>
      <c r="AN27" s="438"/>
      <c r="AO27" s="452">
        <v>1300</v>
      </c>
      <c r="AP27" s="453">
        <v>1064</v>
      </c>
    </row>
    <row r="28" spans="1:42" ht="12.75" customHeight="1">
      <c r="A28" s="413"/>
      <c r="B28" s="412"/>
      <c r="C28" s="412"/>
      <c r="D28" s="412"/>
      <c r="E28" s="471"/>
      <c r="F28" s="632" t="s">
        <v>1338</v>
      </c>
      <c r="G28" s="632"/>
      <c r="H28" s="473"/>
      <c r="I28" s="452">
        <v>968</v>
      </c>
      <c r="J28" s="472">
        <v>642</v>
      </c>
      <c r="K28" s="454"/>
      <c r="L28" s="455"/>
      <c r="M28" s="430"/>
      <c r="N28" s="430"/>
      <c r="O28" s="581"/>
      <c r="P28" s="478"/>
      <c r="Q28" s="629" t="s">
        <v>37</v>
      </c>
      <c r="R28" s="630"/>
      <c r="S28" s="438"/>
      <c r="T28" s="452">
        <v>3321</v>
      </c>
      <c r="U28" s="453">
        <v>2791</v>
      </c>
      <c r="V28" s="415"/>
      <c r="W28" s="430"/>
      <c r="X28" s="430"/>
      <c r="Y28" s="430"/>
      <c r="Z28" s="430"/>
      <c r="AA28" s="629" t="s">
        <v>52</v>
      </c>
      <c r="AB28" s="629"/>
      <c r="AC28" s="458"/>
      <c r="AD28" s="459">
        <v>434</v>
      </c>
      <c r="AE28" s="460">
        <v>421</v>
      </c>
      <c r="AF28" s="461"/>
      <c r="AH28" s="430"/>
      <c r="AI28" s="430"/>
      <c r="AJ28" s="430"/>
      <c r="AK28" s="430"/>
      <c r="AL28" s="629" t="s">
        <v>101</v>
      </c>
      <c r="AM28" s="629"/>
      <c r="AN28" s="438"/>
      <c r="AO28" s="452">
        <v>3521</v>
      </c>
      <c r="AP28" s="453">
        <v>3615</v>
      </c>
    </row>
    <row r="29" spans="1:42" ht="12.75" customHeight="1">
      <c r="A29" s="413"/>
      <c r="B29" s="412"/>
      <c r="C29" s="412"/>
      <c r="D29" s="412"/>
      <c r="E29" s="638" t="s">
        <v>625</v>
      </c>
      <c r="F29" s="638"/>
      <c r="G29" s="638"/>
      <c r="I29" s="452">
        <v>7029</v>
      </c>
      <c r="J29" s="472">
        <v>5794</v>
      </c>
      <c r="K29" s="454"/>
      <c r="L29" s="455"/>
      <c r="M29" s="430"/>
      <c r="N29" s="430"/>
      <c r="O29" s="430"/>
      <c r="P29" s="581"/>
      <c r="Q29" s="629" t="s">
        <v>38</v>
      </c>
      <c r="R29" s="630"/>
      <c r="S29" s="438"/>
      <c r="T29" s="452">
        <v>2715</v>
      </c>
      <c r="U29" s="453">
        <v>2988</v>
      </c>
      <c r="V29" s="415"/>
      <c r="W29" s="430"/>
      <c r="X29" s="430"/>
      <c r="Y29" s="430"/>
      <c r="Z29" s="430"/>
      <c r="AA29" s="629" t="s">
        <v>53</v>
      </c>
      <c r="AB29" s="629"/>
      <c r="AC29" s="458"/>
      <c r="AD29" s="459">
        <v>3421</v>
      </c>
      <c r="AE29" s="460">
        <v>2718</v>
      </c>
      <c r="AF29" s="461"/>
      <c r="AH29" s="430"/>
      <c r="AI29" s="430"/>
      <c r="AJ29" s="430"/>
      <c r="AK29" s="430"/>
      <c r="AL29" s="629" t="s">
        <v>102</v>
      </c>
      <c r="AM29" s="629"/>
      <c r="AN29" s="438"/>
      <c r="AO29" s="452">
        <v>2649</v>
      </c>
      <c r="AP29" s="453">
        <v>2525</v>
      </c>
    </row>
    <row r="30" spans="1:42" ht="12.75" customHeight="1">
      <c r="A30" s="413"/>
      <c r="B30" s="412"/>
      <c r="C30" s="412"/>
      <c r="D30" s="585"/>
      <c r="F30" s="632" t="s">
        <v>10</v>
      </c>
      <c r="G30" s="632"/>
      <c r="H30" s="473"/>
      <c r="I30" s="452">
        <v>877</v>
      </c>
      <c r="J30" s="472">
        <v>755</v>
      </c>
      <c r="K30" s="454"/>
      <c r="L30" s="455"/>
      <c r="M30" s="430"/>
      <c r="N30" s="430"/>
      <c r="O30" s="430"/>
      <c r="P30" s="631" t="s">
        <v>1337</v>
      </c>
      <c r="Q30" s="630"/>
      <c r="R30" s="630"/>
      <c r="S30" s="438"/>
      <c r="T30" s="452">
        <v>19530</v>
      </c>
      <c r="U30" s="453">
        <v>16814</v>
      </c>
      <c r="V30" s="415"/>
      <c r="W30" s="430"/>
      <c r="X30" s="430"/>
      <c r="Y30" s="430"/>
      <c r="AA30" s="629" t="s">
        <v>54</v>
      </c>
      <c r="AB30" s="629"/>
      <c r="AC30" s="458"/>
      <c r="AD30" s="459">
        <v>1542</v>
      </c>
      <c r="AE30" s="460">
        <v>1274</v>
      </c>
      <c r="AF30" s="461"/>
      <c r="AH30" s="430"/>
      <c r="AI30" s="430"/>
      <c r="AJ30" s="430"/>
      <c r="AK30" s="430"/>
      <c r="AL30" s="629" t="s">
        <v>103</v>
      </c>
      <c r="AM30" s="629"/>
      <c r="AN30" s="438"/>
      <c r="AO30" s="452">
        <v>1632</v>
      </c>
      <c r="AP30" s="453">
        <v>1595</v>
      </c>
    </row>
    <row r="31" spans="1:42" ht="12.75" customHeight="1">
      <c r="A31" s="413"/>
      <c r="B31" s="412"/>
      <c r="C31" s="412"/>
      <c r="D31" s="412"/>
      <c r="E31" s="412"/>
      <c r="F31" s="632" t="s">
        <v>11</v>
      </c>
      <c r="G31" s="632"/>
      <c r="H31" s="473"/>
      <c r="I31" s="452">
        <v>2208</v>
      </c>
      <c r="J31" s="472">
        <v>1633</v>
      </c>
      <c r="K31" s="454"/>
      <c r="L31" s="455"/>
      <c r="M31" s="430"/>
      <c r="N31" s="430"/>
      <c r="O31" s="430"/>
      <c r="P31" s="430"/>
      <c r="Q31" s="629" t="s">
        <v>39</v>
      </c>
      <c r="R31" s="630"/>
      <c r="S31" s="431"/>
      <c r="T31" s="452">
        <v>5509</v>
      </c>
      <c r="U31" s="453">
        <v>4675</v>
      </c>
      <c r="V31" s="415"/>
      <c r="W31" s="430"/>
      <c r="X31" s="430"/>
      <c r="Y31" s="430"/>
      <c r="Z31" s="430"/>
      <c r="AA31" s="629" t="s">
        <v>55</v>
      </c>
      <c r="AB31" s="629"/>
      <c r="AC31" s="458"/>
      <c r="AD31" s="459">
        <v>591</v>
      </c>
      <c r="AE31" s="460">
        <v>484</v>
      </c>
      <c r="AF31" s="461"/>
      <c r="AH31" s="430"/>
      <c r="AI31" s="430"/>
      <c r="AJ31" s="430"/>
      <c r="AK31" s="430"/>
      <c r="AL31" s="629" t="s">
        <v>104</v>
      </c>
      <c r="AM31" s="629"/>
      <c r="AN31" s="438"/>
      <c r="AO31" s="452">
        <v>5564</v>
      </c>
      <c r="AP31" s="453">
        <v>4910</v>
      </c>
    </row>
    <row r="32" spans="1:42" ht="12.75" customHeight="1">
      <c r="A32" s="413"/>
      <c r="B32" s="412"/>
      <c r="C32" s="412"/>
      <c r="D32" s="412"/>
      <c r="E32" s="412"/>
      <c r="F32" s="638" t="s">
        <v>1031</v>
      </c>
      <c r="G32" s="638"/>
      <c r="H32" s="473"/>
      <c r="I32" s="452">
        <v>3944</v>
      </c>
      <c r="J32" s="472">
        <v>3406</v>
      </c>
      <c r="K32" s="454"/>
      <c r="L32" s="455"/>
      <c r="M32" s="430"/>
      <c r="N32" s="430"/>
      <c r="O32" s="430"/>
      <c r="Q32" s="629" t="s">
        <v>40</v>
      </c>
      <c r="R32" s="630"/>
      <c r="S32" s="438"/>
      <c r="T32" s="452">
        <v>8204</v>
      </c>
      <c r="U32" s="453">
        <v>7179</v>
      </c>
      <c r="V32" s="415"/>
      <c r="W32" s="430"/>
      <c r="X32" s="430"/>
      <c r="Y32" s="430"/>
      <c r="Z32" s="430"/>
      <c r="AA32" s="629" t="s">
        <v>56</v>
      </c>
      <c r="AB32" s="629"/>
      <c r="AC32" s="458"/>
      <c r="AD32" s="459">
        <v>3011</v>
      </c>
      <c r="AE32" s="460">
        <v>2694</v>
      </c>
      <c r="AF32" s="461"/>
      <c r="AH32" s="430"/>
      <c r="AI32" s="430"/>
      <c r="AJ32" s="430"/>
      <c r="AK32" s="430"/>
      <c r="AL32" s="629" t="s">
        <v>1315</v>
      </c>
      <c r="AM32" s="629"/>
      <c r="AN32" s="438"/>
      <c r="AO32" s="452">
        <v>13854</v>
      </c>
      <c r="AP32" s="453">
        <v>13127</v>
      </c>
    </row>
    <row r="33" spans="1:42" ht="12.75" customHeight="1">
      <c r="A33" s="413"/>
      <c r="B33" s="412"/>
      <c r="C33" s="412"/>
      <c r="D33" s="638" t="s">
        <v>624</v>
      </c>
      <c r="E33" s="638"/>
      <c r="F33" s="638"/>
      <c r="G33" s="638"/>
      <c r="I33" s="452">
        <v>68348</v>
      </c>
      <c r="J33" s="472">
        <v>68266</v>
      </c>
      <c r="K33" s="454"/>
      <c r="L33" s="455"/>
      <c r="M33" s="430"/>
      <c r="N33" s="430"/>
      <c r="O33" s="430"/>
      <c r="P33" s="430"/>
      <c r="Q33" s="629" t="s">
        <v>41</v>
      </c>
      <c r="R33" s="630"/>
      <c r="S33" s="438"/>
      <c r="T33" s="452">
        <v>2758</v>
      </c>
      <c r="U33" s="453">
        <v>2447</v>
      </c>
      <c r="V33" s="415"/>
      <c r="W33" s="430"/>
      <c r="X33" s="430"/>
      <c r="Y33" s="430"/>
      <c r="Z33" s="631" t="s">
        <v>558</v>
      </c>
      <c r="AA33" s="631"/>
      <c r="AB33" s="631"/>
      <c r="AC33" s="468"/>
      <c r="AD33" s="459">
        <v>12180</v>
      </c>
      <c r="AE33" s="460">
        <v>11800</v>
      </c>
      <c r="AF33" s="461"/>
      <c r="AH33" s="430"/>
      <c r="AI33" s="430"/>
      <c r="AJ33" s="430"/>
      <c r="AK33" s="631" t="s">
        <v>550</v>
      </c>
      <c r="AL33" s="631"/>
      <c r="AM33" s="631"/>
      <c r="AN33" s="414"/>
      <c r="AO33" s="452">
        <v>87676</v>
      </c>
      <c r="AP33" s="453">
        <v>88842</v>
      </c>
    </row>
    <row r="34" spans="1:42" ht="12.75" customHeight="1">
      <c r="A34" s="413"/>
      <c r="B34" s="412"/>
      <c r="C34" s="585"/>
      <c r="E34" s="638" t="s">
        <v>623</v>
      </c>
      <c r="F34" s="638"/>
      <c r="G34" s="638"/>
      <c r="I34" s="452">
        <v>41088</v>
      </c>
      <c r="J34" s="472">
        <v>39672</v>
      </c>
      <c r="K34" s="454"/>
      <c r="L34" s="455"/>
      <c r="M34" s="430"/>
      <c r="N34" s="430"/>
      <c r="O34" s="430"/>
      <c r="P34" s="430"/>
      <c r="Q34" s="629" t="s">
        <v>42</v>
      </c>
      <c r="R34" s="630"/>
      <c r="S34" s="438"/>
      <c r="T34" s="452">
        <v>3059</v>
      </c>
      <c r="U34" s="453">
        <v>2513</v>
      </c>
      <c r="V34" s="415"/>
      <c r="W34" s="430"/>
      <c r="X34" s="430"/>
      <c r="Y34" s="430"/>
      <c r="Z34" s="430"/>
      <c r="AA34" s="629" t="s">
        <v>57</v>
      </c>
      <c r="AB34" s="629"/>
      <c r="AC34" s="458"/>
      <c r="AD34" s="459">
        <v>4961</v>
      </c>
      <c r="AE34" s="460">
        <v>5211</v>
      </c>
      <c r="AF34" s="461"/>
      <c r="AH34" s="430"/>
      <c r="AI34" s="430"/>
      <c r="AJ34" s="430"/>
      <c r="AK34" s="430"/>
      <c r="AL34" s="629" t="s">
        <v>1314</v>
      </c>
      <c r="AM34" s="629"/>
      <c r="AN34" s="431"/>
      <c r="AO34" s="452">
        <v>552</v>
      </c>
      <c r="AP34" s="453">
        <v>599</v>
      </c>
    </row>
    <row r="35" spans="1:42" ht="12.75" customHeight="1">
      <c r="A35" s="413"/>
      <c r="B35" s="412"/>
      <c r="C35" s="412"/>
      <c r="D35" s="585"/>
      <c r="F35" s="632" t="s">
        <v>13</v>
      </c>
      <c r="G35" s="632"/>
      <c r="H35" s="473"/>
      <c r="I35" s="452">
        <v>37769</v>
      </c>
      <c r="J35" s="472">
        <v>36346</v>
      </c>
      <c r="K35" s="454"/>
      <c r="L35" s="455"/>
      <c r="M35" s="430"/>
      <c r="N35" s="430"/>
      <c r="O35" s="631" t="s">
        <v>593</v>
      </c>
      <c r="P35" s="630"/>
      <c r="Q35" s="630"/>
      <c r="R35" s="630"/>
      <c r="S35" s="438"/>
      <c r="T35" s="452">
        <v>50380</v>
      </c>
      <c r="U35" s="453">
        <v>48231</v>
      </c>
      <c r="V35" s="415"/>
      <c r="W35" s="430"/>
      <c r="X35" s="430"/>
      <c r="Y35" s="430"/>
      <c r="Z35" s="430"/>
      <c r="AA35" s="629" t="s">
        <v>58</v>
      </c>
      <c r="AB35" s="629"/>
      <c r="AC35" s="458"/>
      <c r="AD35" s="459">
        <v>2700</v>
      </c>
      <c r="AE35" s="460">
        <v>2451</v>
      </c>
      <c r="AF35" s="461"/>
      <c r="AH35" s="430"/>
      <c r="AI35" s="430"/>
      <c r="AJ35" s="430"/>
      <c r="AK35" s="430"/>
      <c r="AL35" s="629" t="s">
        <v>107</v>
      </c>
      <c r="AM35" s="629"/>
      <c r="AN35" s="438"/>
      <c r="AO35" s="452">
        <v>1204</v>
      </c>
      <c r="AP35" s="453">
        <v>1134</v>
      </c>
    </row>
    <row r="36" spans="1:42" ht="12.75" customHeight="1">
      <c r="A36" s="413"/>
      <c r="B36" s="412"/>
      <c r="C36" s="412"/>
      <c r="D36" s="412"/>
      <c r="E36" s="412"/>
      <c r="G36" s="580" t="s">
        <v>622</v>
      </c>
      <c r="H36" s="473"/>
      <c r="I36" s="452">
        <v>5811</v>
      </c>
      <c r="J36" s="472">
        <v>5595</v>
      </c>
      <c r="K36" s="454"/>
      <c r="L36" s="455"/>
      <c r="M36" s="430"/>
      <c r="N36" s="430"/>
      <c r="O36" s="430"/>
      <c r="P36" s="631" t="s">
        <v>1349</v>
      </c>
      <c r="Q36" s="630"/>
      <c r="R36" s="630"/>
      <c r="S36" s="431"/>
      <c r="T36" s="452">
        <v>16207</v>
      </c>
      <c r="U36" s="453">
        <v>14770</v>
      </c>
      <c r="V36" s="415"/>
      <c r="W36" s="430"/>
      <c r="X36" s="430"/>
      <c r="Y36" s="430"/>
      <c r="Z36" s="430"/>
      <c r="AA36" s="629" t="s">
        <v>59</v>
      </c>
      <c r="AB36" s="629"/>
      <c r="AC36" s="458"/>
      <c r="AD36" s="459">
        <v>3775</v>
      </c>
      <c r="AE36" s="460">
        <v>3367</v>
      </c>
      <c r="AF36" s="461"/>
      <c r="AH36" s="430"/>
      <c r="AI36" s="430"/>
      <c r="AJ36" s="430"/>
      <c r="AK36" s="430"/>
      <c r="AL36" s="629" t="s">
        <v>108</v>
      </c>
      <c r="AM36" s="629"/>
      <c r="AN36" s="438"/>
      <c r="AO36" s="452">
        <v>8390</v>
      </c>
      <c r="AP36" s="453">
        <v>9873</v>
      </c>
    </row>
    <row r="37" spans="1:42" ht="12.75" customHeight="1">
      <c r="A37" s="413"/>
      <c r="B37" s="412"/>
      <c r="C37" s="412"/>
      <c r="D37" s="412"/>
      <c r="E37" s="412"/>
      <c r="F37" s="412"/>
      <c r="G37" s="580" t="s">
        <v>621</v>
      </c>
      <c r="H37" s="473"/>
      <c r="I37" s="452">
        <v>688</v>
      </c>
      <c r="J37" s="472">
        <v>953</v>
      </c>
      <c r="K37" s="454"/>
      <c r="L37" s="455"/>
      <c r="M37" s="430"/>
      <c r="N37" s="430"/>
      <c r="P37" s="631" t="s">
        <v>1348</v>
      </c>
      <c r="Q37" s="630"/>
      <c r="R37" s="630"/>
      <c r="S37" s="431"/>
      <c r="T37" s="452">
        <v>23778</v>
      </c>
      <c r="U37" s="453">
        <v>23794</v>
      </c>
      <c r="V37" s="415"/>
      <c r="W37" s="430"/>
      <c r="X37" s="430"/>
      <c r="Y37" s="430"/>
      <c r="AA37" s="629" t="s">
        <v>60</v>
      </c>
      <c r="AB37" s="629"/>
      <c r="AC37" s="458"/>
      <c r="AD37" s="459">
        <v>743</v>
      </c>
      <c r="AE37" s="460">
        <v>772</v>
      </c>
      <c r="AF37" s="461"/>
      <c r="AH37" s="430"/>
      <c r="AI37" s="430"/>
      <c r="AJ37" s="430"/>
      <c r="AK37" s="430"/>
      <c r="AL37" s="629" t="s">
        <v>109</v>
      </c>
      <c r="AM37" s="629"/>
      <c r="AN37" s="438"/>
      <c r="AO37" s="452">
        <v>941</v>
      </c>
      <c r="AP37" s="453">
        <v>802</v>
      </c>
    </row>
    <row r="38" spans="1:42" ht="12.75" customHeight="1">
      <c r="A38" s="413"/>
      <c r="B38" s="412"/>
      <c r="C38" s="412"/>
      <c r="D38" s="412"/>
      <c r="E38" s="412"/>
      <c r="F38" s="412"/>
      <c r="G38" s="580" t="s">
        <v>620</v>
      </c>
      <c r="H38" s="473"/>
      <c r="I38" s="452">
        <v>332</v>
      </c>
      <c r="J38" s="472">
        <v>454</v>
      </c>
      <c r="K38" s="454"/>
      <c r="L38" s="455"/>
      <c r="M38" s="430"/>
      <c r="N38" s="430"/>
      <c r="O38" s="430"/>
      <c r="Q38" s="629" t="s">
        <v>43</v>
      </c>
      <c r="R38" s="630"/>
      <c r="S38" s="431"/>
      <c r="T38" s="452">
        <v>536</v>
      </c>
      <c r="U38" s="453">
        <v>525</v>
      </c>
      <c r="V38" s="415"/>
      <c r="W38" s="430"/>
      <c r="X38" s="430"/>
      <c r="Y38" s="430"/>
      <c r="Z38" s="631" t="s">
        <v>557</v>
      </c>
      <c r="AA38" s="631"/>
      <c r="AB38" s="631"/>
      <c r="AC38" s="468"/>
      <c r="AD38" s="459">
        <v>12857</v>
      </c>
      <c r="AE38" s="460">
        <v>12401</v>
      </c>
      <c r="AF38" s="461"/>
      <c r="AH38" s="430"/>
      <c r="AI38" s="430"/>
      <c r="AJ38" s="430"/>
      <c r="AK38" s="430"/>
      <c r="AL38" s="629" t="s">
        <v>110</v>
      </c>
      <c r="AM38" s="629"/>
      <c r="AN38" s="438"/>
      <c r="AO38" s="452">
        <v>7856</v>
      </c>
      <c r="AP38" s="453">
        <v>7654</v>
      </c>
    </row>
    <row r="39" spans="1:42" ht="12.75" customHeight="1">
      <c r="A39" s="413"/>
      <c r="B39" s="412"/>
      <c r="C39" s="412"/>
      <c r="D39" s="412"/>
      <c r="E39" s="412"/>
      <c r="F39" s="412"/>
      <c r="G39" s="580" t="s">
        <v>619</v>
      </c>
      <c r="H39" s="473"/>
      <c r="I39" s="452">
        <v>826</v>
      </c>
      <c r="J39" s="472">
        <v>866</v>
      </c>
      <c r="K39" s="454"/>
      <c r="L39" s="455"/>
      <c r="M39" s="430"/>
      <c r="N39" s="430"/>
      <c r="O39" s="430"/>
      <c r="Q39" s="629" t="s">
        <v>44</v>
      </c>
      <c r="R39" s="630"/>
      <c r="S39" s="438"/>
      <c r="T39" s="452">
        <v>13845</v>
      </c>
      <c r="U39" s="453">
        <v>15373</v>
      </c>
      <c r="V39" s="415"/>
      <c r="W39" s="430"/>
      <c r="X39" s="430"/>
      <c r="Y39" s="430"/>
      <c r="Z39" s="430"/>
      <c r="AA39" s="629" t="s">
        <v>61</v>
      </c>
      <c r="AB39" s="629"/>
      <c r="AC39" s="458"/>
      <c r="AD39" s="459">
        <v>1740</v>
      </c>
      <c r="AE39" s="460">
        <v>1600</v>
      </c>
      <c r="AF39" s="461"/>
      <c r="AH39" s="430"/>
      <c r="AI39" s="430"/>
      <c r="AJ39" s="430"/>
      <c r="AK39" s="430"/>
      <c r="AL39" s="629" t="s">
        <v>1368</v>
      </c>
      <c r="AM39" s="629"/>
      <c r="AN39" s="438"/>
      <c r="AO39" s="452">
        <v>2093</v>
      </c>
      <c r="AP39" s="453">
        <v>2408</v>
      </c>
    </row>
    <row r="40" spans="1:42" ht="12.75" customHeight="1">
      <c r="A40" s="413"/>
      <c r="B40" s="412"/>
      <c r="C40" s="412"/>
      <c r="D40" s="412"/>
      <c r="E40" s="412"/>
      <c r="F40" s="412"/>
      <c r="G40" s="580" t="s">
        <v>618</v>
      </c>
      <c r="H40" s="473"/>
      <c r="I40" s="452">
        <v>349</v>
      </c>
      <c r="J40" s="472">
        <v>532</v>
      </c>
      <c r="K40" s="454"/>
      <c r="L40" s="455"/>
      <c r="M40" s="430"/>
      <c r="N40" s="430"/>
      <c r="Q40" s="629" t="s">
        <v>45</v>
      </c>
      <c r="R40" s="630"/>
      <c r="S40" s="438"/>
      <c r="T40" s="452">
        <v>1718</v>
      </c>
      <c r="U40" s="453">
        <v>1305</v>
      </c>
      <c r="V40" s="415"/>
      <c r="W40" s="430"/>
      <c r="X40" s="430"/>
      <c r="Y40" s="430"/>
      <c r="Z40" s="430"/>
      <c r="AA40" s="629" t="s">
        <v>62</v>
      </c>
      <c r="AB40" s="629"/>
      <c r="AC40" s="458"/>
      <c r="AD40" s="459">
        <v>1326</v>
      </c>
      <c r="AE40" s="460">
        <v>1170</v>
      </c>
      <c r="AF40" s="461"/>
      <c r="AH40" s="430"/>
      <c r="AI40" s="430"/>
      <c r="AJ40" s="430"/>
      <c r="AK40" s="430"/>
      <c r="AL40" s="629" t="s">
        <v>1369</v>
      </c>
      <c r="AM40" s="629"/>
      <c r="AN40" s="431"/>
      <c r="AO40" s="452">
        <v>1689</v>
      </c>
      <c r="AP40" s="453">
        <v>1952</v>
      </c>
    </row>
    <row r="41" spans="1:42" ht="12.75" customHeight="1">
      <c r="A41" s="413"/>
      <c r="B41" s="412"/>
      <c r="C41" s="412"/>
      <c r="D41" s="412"/>
      <c r="E41" s="412"/>
      <c r="F41" s="412"/>
      <c r="G41" s="580" t="s">
        <v>617</v>
      </c>
      <c r="H41" s="473"/>
      <c r="I41" s="452">
        <v>4635</v>
      </c>
      <c r="J41" s="472">
        <v>4783</v>
      </c>
      <c r="K41" s="454"/>
      <c r="L41" s="455"/>
      <c r="M41" s="430"/>
      <c r="N41" s="430"/>
      <c r="O41" s="430"/>
      <c r="Q41" s="629" t="s">
        <v>46</v>
      </c>
      <c r="R41" s="630"/>
      <c r="S41" s="438"/>
      <c r="T41" s="452">
        <v>6982</v>
      </c>
      <c r="U41" s="453">
        <v>5925</v>
      </c>
      <c r="V41" s="415"/>
      <c r="W41" s="430"/>
      <c r="X41" s="430"/>
      <c r="Y41" s="430"/>
      <c r="Z41" s="430"/>
      <c r="AA41" s="629" t="s">
        <v>1020</v>
      </c>
      <c r="AB41" s="629"/>
      <c r="AC41" s="468"/>
      <c r="AD41" s="459">
        <v>880</v>
      </c>
      <c r="AE41" s="460">
        <v>1105</v>
      </c>
      <c r="AF41" s="461"/>
      <c r="AH41" s="430"/>
      <c r="AI41" s="430"/>
      <c r="AJ41" s="430"/>
      <c r="AK41" s="430"/>
      <c r="AL41" s="629" t="s">
        <v>111</v>
      </c>
      <c r="AM41" s="629"/>
      <c r="AN41" s="431"/>
      <c r="AO41" s="452">
        <v>8689</v>
      </c>
      <c r="AP41" s="453">
        <v>9426</v>
      </c>
    </row>
    <row r="42" spans="1:42" ht="12.75" customHeight="1">
      <c r="A42" s="413"/>
      <c r="B42" s="412"/>
      <c r="C42" s="412"/>
      <c r="D42" s="412"/>
      <c r="E42" s="412"/>
      <c r="F42" s="412"/>
      <c r="G42" s="580" t="s">
        <v>616</v>
      </c>
      <c r="H42" s="473"/>
      <c r="I42" s="452">
        <v>1102</v>
      </c>
      <c r="J42" s="472">
        <v>821</v>
      </c>
      <c r="K42" s="454"/>
      <c r="L42" s="455"/>
      <c r="M42" s="430"/>
      <c r="N42" s="430"/>
      <c r="O42" s="430"/>
      <c r="Q42" s="629" t="s">
        <v>47</v>
      </c>
      <c r="R42" s="630"/>
      <c r="S42" s="438"/>
      <c r="T42" s="452">
        <v>697</v>
      </c>
      <c r="U42" s="453">
        <v>666</v>
      </c>
      <c r="V42" s="415"/>
      <c r="W42" s="430"/>
      <c r="X42" s="430"/>
      <c r="Y42" s="430"/>
      <c r="AA42" s="629" t="s">
        <v>1018</v>
      </c>
      <c r="AB42" s="629"/>
      <c r="AC42" s="458"/>
      <c r="AD42" s="459">
        <v>291</v>
      </c>
      <c r="AE42" s="460">
        <v>382</v>
      </c>
      <c r="AF42" s="461"/>
      <c r="AH42" s="430"/>
      <c r="AI42" s="430"/>
      <c r="AJ42" s="430"/>
      <c r="AL42" s="629" t="s">
        <v>112</v>
      </c>
      <c r="AM42" s="629"/>
      <c r="AN42" s="431"/>
      <c r="AO42" s="452">
        <v>5012</v>
      </c>
      <c r="AP42" s="453">
        <v>6565</v>
      </c>
    </row>
    <row r="43" spans="1:42" ht="12.75" customHeight="1">
      <c r="A43" s="413"/>
      <c r="B43" s="412"/>
      <c r="C43" s="412"/>
      <c r="D43" s="412"/>
      <c r="E43" s="412"/>
      <c r="F43" s="412"/>
      <c r="G43" s="580" t="s">
        <v>615</v>
      </c>
      <c r="H43" s="473"/>
      <c r="I43" s="452">
        <v>389</v>
      </c>
      <c r="J43" s="472">
        <v>367</v>
      </c>
      <c r="K43" s="454"/>
      <c r="L43" s="455"/>
      <c r="M43" s="430"/>
      <c r="N43" s="430"/>
      <c r="O43" s="430"/>
      <c r="P43" s="658" t="s">
        <v>590</v>
      </c>
      <c r="Q43" s="659"/>
      <c r="R43" s="659"/>
      <c r="S43" s="438"/>
      <c r="T43" s="452">
        <v>10396</v>
      </c>
      <c r="U43" s="453">
        <v>9668</v>
      </c>
      <c r="V43" s="415"/>
      <c r="W43" s="430"/>
      <c r="X43" s="430"/>
      <c r="Y43" s="430"/>
      <c r="Z43" s="430"/>
      <c r="AA43" s="629" t="s">
        <v>65</v>
      </c>
      <c r="AB43" s="629"/>
      <c r="AC43" s="458"/>
      <c r="AD43" s="459">
        <v>4932</v>
      </c>
      <c r="AE43" s="460">
        <v>4695</v>
      </c>
      <c r="AF43" s="461"/>
      <c r="AH43" s="430"/>
      <c r="AI43" s="430"/>
      <c r="AJ43" s="430"/>
      <c r="AK43" s="430"/>
      <c r="AL43" s="629" t="s">
        <v>113</v>
      </c>
      <c r="AM43" s="629"/>
      <c r="AN43" s="438"/>
      <c r="AO43" s="452">
        <v>3876</v>
      </c>
      <c r="AP43" s="453">
        <v>3494</v>
      </c>
    </row>
    <row r="44" spans="1:42" ht="12.75" customHeight="1">
      <c r="A44" s="413"/>
      <c r="B44" s="412"/>
      <c r="C44" s="412"/>
      <c r="D44" s="412"/>
      <c r="E44" s="412"/>
      <c r="F44" s="412"/>
      <c r="G44" s="580" t="s">
        <v>614</v>
      </c>
      <c r="H44" s="473"/>
      <c r="I44" s="452">
        <v>827</v>
      </c>
      <c r="J44" s="472">
        <v>942</v>
      </c>
      <c r="K44" s="454"/>
      <c r="L44" s="455"/>
      <c r="M44" s="430"/>
      <c r="N44" s="430"/>
      <c r="O44" s="631" t="s">
        <v>589</v>
      </c>
      <c r="P44" s="630"/>
      <c r="Q44" s="630"/>
      <c r="R44" s="630"/>
      <c r="S44" s="431"/>
      <c r="T44" s="452">
        <v>110967</v>
      </c>
      <c r="U44" s="453">
        <v>103232</v>
      </c>
      <c r="V44" s="415"/>
      <c r="W44" s="430"/>
      <c r="X44" s="430"/>
      <c r="Y44" s="430"/>
      <c r="Z44" s="430"/>
      <c r="AA44" s="629" t="s">
        <v>66</v>
      </c>
      <c r="AB44" s="629"/>
      <c r="AC44" s="458"/>
      <c r="AD44" s="459">
        <v>892</v>
      </c>
      <c r="AE44" s="460">
        <v>913</v>
      </c>
      <c r="AF44" s="461"/>
      <c r="AH44" s="430"/>
      <c r="AI44" s="430"/>
      <c r="AJ44" s="430"/>
      <c r="AK44" s="430"/>
      <c r="AL44" s="629" t="s">
        <v>114</v>
      </c>
      <c r="AM44" s="629"/>
      <c r="AN44" s="438"/>
      <c r="AO44" s="462">
        <v>5710</v>
      </c>
      <c r="AP44" s="453">
        <v>4681</v>
      </c>
    </row>
    <row r="45" spans="1:42" ht="12.75" customHeight="1">
      <c r="A45" s="413"/>
      <c r="B45" s="412"/>
      <c r="C45" s="412"/>
      <c r="D45" s="412"/>
      <c r="E45" s="412"/>
      <c r="F45" s="412"/>
      <c r="G45" s="580" t="s">
        <v>611</v>
      </c>
      <c r="H45" s="473"/>
      <c r="I45" s="452">
        <v>2875</v>
      </c>
      <c r="J45" s="472">
        <v>2866</v>
      </c>
      <c r="K45" s="454"/>
      <c r="L45" s="455"/>
      <c r="M45" s="430"/>
      <c r="N45" s="430"/>
      <c r="O45" s="430"/>
      <c r="P45" s="631" t="s">
        <v>588</v>
      </c>
      <c r="Q45" s="630"/>
      <c r="R45" s="630"/>
      <c r="S45" s="431"/>
      <c r="T45" s="452">
        <v>76413</v>
      </c>
      <c r="U45" s="453">
        <v>70956</v>
      </c>
      <c r="V45" s="415"/>
      <c r="W45" s="430"/>
      <c r="X45" s="430"/>
      <c r="Y45" s="430"/>
      <c r="Z45" s="430"/>
      <c r="AA45" s="629" t="s">
        <v>67</v>
      </c>
      <c r="AB45" s="629"/>
      <c r="AC45" s="458"/>
      <c r="AD45" s="459">
        <v>323</v>
      </c>
      <c r="AE45" s="460">
        <v>319</v>
      </c>
      <c r="AF45" s="461"/>
      <c r="AH45" s="430"/>
      <c r="AI45" s="430"/>
      <c r="AJ45" s="430"/>
      <c r="AK45" s="430"/>
      <c r="AL45" s="629" t="s">
        <v>115</v>
      </c>
      <c r="AM45" s="629"/>
      <c r="AN45" s="438"/>
      <c r="AO45" s="462">
        <v>2285</v>
      </c>
      <c r="AP45" s="453">
        <v>1919</v>
      </c>
    </row>
    <row r="46" spans="1:42" ht="12.75" customHeight="1">
      <c r="A46" s="413"/>
      <c r="B46" s="412"/>
      <c r="C46" s="412"/>
      <c r="D46" s="412"/>
      <c r="E46" s="412"/>
      <c r="F46" s="412"/>
      <c r="G46" s="580" t="s">
        <v>610</v>
      </c>
      <c r="H46" s="473"/>
      <c r="I46" s="452">
        <v>1801</v>
      </c>
      <c r="J46" s="472">
        <v>1441</v>
      </c>
      <c r="K46" s="454"/>
      <c r="L46" s="455"/>
      <c r="M46" s="430"/>
      <c r="N46" s="430"/>
      <c r="Q46" s="631" t="s">
        <v>48</v>
      </c>
      <c r="R46" s="630"/>
      <c r="S46" s="431"/>
      <c r="T46" s="452">
        <v>23503</v>
      </c>
      <c r="U46" s="453">
        <v>21040</v>
      </c>
      <c r="V46" s="415"/>
      <c r="W46" s="430"/>
      <c r="X46" s="430"/>
      <c r="Y46" s="430"/>
      <c r="Z46" s="430"/>
      <c r="AA46" s="640" t="s">
        <v>1303</v>
      </c>
      <c r="AB46" s="640"/>
      <c r="AC46" s="481"/>
      <c r="AD46" s="459">
        <v>2473</v>
      </c>
      <c r="AE46" s="460">
        <v>2217</v>
      </c>
      <c r="AF46" s="461"/>
      <c r="AH46" s="430"/>
      <c r="AI46" s="430"/>
      <c r="AJ46" s="430"/>
      <c r="AK46" s="430"/>
      <c r="AL46" s="629" t="s">
        <v>116</v>
      </c>
      <c r="AM46" s="629"/>
      <c r="AN46" s="438"/>
      <c r="AO46" s="452">
        <v>7256</v>
      </c>
      <c r="AP46" s="453">
        <v>6012</v>
      </c>
    </row>
    <row r="47" spans="1:42" ht="12.75" customHeight="1">
      <c r="A47" s="413"/>
      <c r="B47" s="412"/>
      <c r="C47" s="412"/>
      <c r="D47" s="412"/>
      <c r="E47" s="412"/>
      <c r="F47" s="412"/>
      <c r="G47" s="580" t="s">
        <v>609</v>
      </c>
      <c r="H47" s="473"/>
      <c r="I47" s="452">
        <v>1706</v>
      </c>
      <c r="J47" s="472">
        <v>1280</v>
      </c>
      <c r="K47" s="454"/>
      <c r="L47" s="455"/>
      <c r="M47" s="430"/>
      <c r="N47" s="430"/>
      <c r="O47" s="430"/>
      <c r="R47" s="578" t="s">
        <v>587</v>
      </c>
      <c r="S47" s="438"/>
      <c r="T47" s="452">
        <v>3012</v>
      </c>
      <c r="U47" s="453">
        <v>2449</v>
      </c>
      <c r="V47" s="415"/>
      <c r="W47" s="430"/>
      <c r="X47" s="430"/>
      <c r="Y47" s="631" t="s">
        <v>556</v>
      </c>
      <c r="Z47" s="631"/>
      <c r="AA47" s="631"/>
      <c r="AB47" s="631"/>
      <c r="AC47" s="468"/>
      <c r="AD47" s="459">
        <v>43473</v>
      </c>
      <c r="AE47" s="460">
        <v>39940</v>
      </c>
      <c r="AF47" s="461"/>
      <c r="AH47" s="430"/>
      <c r="AI47" s="430"/>
      <c r="AJ47" s="430"/>
      <c r="AK47" s="430"/>
      <c r="AL47" s="629" t="s">
        <v>1017</v>
      </c>
      <c r="AM47" s="629"/>
      <c r="AN47" s="438"/>
      <c r="AO47" s="462">
        <v>1861</v>
      </c>
      <c r="AP47" s="453">
        <v>1597</v>
      </c>
    </row>
    <row r="48" spans="1:42" ht="12.75" customHeight="1">
      <c r="A48" s="413"/>
      <c r="B48" s="412"/>
      <c r="C48" s="412"/>
      <c r="D48" s="412"/>
      <c r="E48" s="412"/>
      <c r="F48" s="412"/>
      <c r="G48" s="580" t="s">
        <v>608</v>
      </c>
      <c r="H48" s="473"/>
      <c r="I48" s="452">
        <v>3540</v>
      </c>
      <c r="J48" s="472">
        <v>3561</v>
      </c>
      <c r="K48" s="454"/>
      <c r="L48" s="455"/>
      <c r="M48" s="430"/>
      <c r="N48" s="430"/>
      <c r="O48" s="430"/>
      <c r="P48" s="430"/>
      <c r="R48" s="578" t="s">
        <v>586</v>
      </c>
      <c r="S48" s="482"/>
      <c r="T48" s="452">
        <v>2029</v>
      </c>
      <c r="U48" s="453">
        <v>1937</v>
      </c>
      <c r="V48" s="415"/>
      <c r="W48" s="430"/>
      <c r="X48" s="430"/>
      <c r="Y48" s="430"/>
      <c r="Z48" s="631" t="s">
        <v>555</v>
      </c>
      <c r="AA48" s="631"/>
      <c r="AB48" s="631"/>
      <c r="AC48" s="468"/>
      <c r="AD48" s="459">
        <v>38929</v>
      </c>
      <c r="AE48" s="460">
        <v>36385</v>
      </c>
      <c r="AF48" s="461"/>
      <c r="AH48" s="430"/>
      <c r="AI48" s="430"/>
      <c r="AJ48" s="430"/>
      <c r="AK48" s="430"/>
      <c r="AL48" s="640" t="s">
        <v>119</v>
      </c>
      <c r="AM48" s="640"/>
      <c r="AN48" s="438"/>
      <c r="AO48" s="462">
        <v>10895</v>
      </c>
      <c r="AP48" s="453">
        <v>10256</v>
      </c>
    </row>
    <row r="49" spans="1:43" ht="12.75" customHeight="1">
      <c r="A49" s="413"/>
      <c r="B49" s="412"/>
      <c r="C49" s="412"/>
      <c r="D49" s="412"/>
      <c r="E49" s="412"/>
      <c r="F49" s="412"/>
      <c r="G49" s="580" t="s">
        <v>607</v>
      </c>
      <c r="H49" s="473"/>
      <c r="I49" s="452">
        <v>1463</v>
      </c>
      <c r="J49" s="472">
        <v>856</v>
      </c>
      <c r="K49" s="454"/>
      <c r="L49" s="455"/>
      <c r="M49" s="430"/>
      <c r="N49" s="430"/>
      <c r="O49" s="430"/>
      <c r="P49" s="430"/>
      <c r="Q49" s="430"/>
      <c r="R49" s="578" t="s">
        <v>585</v>
      </c>
      <c r="S49" s="438"/>
      <c r="T49" s="452">
        <v>1653</v>
      </c>
      <c r="U49" s="453">
        <v>1165</v>
      </c>
      <c r="V49" s="415"/>
      <c r="W49" s="430"/>
      <c r="X49" s="430"/>
      <c r="Y49" s="430"/>
      <c r="Z49" s="430"/>
      <c r="AA49" s="629" t="s">
        <v>1300</v>
      </c>
      <c r="AB49" s="629"/>
      <c r="AC49" s="458"/>
      <c r="AD49" s="459">
        <v>5426</v>
      </c>
      <c r="AE49" s="460">
        <v>4203</v>
      </c>
      <c r="AF49" s="461"/>
      <c r="AH49" s="430"/>
      <c r="AI49" s="430"/>
      <c r="AJ49" s="430"/>
      <c r="AK49" s="430"/>
      <c r="AL49" s="629" t="s">
        <v>120</v>
      </c>
      <c r="AM49" s="629"/>
      <c r="AN49" s="438"/>
      <c r="AO49" s="452">
        <v>19367</v>
      </c>
      <c r="AP49" s="453">
        <v>20471</v>
      </c>
    </row>
    <row r="50" spans="1:43" ht="12.75" customHeight="1">
      <c r="A50" s="413"/>
      <c r="B50" s="412"/>
      <c r="C50" s="412"/>
      <c r="D50" s="412"/>
      <c r="E50" s="412"/>
      <c r="F50" s="412"/>
      <c r="G50" s="580" t="s">
        <v>606</v>
      </c>
      <c r="I50" s="452">
        <v>6807</v>
      </c>
      <c r="J50" s="472">
        <v>6927</v>
      </c>
      <c r="K50" s="454"/>
      <c r="L50" s="455"/>
      <c r="M50" s="430"/>
      <c r="N50" s="430"/>
      <c r="O50" s="430"/>
      <c r="P50" s="430"/>
      <c r="Q50" s="430"/>
      <c r="R50" s="578" t="s">
        <v>584</v>
      </c>
      <c r="S50" s="438"/>
      <c r="T50" s="452">
        <v>4024</v>
      </c>
      <c r="U50" s="453">
        <v>3782</v>
      </c>
      <c r="V50" s="415"/>
      <c r="W50" s="430"/>
      <c r="X50" s="430"/>
      <c r="Y50" s="430"/>
      <c r="Z50" s="430"/>
      <c r="AA50" s="629" t="s">
        <v>1299</v>
      </c>
      <c r="AB50" s="629"/>
      <c r="AC50" s="438"/>
      <c r="AD50" s="452">
        <v>4483</v>
      </c>
      <c r="AE50" s="460">
        <v>4615</v>
      </c>
      <c r="AF50" s="461"/>
      <c r="AH50" s="430"/>
      <c r="AI50" s="430"/>
      <c r="AJ50" s="638" t="s">
        <v>548</v>
      </c>
      <c r="AK50" s="638"/>
      <c r="AL50" s="638"/>
      <c r="AM50" s="638"/>
      <c r="AN50" s="431"/>
      <c r="AO50" s="462">
        <v>124538</v>
      </c>
      <c r="AP50" s="453">
        <v>127678</v>
      </c>
    </row>
    <row r="51" spans="1:43" ht="12.75" customHeight="1">
      <c r="A51" s="413"/>
      <c r="B51" s="412"/>
      <c r="C51" s="412"/>
      <c r="D51" s="412"/>
      <c r="E51" s="412"/>
      <c r="F51" s="412"/>
      <c r="G51" s="580" t="s">
        <v>605</v>
      </c>
      <c r="H51" s="473"/>
      <c r="I51" s="452">
        <v>4618</v>
      </c>
      <c r="J51" s="472">
        <v>4101</v>
      </c>
      <c r="K51" s="454"/>
      <c r="L51" s="455"/>
      <c r="M51" s="430"/>
      <c r="N51" s="430"/>
      <c r="O51" s="430"/>
      <c r="P51" s="430"/>
      <c r="Q51" s="430"/>
      <c r="R51" s="578" t="s">
        <v>583</v>
      </c>
      <c r="S51" s="438"/>
      <c r="T51" s="452">
        <v>2775</v>
      </c>
      <c r="U51" s="453">
        <v>2341</v>
      </c>
      <c r="V51" s="415"/>
      <c r="W51" s="430"/>
      <c r="X51" s="430"/>
      <c r="Y51" s="430"/>
      <c r="Z51" s="430"/>
      <c r="AA51" s="629" t="s">
        <v>74</v>
      </c>
      <c r="AB51" s="629"/>
      <c r="AC51" s="438"/>
      <c r="AD51" s="452">
        <v>959</v>
      </c>
      <c r="AE51" s="460">
        <v>585</v>
      </c>
      <c r="AF51" s="461"/>
      <c r="AH51" s="430"/>
      <c r="AI51" s="430"/>
      <c r="AJ51" s="412"/>
      <c r="AK51" s="638" t="s">
        <v>547</v>
      </c>
      <c r="AL51" s="638"/>
      <c r="AM51" s="638"/>
      <c r="AN51" s="431"/>
      <c r="AO51" s="452">
        <v>54974</v>
      </c>
      <c r="AP51" s="453">
        <v>58127</v>
      </c>
    </row>
    <row r="52" spans="1:43" ht="12.75" customHeight="1">
      <c r="B52" s="412"/>
      <c r="C52" s="412"/>
      <c r="D52" s="412"/>
      <c r="E52" s="412"/>
      <c r="F52" s="632" t="s">
        <v>14</v>
      </c>
      <c r="G52" s="632"/>
      <c r="H52" s="473"/>
      <c r="I52" s="452">
        <v>3318</v>
      </c>
      <c r="J52" s="472">
        <v>3326</v>
      </c>
      <c r="K52" s="454"/>
      <c r="L52" s="455"/>
      <c r="M52" s="430"/>
      <c r="N52" s="430"/>
      <c r="R52" s="578" t="s">
        <v>582</v>
      </c>
      <c r="S52" s="438"/>
      <c r="T52" s="452">
        <v>2266</v>
      </c>
      <c r="U52" s="453">
        <v>1965</v>
      </c>
      <c r="V52" s="415"/>
      <c r="W52" s="430"/>
      <c r="X52" s="430"/>
      <c r="AA52" s="629" t="s">
        <v>75</v>
      </c>
      <c r="AB52" s="629"/>
      <c r="AC52" s="438"/>
      <c r="AD52" s="452">
        <v>1828</v>
      </c>
      <c r="AE52" s="460">
        <v>1748</v>
      </c>
      <c r="AF52" s="461"/>
      <c r="AH52" s="430"/>
      <c r="AI52" s="430"/>
      <c r="AJ52" s="412"/>
      <c r="AK52" s="412"/>
      <c r="AL52" s="629" t="s">
        <v>1016</v>
      </c>
      <c r="AM52" s="629"/>
      <c r="AN52" s="414"/>
      <c r="AO52" s="452">
        <v>15497</v>
      </c>
      <c r="AP52" s="453">
        <v>16323</v>
      </c>
    </row>
    <row r="53" spans="1:43" ht="12.75" customHeight="1">
      <c r="B53" s="412"/>
      <c r="C53" s="412"/>
      <c r="D53" s="412"/>
      <c r="E53" s="412"/>
      <c r="G53" s="580" t="s">
        <v>603</v>
      </c>
      <c r="H53" s="473"/>
      <c r="I53" s="452">
        <v>796</v>
      </c>
      <c r="J53" s="472">
        <v>816</v>
      </c>
      <c r="K53" s="454"/>
      <c r="L53" s="455"/>
      <c r="M53" s="430"/>
      <c r="N53" s="430"/>
      <c r="R53" s="578" t="s">
        <v>581</v>
      </c>
      <c r="S53" s="438"/>
      <c r="T53" s="452">
        <v>953</v>
      </c>
      <c r="U53" s="453">
        <v>858</v>
      </c>
      <c r="V53" s="415"/>
      <c r="W53" s="430"/>
      <c r="X53" s="430"/>
      <c r="Y53" s="430"/>
      <c r="Z53" s="430"/>
      <c r="AA53" s="657" t="s">
        <v>1295</v>
      </c>
      <c r="AB53" s="657"/>
      <c r="AC53" s="431"/>
      <c r="AD53" s="452">
        <v>1157</v>
      </c>
      <c r="AE53" s="460">
        <v>861</v>
      </c>
      <c r="AF53" s="461"/>
      <c r="AH53" s="430"/>
      <c r="AI53" s="430"/>
      <c r="AJ53" s="430"/>
      <c r="AK53" s="430"/>
      <c r="AL53" s="629" t="s">
        <v>1015</v>
      </c>
      <c r="AM53" s="629"/>
      <c r="AN53" s="431"/>
      <c r="AO53" s="452">
        <v>14533</v>
      </c>
      <c r="AP53" s="453">
        <v>15262</v>
      </c>
    </row>
    <row r="54" spans="1:43" ht="12.75" customHeight="1">
      <c r="B54" s="412"/>
      <c r="C54" s="412"/>
      <c r="D54" s="412"/>
      <c r="E54" s="412"/>
      <c r="F54" s="412"/>
      <c r="G54" s="580" t="s">
        <v>602</v>
      </c>
      <c r="H54" s="473"/>
      <c r="I54" s="452">
        <v>158</v>
      </c>
      <c r="J54" s="472">
        <v>153</v>
      </c>
      <c r="K54" s="454"/>
      <c r="L54" s="455"/>
      <c r="M54" s="430"/>
      <c r="N54" s="430"/>
      <c r="R54" s="578" t="s">
        <v>580</v>
      </c>
      <c r="S54" s="438"/>
      <c r="T54" s="452">
        <v>6790</v>
      </c>
      <c r="U54" s="453">
        <v>6543</v>
      </c>
      <c r="V54" s="415"/>
      <c r="W54" s="430"/>
      <c r="X54" s="430"/>
      <c r="Y54" s="430"/>
      <c r="Z54" s="430"/>
      <c r="AA54" s="629" t="s">
        <v>77</v>
      </c>
      <c r="AB54" s="629"/>
      <c r="AC54" s="438"/>
      <c r="AD54" s="452">
        <v>3425</v>
      </c>
      <c r="AE54" s="460">
        <v>2611</v>
      </c>
      <c r="AF54" s="461"/>
      <c r="AH54" s="430"/>
      <c r="AI54" s="430"/>
      <c r="AJ54" s="430"/>
      <c r="AK54" s="430"/>
      <c r="AL54" s="629" t="s">
        <v>1013</v>
      </c>
      <c r="AM54" s="629"/>
      <c r="AN54" s="431"/>
      <c r="AO54" s="452">
        <v>4105</v>
      </c>
      <c r="AP54" s="453">
        <v>4561</v>
      </c>
    </row>
    <row r="55" spans="1:43" ht="12.75" customHeight="1">
      <c r="B55" s="412"/>
      <c r="C55" s="412"/>
      <c r="D55" s="412"/>
      <c r="E55" s="412"/>
      <c r="F55" s="412"/>
      <c r="G55" s="578" t="s">
        <v>1030</v>
      </c>
      <c r="H55" s="438"/>
      <c r="I55" s="452">
        <v>858</v>
      </c>
      <c r="J55" s="472">
        <v>784</v>
      </c>
      <c r="K55" s="454"/>
      <c r="L55" s="455"/>
      <c r="M55" s="430"/>
      <c r="N55" s="430"/>
      <c r="Q55" s="629" t="s">
        <v>49</v>
      </c>
      <c r="R55" s="630"/>
      <c r="S55" s="438"/>
      <c r="T55" s="452">
        <v>19545</v>
      </c>
      <c r="U55" s="453">
        <v>18894</v>
      </c>
      <c r="V55" s="415"/>
      <c r="W55" s="430"/>
      <c r="X55" s="430"/>
      <c r="Y55" s="430"/>
      <c r="Z55" s="430"/>
      <c r="AA55" s="657" t="s">
        <v>1292</v>
      </c>
      <c r="AB55" s="657"/>
      <c r="AC55" s="438"/>
      <c r="AD55" s="452">
        <v>1140</v>
      </c>
      <c r="AE55" s="460">
        <v>764</v>
      </c>
      <c r="AF55" s="461"/>
      <c r="AH55" s="430"/>
      <c r="AI55" s="430"/>
      <c r="AJ55" s="430"/>
      <c r="AK55" s="430"/>
      <c r="AL55" s="629" t="s">
        <v>123</v>
      </c>
      <c r="AM55" s="629"/>
      <c r="AN55" s="431"/>
      <c r="AO55" s="452">
        <v>5481</v>
      </c>
      <c r="AP55" s="453">
        <v>5211</v>
      </c>
    </row>
    <row r="56" spans="1:43" ht="12.75" customHeight="1">
      <c r="B56" s="412"/>
      <c r="C56" s="412"/>
      <c r="D56" s="412"/>
      <c r="E56" s="412"/>
      <c r="F56" s="580"/>
      <c r="G56" s="578" t="s">
        <v>601</v>
      </c>
      <c r="H56" s="438"/>
      <c r="I56" s="452">
        <v>1065</v>
      </c>
      <c r="J56" s="472">
        <v>1251</v>
      </c>
      <c r="K56" s="454"/>
      <c r="L56" s="455"/>
      <c r="M56" s="430"/>
      <c r="N56" s="430"/>
      <c r="R56" s="581" t="s">
        <v>1027</v>
      </c>
      <c r="S56" s="438"/>
      <c r="T56" s="452">
        <v>1438</v>
      </c>
      <c r="U56" s="453">
        <v>1490</v>
      </c>
      <c r="V56" s="415"/>
      <c r="W56" s="430"/>
      <c r="X56" s="430"/>
      <c r="Y56" s="430"/>
      <c r="Z56" s="430"/>
      <c r="AA56" s="657" t="s">
        <v>1347</v>
      </c>
      <c r="AB56" s="657"/>
      <c r="AC56" s="438"/>
      <c r="AD56" s="452">
        <v>1033</v>
      </c>
      <c r="AE56" s="460">
        <v>550</v>
      </c>
      <c r="AF56" s="461"/>
      <c r="AH56" s="430"/>
      <c r="AI56" s="430"/>
      <c r="AJ56" s="430"/>
      <c r="AK56" s="430"/>
      <c r="AL56" s="629" t="s">
        <v>124</v>
      </c>
      <c r="AM56" s="629"/>
      <c r="AN56" s="438"/>
      <c r="AO56" s="452">
        <v>15358</v>
      </c>
      <c r="AP56" s="453">
        <v>16770</v>
      </c>
    </row>
    <row r="57" spans="1:43" ht="12.75" customHeight="1">
      <c r="B57" s="412"/>
      <c r="C57" s="412"/>
      <c r="D57" s="412"/>
      <c r="E57" s="412"/>
      <c r="F57" s="412"/>
      <c r="G57" s="581" t="s">
        <v>600</v>
      </c>
      <c r="H57" s="438"/>
      <c r="I57" s="452">
        <v>440</v>
      </c>
      <c r="J57" s="472">
        <v>323</v>
      </c>
      <c r="K57" s="454"/>
      <c r="L57" s="455"/>
      <c r="M57" s="430"/>
      <c r="N57" s="430"/>
      <c r="R57" s="581" t="s">
        <v>1026</v>
      </c>
      <c r="S57" s="458"/>
      <c r="T57" s="459">
        <v>2946</v>
      </c>
      <c r="U57" s="453">
        <v>3201</v>
      </c>
      <c r="V57" s="415"/>
      <c r="W57" s="430"/>
      <c r="X57" s="430"/>
      <c r="Y57" s="430"/>
      <c r="AA57" s="629" t="s">
        <v>1395</v>
      </c>
      <c r="AB57" s="629"/>
      <c r="AC57" s="438"/>
      <c r="AD57" s="452">
        <v>2406</v>
      </c>
      <c r="AE57" s="460">
        <v>1626</v>
      </c>
      <c r="AF57" s="461"/>
      <c r="AH57" s="430"/>
      <c r="AI57" s="430"/>
      <c r="AJ57" s="430"/>
      <c r="AK57" s="638" t="s">
        <v>546</v>
      </c>
      <c r="AL57" s="638"/>
      <c r="AM57" s="638"/>
      <c r="AN57" s="438"/>
      <c r="AO57" s="452">
        <v>69564</v>
      </c>
      <c r="AP57" s="453">
        <v>69551</v>
      </c>
    </row>
    <row r="58" spans="1:43" ht="12.75" customHeight="1">
      <c r="B58" s="412"/>
      <c r="C58" s="412"/>
      <c r="D58" s="412"/>
      <c r="E58" s="631" t="s">
        <v>599</v>
      </c>
      <c r="F58" s="631"/>
      <c r="G58" s="631"/>
      <c r="H58" s="482"/>
      <c r="I58" s="452">
        <v>10968</v>
      </c>
      <c r="J58" s="472">
        <v>10448</v>
      </c>
      <c r="K58" s="454"/>
      <c r="L58" s="455"/>
      <c r="M58" s="430"/>
      <c r="N58" s="430"/>
      <c r="R58" s="578" t="s">
        <v>577</v>
      </c>
      <c r="S58" s="458"/>
      <c r="T58" s="459">
        <v>1036</v>
      </c>
      <c r="U58" s="453">
        <v>1079</v>
      </c>
      <c r="V58" s="415"/>
      <c r="W58" s="430"/>
      <c r="X58" s="430"/>
      <c r="AA58" s="629" t="s">
        <v>81</v>
      </c>
      <c r="AB58" s="629"/>
      <c r="AC58" s="438"/>
      <c r="AD58" s="452">
        <v>1058</v>
      </c>
      <c r="AE58" s="460">
        <v>714</v>
      </c>
      <c r="AF58" s="461"/>
      <c r="AH58" s="430"/>
      <c r="AI58" s="430"/>
      <c r="AJ58" s="430"/>
      <c r="AK58" s="412"/>
      <c r="AL58" s="629" t="s">
        <v>1291</v>
      </c>
      <c r="AM58" s="629"/>
      <c r="AN58" s="431"/>
      <c r="AO58" s="452">
        <v>3174</v>
      </c>
      <c r="AP58" s="453">
        <v>3319</v>
      </c>
    </row>
    <row r="59" spans="1:43" ht="12.75" customHeight="1">
      <c r="B59" s="430"/>
      <c r="C59" s="430"/>
      <c r="D59" s="430"/>
      <c r="E59" s="430"/>
      <c r="F59" s="629" t="s">
        <v>16</v>
      </c>
      <c r="G59" s="629"/>
      <c r="H59" s="438"/>
      <c r="I59" s="452">
        <v>1107</v>
      </c>
      <c r="J59" s="472">
        <v>1171</v>
      </c>
      <c r="K59" s="454"/>
      <c r="L59" s="455"/>
      <c r="M59" s="430"/>
      <c r="N59" s="430"/>
      <c r="R59" s="578" t="s">
        <v>576</v>
      </c>
      <c r="S59" s="458"/>
      <c r="T59" s="459">
        <v>1718</v>
      </c>
      <c r="U59" s="453">
        <v>1496</v>
      </c>
      <c r="V59" s="415"/>
      <c r="W59" s="430"/>
      <c r="X59" s="430"/>
      <c r="AA59" s="629" t="s">
        <v>82</v>
      </c>
      <c r="AB59" s="629"/>
      <c r="AC59" s="438"/>
      <c r="AD59" s="452">
        <v>4126</v>
      </c>
      <c r="AE59" s="460">
        <v>3113</v>
      </c>
      <c r="AF59" s="461"/>
      <c r="AH59" s="430"/>
      <c r="AI59" s="430"/>
      <c r="AJ59" s="430"/>
      <c r="AL59" s="629" t="s">
        <v>126</v>
      </c>
      <c r="AM59" s="629"/>
      <c r="AN59" s="438"/>
      <c r="AO59" s="452">
        <v>4157</v>
      </c>
      <c r="AP59" s="453">
        <v>5563</v>
      </c>
    </row>
    <row r="60" spans="1:43" ht="12.75" customHeight="1">
      <c r="B60" s="430"/>
      <c r="C60" s="430"/>
      <c r="D60" s="430"/>
      <c r="E60" s="430"/>
      <c r="F60" s="629" t="s">
        <v>1037</v>
      </c>
      <c r="G60" s="629"/>
      <c r="H60" s="438"/>
      <c r="I60" s="452">
        <v>1666</v>
      </c>
      <c r="J60" s="472">
        <v>1461</v>
      </c>
      <c r="K60" s="454"/>
      <c r="L60" s="455"/>
      <c r="R60" s="578" t="s">
        <v>575</v>
      </c>
      <c r="S60" s="458"/>
      <c r="T60" s="459">
        <v>2928</v>
      </c>
      <c r="U60" s="453">
        <v>2333</v>
      </c>
      <c r="V60" s="415"/>
      <c r="W60" s="430"/>
      <c r="X60" s="430"/>
      <c r="Y60" s="430"/>
      <c r="AA60" s="629" t="s">
        <v>83</v>
      </c>
      <c r="AB60" s="630"/>
      <c r="AC60" s="438"/>
      <c r="AD60" s="452">
        <v>5014</v>
      </c>
      <c r="AE60" s="460">
        <v>5455</v>
      </c>
      <c r="AF60" s="461"/>
      <c r="AH60" s="430"/>
      <c r="AI60" s="430"/>
      <c r="AJ60" s="430"/>
      <c r="AL60" s="632" t="s">
        <v>127</v>
      </c>
      <c r="AM60" s="632"/>
      <c r="AN60" s="438"/>
      <c r="AO60" s="452">
        <v>1919</v>
      </c>
      <c r="AP60" s="453">
        <v>2199</v>
      </c>
    </row>
    <row r="61" spans="1:43" ht="12.75" customHeight="1">
      <c r="A61" s="430"/>
      <c r="B61" s="430"/>
      <c r="C61" s="430"/>
      <c r="D61" s="430"/>
      <c r="E61" s="581"/>
      <c r="F61" s="629" t="s">
        <v>18</v>
      </c>
      <c r="G61" s="630"/>
      <c r="H61" s="438"/>
      <c r="I61" s="452">
        <v>1267</v>
      </c>
      <c r="J61" s="453">
        <v>1174</v>
      </c>
      <c r="K61" s="454"/>
      <c r="L61" s="455"/>
      <c r="R61" s="578" t="s">
        <v>574</v>
      </c>
      <c r="S61" s="458"/>
      <c r="T61" s="459">
        <v>972</v>
      </c>
      <c r="U61" s="453">
        <v>950</v>
      </c>
      <c r="V61" s="415"/>
      <c r="W61" s="430"/>
      <c r="X61" s="430"/>
      <c r="Z61" s="430"/>
      <c r="AA61" s="629" t="s">
        <v>1370</v>
      </c>
      <c r="AB61" s="630"/>
      <c r="AC61" s="438"/>
      <c r="AD61" s="452">
        <v>2498</v>
      </c>
      <c r="AE61" s="460">
        <v>2856</v>
      </c>
      <c r="AF61" s="461"/>
      <c r="AH61" s="430"/>
      <c r="AI61" s="430"/>
      <c r="AJ61" s="430"/>
      <c r="AL61" s="632" t="s">
        <v>128</v>
      </c>
      <c r="AM61" s="630"/>
      <c r="AN61" s="438"/>
      <c r="AO61" s="452">
        <v>1348</v>
      </c>
      <c r="AP61" s="453">
        <v>1614</v>
      </c>
    </row>
    <row r="62" spans="1:43" ht="6" customHeight="1">
      <c r="A62" s="483"/>
      <c r="B62" s="484"/>
      <c r="C62" s="484"/>
      <c r="D62" s="484"/>
      <c r="E62" s="484"/>
      <c r="F62" s="484"/>
      <c r="G62" s="587"/>
      <c r="H62" s="486"/>
      <c r="I62" s="487"/>
      <c r="J62" s="488"/>
      <c r="K62" s="489"/>
      <c r="L62" s="490"/>
      <c r="M62" s="483"/>
      <c r="N62" s="483"/>
      <c r="O62" s="483"/>
      <c r="P62" s="483"/>
      <c r="Q62" s="483"/>
      <c r="R62" s="483"/>
      <c r="S62" s="491"/>
      <c r="T62" s="487"/>
      <c r="U62" s="492"/>
      <c r="V62" s="415"/>
      <c r="W62" s="430"/>
      <c r="X62" s="430"/>
      <c r="Y62" s="430"/>
      <c r="AD62" s="490"/>
      <c r="AF62" s="461"/>
      <c r="AH62" s="430"/>
      <c r="AI62" s="430"/>
      <c r="AJ62" s="430"/>
      <c r="AO62" s="490"/>
    </row>
    <row r="63" spans="1:43" s="493" customFormat="1" ht="10.5" customHeight="1">
      <c r="D63" s="494" t="s">
        <v>887</v>
      </c>
      <c r="E63" s="494"/>
      <c r="F63" s="494"/>
      <c r="G63" s="495"/>
      <c r="H63" s="496"/>
      <c r="I63" s="496"/>
      <c r="U63" s="497"/>
      <c r="V63" s="498"/>
      <c r="W63" s="499"/>
      <c r="X63" s="499"/>
      <c r="Y63" s="498"/>
      <c r="Z63" s="498"/>
      <c r="AA63" s="497"/>
      <c r="AB63" s="497"/>
      <c r="AC63" s="497"/>
      <c r="AD63" s="497"/>
      <c r="AE63" s="497"/>
      <c r="AF63" s="500"/>
      <c r="AG63" s="498"/>
      <c r="AH63" s="499"/>
      <c r="AI63" s="499"/>
      <c r="AJ63" s="499"/>
      <c r="AK63" s="498"/>
      <c r="AL63" s="497"/>
      <c r="AM63" s="497"/>
      <c r="AN63" s="497"/>
      <c r="AO63" s="497"/>
      <c r="AP63" s="497"/>
    </row>
    <row r="64" spans="1:43" ht="10.5" customHeight="1">
      <c r="A64" s="430" t="s">
        <v>1029</v>
      </c>
      <c r="B64" s="430"/>
      <c r="C64" s="430"/>
      <c r="D64" s="430"/>
      <c r="E64" s="430"/>
      <c r="F64" s="430"/>
      <c r="G64" s="578"/>
      <c r="H64" s="438"/>
      <c r="I64" s="492"/>
      <c r="J64" s="492"/>
      <c r="K64" s="501"/>
      <c r="L64" s="415"/>
      <c r="M64" s="415"/>
      <c r="N64" s="415"/>
      <c r="O64" s="415"/>
      <c r="P64" s="415"/>
      <c r="Q64" s="415"/>
      <c r="R64" s="415"/>
      <c r="S64" s="431"/>
      <c r="T64" s="492"/>
      <c r="U64" s="492"/>
      <c r="V64" s="415"/>
      <c r="W64" s="430"/>
      <c r="X64" s="430"/>
      <c r="Y64" s="415"/>
      <c r="Z64" s="415"/>
      <c r="AA64" s="415"/>
      <c r="AB64" s="415"/>
      <c r="AC64" s="415"/>
      <c r="AD64" s="415"/>
      <c r="AE64" s="415"/>
      <c r="AF64" s="501"/>
      <c r="AG64" s="415"/>
      <c r="AH64" s="430"/>
      <c r="AI64" s="430"/>
      <c r="AJ64" s="430"/>
      <c r="AK64" s="415"/>
      <c r="AL64" s="415"/>
      <c r="AM64" s="415"/>
      <c r="AN64" s="415"/>
      <c r="AO64" s="415"/>
      <c r="AQ64" s="415"/>
    </row>
    <row r="65" spans="1:43" s="412" customFormat="1" ht="0.75" customHeight="1">
      <c r="A65" s="430"/>
      <c r="U65" s="430"/>
      <c r="V65" s="502"/>
      <c r="W65" s="502"/>
      <c r="X65" s="502"/>
      <c r="Y65" s="502"/>
      <c r="Z65" s="503"/>
      <c r="AA65" s="502"/>
      <c r="AB65" s="504"/>
      <c r="AC65" s="505"/>
      <c r="AD65" s="506"/>
      <c r="AE65" s="507"/>
      <c r="AF65" s="508"/>
      <c r="AG65" s="503"/>
      <c r="AH65" s="503"/>
      <c r="AI65" s="503"/>
      <c r="AJ65" s="503"/>
      <c r="AK65" s="503"/>
      <c r="AL65" s="503"/>
      <c r="AM65" s="503"/>
      <c r="AN65" s="509"/>
      <c r="AO65" s="503"/>
      <c r="AP65" s="503"/>
      <c r="AQ65" s="430"/>
    </row>
    <row r="66" spans="1:43" ht="15.75" customHeight="1">
      <c r="A66" s="411" t="s">
        <v>1360</v>
      </c>
      <c r="B66" s="411"/>
      <c r="C66" s="411"/>
      <c r="D66" s="411"/>
      <c r="E66" s="411"/>
      <c r="F66" s="411"/>
      <c r="G66" s="411"/>
      <c r="H66" s="411"/>
      <c r="I66" s="411"/>
      <c r="J66" s="411"/>
      <c r="K66" s="412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510"/>
      <c r="AN66" s="414"/>
    </row>
    <row r="67" spans="1:43" ht="18" customHeight="1">
      <c r="B67" s="511" t="s">
        <v>987</v>
      </c>
      <c r="C67" s="412"/>
      <c r="D67" s="412"/>
      <c r="E67" s="412"/>
      <c r="F67" s="412"/>
      <c r="G67" s="471"/>
      <c r="H67" s="473"/>
      <c r="I67" s="412"/>
      <c r="J67" s="512"/>
      <c r="K67" s="412"/>
      <c r="W67" s="412"/>
      <c r="X67" s="412"/>
      <c r="Y67" s="412"/>
      <c r="Z67" s="412"/>
      <c r="AA67" s="412"/>
      <c r="AB67" s="471"/>
      <c r="AC67" s="473"/>
      <c r="AD67" s="412"/>
      <c r="AE67" s="412"/>
      <c r="AF67" s="412"/>
      <c r="AG67" s="421"/>
      <c r="AH67" s="421"/>
      <c r="AI67" s="421"/>
      <c r="AJ67" s="421"/>
      <c r="AK67" s="421"/>
      <c r="AL67" s="421"/>
      <c r="AM67" s="421"/>
      <c r="AN67" s="418"/>
      <c r="AO67" s="421"/>
      <c r="AP67" s="513"/>
    </row>
    <row r="68" spans="1:43" ht="10.5" customHeight="1">
      <c r="A68" s="591" t="s">
        <v>986</v>
      </c>
      <c r="C68" s="430"/>
      <c r="D68" s="430"/>
      <c r="E68" s="430"/>
      <c r="F68" s="430"/>
      <c r="G68" s="430"/>
      <c r="H68" s="431"/>
      <c r="I68" s="430"/>
      <c r="J68" s="512"/>
      <c r="K68" s="430"/>
      <c r="L68" s="415"/>
      <c r="M68" s="415"/>
      <c r="N68" s="415"/>
      <c r="O68" s="415"/>
      <c r="P68" s="415"/>
      <c r="Q68" s="415"/>
      <c r="R68" s="415"/>
      <c r="S68" s="431"/>
      <c r="T68" s="415"/>
      <c r="V68" s="591"/>
      <c r="X68" s="430"/>
      <c r="Y68" s="430"/>
      <c r="Z68" s="430"/>
      <c r="AA68" s="430"/>
      <c r="AB68" s="430"/>
      <c r="AC68" s="431"/>
      <c r="AD68" s="430"/>
      <c r="AE68" s="430"/>
      <c r="AF68" s="430"/>
      <c r="AG68" s="415"/>
      <c r="AH68" s="415"/>
      <c r="AI68" s="415"/>
      <c r="AJ68" s="415"/>
      <c r="AK68" s="415"/>
      <c r="AL68" s="415"/>
      <c r="AM68" s="415"/>
      <c r="AN68" s="431"/>
      <c r="AO68" s="415"/>
    </row>
    <row r="69" spans="1:43" ht="1.5" customHeight="1">
      <c r="B69" s="593"/>
      <c r="C69" s="430"/>
      <c r="D69" s="430"/>
      <c r="E69" s="430"/>
      <c r="F69" s="430"/>
      <c r="G69" s="430"/>
      <c r="H69" s="431"/>
      <c r="I69" s="430"/>
      <c r="J69" s="514"/>
      <c r="K69" s="430" t="e">
        <v>#REF!</v>
      </c>
      <c r="L69" s="593"/>
      <c r="M69" s="593"/>
      <c r="N69" s="430"/>
      <c r="O69" s="430"/>
      <c r="P69" s="430"/>
      <c r="Q69" s="430"/>
      <c r="R69" s="430"/>
      <c r="S69" s="431"/>
      <c r="T69" s="430"/>
      <c r="U69" s="430"/>
      <c r="V69" s="415"/>
      <c r="W69" s="593"/>
      <c r="X69" s="430"/>
      <c r="Y69" s="430"/>
      <c r="Z69" s="430"/>
      <c r="AA69" s="430"/>
      <c r="AB69" s="430"/>
      <c r="AC69" s="431"/>
      <c r="AD69" s="430"/>
      <c r="AE69" s="430"/>
      <c r="AF69" s="430" t="e">
        <v>#REF!</v>
      </c>
      <c r="AG69" s="593"/>
      <c r="AH69" s="593"/>
      <c r="AI69" s="430"/>
      <c r="AJ69" s="430"/>
      <c r="AK69" s="430"/>
      <c r="AL69" s="430"/>
      <c r="AM69" s="430"/>
      <c r="AN69" s="431"/>
      <c r="AO69" s="430"/>
      <c r="AP69" s="430"/>
    </row>
    <row r="70" spans="1:43" s="515" customFormat="1" ht="17.25" customHeight="1">
      <c r="A70" s="647" t="s">
        <v>451</v>
      </c>
      <c r="B70" s="647"/>
      <c r="C70" s="647"/>
      <c r="D70" s="647"/>
      <c r="E70" s="647"/>
      <c r="F70" s="647"/>
      <c r="G70" s="647"/>
      <c r="H70" s="648"/>
      <c r="I70" s="434" t="str">
        <f>I8</f>
        <v>令和2年</v>
      </c>
      <c r="J70" s="434" t="str">
        <f>J8</f>
        <v>令和3年</v>
      </c>
      <c r="K70" s="435"/>
      <c r="L70" s="649" t="s">
        <v>451</v>
      </c>
      <c r="M70" s="647"/>
      <c r="N70" s="647"/>
      <c r="O70" s="647"/>
      <c r="P70" s="647"/>
      <c r="Q70" s="647"/>
      <c r="R70" s="647"/>
      <c r="S70" s="648"/>
      <c r="T70" s="434" t="str">
        <f>I8</f>
        <v>令和2年</v>
      </c>
      <c r="U70" s="436" t="str">
        <f>J8</f>
        <v>令和3年</v>
      </c>
      <c r="V70" s="647" t="s">
        <v>451</v>
      </c>
      <c r="W70" s="647"/>
      <c r="X70" s="647"/>
      <c r="Y70" s="647"/>
      <c r="Z70" s="647"/>
      <c r="AA70" s="647"/>
      <c r="AB70" s="647"/>
      <c r="AC70" s="648"/>
      <c r="AD70" s="434" t="str">
        <f>I8</f>
        <v>令和2年</v>
      </c>
      <c r="AE70" s="434" t="str">
        <f>J8</f>
        <v>令和3年</v>
      </c>
      <c r="AF70" s="435"/>
      <c r="AG70" s="649" t="s">
        <v>451</v>
      </c>
      <c r="AH70" s="647"/>
      <c r="AI70" s="647"/>
      <c r="AJ70" s="647"/>
      <c r="AK70" s="647"/>
      <c r="AL70" s="647"/>
      <c r="AM70" s="647"/>
      <c r="AN70" s="648"/>
      <c r="AO70" s="434" t="str">
        <f>I8</f>
        <v>令和2年</v>
      </c>
      <c r="AP70" s="436" t="str">
        <f>J8</f>
        <v>令和3年</v>
      </c>
    </row>
    <row r="71" spans="1:43" ht="6" customHeight="1">
      <c r="B71" s="437"/>
      <c r="C71" s="446"/>
      <c r="D71" s="446"/>
      <c r="E71" s="446"/>
      <c r="F71" s="516"/>
      <c r="G71" s="516"/>
      <c r="H71" s="517"/>
      <c r="I71" s="518"/>
      <c r="J71" s="519"/>
      <c r="K71" s="441"/>
      <c r="L71" s="442"/>
      <c r="M71" s="437"/>
      <c r="N71" s="446"/>
      <c r="O71" s="446"/>
      <c r="P71" s="446"/>
      <c r="Q71" s="446"/>
      <c r="R71" s="446"/>
      <c r="S71" s="517"/>
      <c r="T71" s="520"/>
      <c r="U71" s="451"/>
      <c r="V71" s="415"/>
      <c r="W71" s="437"/>
      <c r="X71" s="446"/>
      <c r="Y71" s="446"/>
      <c r="Z71" s="446"/>
      <c r="AA71" s="516"/>
      <c r="AB71" s="516"/>
      <c r="AC71" s="517"/>
      <c r="AD71" s="518"/>
      <c r="AE71" s="521"/>
      <c r="AF71" s="449"/>
      <c r="AG71" s="522"/>
      <c r="AH71" s="437"/>
      <c r="AI71" s="446"/>
      <c r="AJ71" s="446"/>
      <c r="AK71" s="446"/>
      <c r="AL71" s="446"/>
      <c r="AM71" s="446"/>
      <c r="AN71" s="517"/>
      <c r="AO71" s="518"/>
      <c r="AP71" s="451"/>
    </row>
    <row r="72" spans="1:43" ht="13.5">
      <c r="B72" s="437"/>
      <c r="C72" s="446"/>
      <c r="D72" s="446"/>
      <c r="E72" s="446"/>
      <c r="F72" s="632" t="s">
        <v>129</v>
      </c>
      <c r="G72" s="630"/>
      <c r="H72" s="438"/>
      <c r="I72" s="452">
        <v>8596</v>
      </c>
      <c r="J72" s="460">
        <v>10032</v>
      </c>
      <c r="K72" s="441"/>
      <c r="L72" s="523"/>
      <c r="M72" s="437"/>
      <c r="N72" s="446"/>
      <c r="O72" s="446"/>
      <c r="P72" s="446"/>
      <c r="Q72" s="629" t="s">
        <v>165</v>
      </c>
      <c r="R72" s="629"/>
      <c r="S72" s="438"/>
      <c r="T72" s="452">
        <v>8456</v>
      </c>
      <c r="U72" s="453">
        <v>6727</v>
      </c>
      <c r="V72" s="415"/>
      <c r="W72" s="437"/>
      <c r="X72" s="446"/>
      <c r="Y72" s="638" t="s">
        <v>519</v>
      </c>
      <c r="Z72" s="630"/>
      <c r="AA72" s="630"/>
      <c r="AB72" s="630"/>
      <c r="AC72" s="438"/>
      <c r="AD72" s="452">
        <v>29027</v>
      </c>
      <c r="AE72" s="460">
        <v>27096</v>
      </c>
      <c r="AF72" s="449"/>
      <c r="AG72" s="437"/>
      <c r="AH72" s="437"/>
      <c r="AI72" s="446"/>
      <c r="AJ72" s="446"/>
      <c r="AK72" s="638" t="s">
        <v>505</v>
      </c>
      <c r="AL72" s="630"/>
      <c r="AM72" s="630"/>
      <c r="AN72" s="438"/>
      <c r="AO72" s="452">
        <v>4564</v>
      </c>
      <c r="AP72" s="453">
        <v>3522</v>
      </c>
    </row>
    <row r="73" spans="1:43" ht="12.75" customHeight="1">
      <c r="B73" s="437"/>
      <c r="F73" s="632" t="s">
        <v>130</v>
      </c>
      <c r="G73" s="630"/>
      <c r="H73" s="438"/>
      <c r="I73" s="452">
        <v>984</v>
      </c>
      <c r="J73" s="460">
        <v>997</v>
      </c>
      <c r="K73" s="441"/>
      <c r="L73" s="523"/>
      <c r="M73" s="437"/>
      <c r="N73" s="446"/>
      <c r="O73" s="446"/>
      <c r="P73" s="446"/>
      <c r="Q73" s="629" t="s">
        <v>166</v>
      </c>
      <c r="R73" s="629"/>
      <c r="S73" s="438"/>
      <c r="T73" s="452">
        <v>5288</v>
      </c>
      <c r="U73" s="453">
        <v>2591</v>
      </c>
      <c r="V73" s="415"/>
      <c r="W73" s="437"/>
      <c r="X73" s="446"/>
      <c r="Y73" s="446"/>
      <c r="Z73" s="446"/>
      <c r="AA73" s="638" t="s">
        <v>210</v>
      </c>
      <c r="AB73" s="630"/>
      <c r="AC73" s="438"/>
      <c r="AD73" s="452">
        <v>1179</v>
      </c>
      <c r="AE73" s="460">
        <v>1179</v>
      </c>
      <c r="AF73" s="449"/>
      <c r="AG73" s="437"/>
      <c r="AH73" s="437"/>
      <c r="AI73" s="446"/>
      <c r="AJ73" s="446"/>
      <c r="AL73" s="632" t="s">
        <v>258</v>
      </c>
      <c r="AM73" s="630"/>
      <c r="AN73" s="438"/>
      <c r="AO73" s="452">
        <v>3133</v>
      </c>
      <c r="AP73" s="453">
        <v>2686</v>
      </c>
    </row>
    <row r="74" spans="1:43" ht="12.75" customHeight="1">
      <c r="B74" s="430"/>
      <c r="C74" s="412"/>
      <c r="D74" s="412"/>
      <c r="E74" s="412"/>
      <c r="F74" s="632" t="s">
        <v>131</v>
      </c>
      <c r="G74" s="630"/>
      <c r="H74" s="438"/>
      <c r="I74" s="452">
        <v>1904</v>
      </c>
      <c r="J74" s="460">
        <v>1868</v>
      </c>
      <c r="K74" s="454"/>
      <c r="L74" s="524"/>
      <c r="M74" s="415"/>
      <c r="N74" s="415"/>
      <c r="O74" s="415"/>
      <c r="P74" s="415"/>
      <c r="Q74" s="629" t="s">
        <v>167</v>
      </c>
      <c r="R74" s="629"/>
      <c r="S74" s="438"/>
      <c r="T74" s="452">
        <v>98</v>
      </c>
      <c r="U74" s="453">
        <v>0</v>
      </c>
      <c r="W74" s="430"/>
      <c r="X74" s="412"/>
      <c r="AA74" s="638" t="s">
        <v>213</v>
      </c>
      <c r="AB74" s="630"/>
      <c r="AC74" s="431"/>
      <c r="AD74" s="452">
        <v>3193</v>
      </c>
      <c r="AE74" s="460">
        <v>3062</v>
      </c>
      <c r="AF74" s="461"/>
      <c r="AH74" s="430"/>
      <c r="AI74" s="430"/>
      <c r="AJ74" s="430"/>
      <c r="AK74" s="430"/>
      <c r="AL74" s="632" t="s">
        <v>259</v>
      </c>
      <c r="AM74" s="630"/>
      <c r="AN74" s="438"/>
      <c r="AO74" s="452">
        <v>1430</v>
      </c>
      <c r="AP74" s="453">
        <v>836</v>
      </c>
    </row>
    <row r="75" spans="1:43" ht="12.75" customHeight="1">
      <c r="B75" s="412"/>
      <c r="C75" s="412"/>
      <c r="D75" s="412"/>
      <c r="E75" s="412"/>
      <c r="F75" s="632" t="s">
        <v>132</v>
      </c>
      <c r="G75" s="630"/>
      <c r="H75" s="438"/>
      <c r="I75" s="452">
        <v>1753</v>
      </c>
      <c r="J75" s="460">
        <v>1774</v>
      </c>
      <c r="K75" s="454"/>
      <c r="L75" s="524"/>
      <c r="M75" s="415"/>
      <c r="N75" s="415"/>
      <c r="O75" s="653" t="s">
        <v>534</v>
      </c>
      <c r="P75" s="630"/>
      <c r="Q75" s="630"/>
      <c r="R75" s="630"/>
      <c r="S75" s="438"/>
      <c r="T75" s="452">
        <v>58532</v>
      </c>
      <c r="U75" s="453">
        <v>166010</v>
      </c>
      <c r="W75" s="412"/>
      <c r="X75" s="412"/>
      <c r="Y75" s="412"/>
      <c r="Z75" s="412"/>
      <c r="AA75" s="638" t="s">
        <v>1250</v>
      </c>
      <c r="AB75" s="630"/>
      <c r="AC75" s="438"/>
      <c r="AD75" s="452">
        <v>2029</v>
      </c>
      <c r="AE75" s="460">
        <v>2064</v>
      </c>
      <c r="AF75" s="461"/>
      <c r="AH75" s="430"/>
      <c r="AI75" s="430"/>
      <c r="AK75" s="638" t="s">
        <v>504</v>
      </c>
      <c r="AL75" s="630"/>
      <c r="AM75" s="630"/>
      <c r="AN75" s="431"/>
      <c r="AO75" s="452">
        <v>6544</v>
      </c>
      <c r="AP75" s="453">
        <v>6926</v>
      </c>
    </row>
    <row r="76" spans="1:43" ht="12.75" customHeight="1">
      <c r="B76" s="412"/>
      <c r="C76" s="412"/>
      <c r="D76" s="412"/>
      <c r="E76" s="412"/>
      <c r="F76" s="632" t="s">
        <v>133</v>
      </c>
      <c r="G76" s="630"/>
      <c r="H76" s="438"/>
      <c r="I76" s="452">
        <v>1517</v>
      </c>
      <c r="J76" s="460">
        <v>1844</v>
      </c>
      <c r="K76" s="454"/>
      <c r="L76" s="524"/>
      <c r="M76" s="415"/>
      <c r="N76" s="415"/>
      <c r="O76" s="415"/>
      <c r="P76" s="653" t="s">
        <v>533</v>
      </c>
      <c r="Q76" s="630"/>
      <c r="R76" s="630"/>
      <c r="S76" s="431"/>
      <c r="T76" s="452">
        <v>18926</v>
      </c>
      <c r="U76" s="453">
        <v>55110</v>
      </c>
      <c r="W76" s="412"/>
      <c r="X76" s="412"/>
      <c r="Y76" s="412"/>
      <c r="Z76" s="590"/>
      <c r="AA76" s="638" t="s">
        <v>215</v>
      </c>
      <c r="AB76" s="630"/>
      <c r="AC76" s="431"/>
      <c r="AD76" s="452">
        <v>3248</v>
      </c>
      <c r="AE76" s="460">
        <v>3094</v>
      </c>
      <c r="AF76" s="461"/>
      <c r="AH76" s="430"/>
      <c r="AI76" s="430"/>
      <c r="AJ76" s="430"/>
      <c r="AL76" s="632" t="s">
        <v>260</v>
      </c>
      <c r="AM76" s="630"/>
      <c r="AN76" s="438"/>
      <c r="AO76" s="452">
        <v>1184</v>
      </c>
      <c r="AP76" s="453">
        <v>1120</v>
      </c>
    </row>
    <row r="77" spans="1:43" ht="12.75" customHeight="1">
      <c r="B77" s="412"/>
      <c r="C77" s="412"/>
      <c r="D77" s="412"/>
      <c r="E77" s="412"/>
      <c r="F77" s="632" t="s">
        <v>135</v>
      </c>
      <c r="G77" s="630"/>
      <c r="H77" s="438"/>
      <c r="I77" s="452">
        <v>9110</v>
      </c>
      <c r="J77" s="460">
        <v>7221</v>
      </c>
      <c r="K77" s="454"/>
      <c r="L77" s="524"/>
      <c r="M77" s="415"/>
      <c r="N77" s="415"/>
      <c r="P77" s="415"/>
      <c r="Q77" s="629" t="s">
        <v>168</v>
      </c>
      <c r="R77" s="630"/>
      <c r="S77" s="431"/>
      <c r="T77" s="452">
        <v>14070</v>
      </c>
      <c r="U77" s="453">
        <v>51196</v>
      </c>
      <c r="W77" s="412"/>
      <c r="X77" s="412"/>
      <c r="Y77" s="412"/>
      <c r="Z77" s="412"/>
      <c r="AA77" s="638" t="s">
        <v>1371</v>
      </c>
      <c r="AB77" s="630"/>
      <c r="AC77" s="438"/>
      <c r="AD77" s="452">
        <v>1149</v>
      </c>
      <c r="AE77" s="460">
        <v>979</v>
      </c>
      <c r="AF77" s="461"/>
      <c r="AH77" s="430"/>
      <c r="AI77" s="430"/>
      <c r="AJ77" s="430"/>
      <c r="AL77" s="632" t="s">
        <v>261</v>
      </c>
      <c r="AM77" s="630"/>
      <c r="AN77" s="438"/>
      <c r="AO77" s="452">
        <v>4244</v>
      </c>
      <c r="AP77" s="453">
        <v>4856</v>
      </c>
    </row>
    <row r="78" spans="1:43" ht="12.75" customHeight="1">
      <c r="B78" s="412"/>
      <c r="C78" s="412"/>
      <c r="D78" s="412"/>
      <c r="E78" s="412"/>
      <c r="F78" s="632" t="s">
        <v>136</v>
      </c>
      <c r="G78" s="630"/>
      <c r="H78" s="438"/>
      <c r="I78" s="452">
        <v>3470</v>
      </c>
      <c r="J78" s="460">
        <v>1125</v>
      </c>
      <c r="K78" s="454"/>
      <c r="L78" s="524"/>
      <c r="M78" s="415"/>
      <c r="N78" s="415"/>
      <c r="O78" s="415"/>
      <c r="Q78" s="629" t="s">
        <v>169</v>
      </c>
      <c r="R78" s="630"/>
      <c r="S78" s="438"/>
      <c r="T78" s="452">
        <v>4856</v>
      </c>
      <c r="U78" s="453">
        <v>3914</v>
      </c>
      <c r="W78" s="412"/>
      <c r="X78" s="412"/>
      <c r="Y78" s="412"/>
      <c r="Z78" s="412"/>
      <c r="AA78" s="638" t="s">
        <v>217</v>
      </c>
      <c r="AB78" s="630"/>
      <c r="AC78" s="438"/>
      <c r="AD78" s="462">
        <v>2495</v>
      </c>
      <c r="AE78" s="460">
        <v>1681</v>
      </c>
      <c r="AF78" s="461"/>
      <c r="AH78" s="430"/>
      <c r="AI78" s="430"/>
      <c r="AJ78" s="430"/>
      <c r="AK78" s="430"/>
      <c r="AL78" s="632" t="s">
        <v>262</v>
      </c>
      <c r="AM78" s="630"/>
      <c r="AN78" s="438"/>
      <c r="AO78" s="452">
        <v>1115</v>
      </c>
      <c r="AP78" s="453">
        <v>950</v>
      </c>
    </row>
    <row r="79" spans="1:43" ht="12.75" customHeight="1">
      <c r="B79" s="412"/>
      <c r="C79" s="412"/>
      <c r="D79" s="412"/>
      <c r="E79" s="412"/>
      <c r="F79" s="632" t="s">
        <v>137</v>
      </c>
      <c r="G79" s="630"/>
      <c r="H79" s="438"/>
      <c r="I79" s="452">
        <v>31631</v>
      </c>
      <c r="J79" s="460">
        <v>31996</v>
      </c>
      <c r="K79" s="454"/>
      <c r="L79" s="524"/>
      <c r="M79" s="415"/>
      <c r="N79" s="415"/>
      <c r="O79" s="415"/>
      <c r="P79" s="653" t="s">
        <v>532</v>
      </c>
      <c r="Q79" s="630"/>
      <c r="R79" s="630"/>
      <c r="S79" s="438"/>
      <c r="T79" s="452">
        <v>39606</v>
      </c>
      <c r="U79" s="453">
        <v>110900</v>
      </c>
      <c r="W79" s="412"/>
      <c r="X79" s="412"/>
      <c r="Y79" s="412"/>
      <c r="Z79" s="412"/>
      <c r="AA79" s="638" t="s">
        <v>219</v>
      </c>
      <c r="AB79" s="630"/>
      <c r="AC79" s="438"/>
      <c r="AD79" s="452">
        <v>15735</v>
      </c>
      <c r="AE79" s="460">
        <v>15037</v>
      </c>
      <c r="AF79" s="461"/>
      <c r="AH79" s="430"/>
      <c r="AI79" s="430"/>
      <c r="AJ79" s="430"/>
      <c r="AK79" s="638" t="s">
        <v>503</v>
      </c>
      <c r="AL79" s="630"/>
      <c r="AM79" s="630"/>
      <c r="AN79" s="431"/>
      <c r="AO79" s="452">
        <v>1716</v>
      </c>
      <c r="AP79" s="453">
        <v>1392</v>
      </c>
    </row>
    <row r="80" spans="1:43" ht="12.75" customHeight="1">
      <c r="B80" s="412"/>
      <c r="C80" s="412"/>
      <c r="D80" s="638" t="s">
        <v>545</v>
      </c>
      <c r="E80" s="630"/>
      <c r="F80" s="630"/>
      <c r="G80" s="630"/>
      <c r="I80" s="462">
        <v>58757</v>
      </c>
      <c r="J80" s="460">
        <v>57155</v>
      </c>
      <c r="K80" s="454"/>
      <c r="L80" s="524"/>
      <c r="M80" s="415"/>
      <c r="N80" s="415"/>
      <c r="O80" s="415"/>
      <c r="P80" s="589"/>
      <c r="Q80" s="629" t="s">
        <v>170</v>
      </c>
      <c r="R80" s="630"/>
      <c r="S80" s="431"/>
      <c r="T80" s="452">
        <v>0</v>
      </c>
      <c r="U80" s="453">
        <v>0</v>
      </c>
      <c r="W80" s="412"/>
      <c r="X80" s="412"/>
      <c r="Y80" s="638" t="s">
        <v>1248</v>
      </c>
      <c r="Z80" s="630"/>
      <c r="AA80" s="630"/>
      <c r="AB80" s="630"/>
      <c r="AC80" s="438"/>
      <c r="AD80" s="452">
        <v>39977</v>
      </c>
      <c r="AE80" s="460">
        <v>36210</v>
      </c>
      <c r="AF80" s="461"/>
      <c r="AH80" s="430"/>
      <c r="AI80" s="430"/>
      <c r="AJ80" s="430"/>
      <c r="AL80" s="632" t="s">
        <v>263</v>
      </c>
      <c r="AM80" s="632"/>
      <c r="AN80" s="438"/>
      <c r="AO80" s="452">
        <v>794</v>
      </c>
      <c r="AP80" s="453">
        <v>779</v>
      </c>
    </row>
    <row r="81" spans="1:42" ht="12.75" customHeight="1">
      <c r="B81" s="412"/>
      <c r="C81" s="412"/>
      <c r="D81" s="412"/>
      <c r="E81" s="638" t="s">
        <v>544</v>
      </c>
      <c r="F81" s="638"/>
      <c r="G81" s="638"/>
      <c r="H81" s="431"/>
      <c r="I81" s="452">
        <v>13127</v>
      </c>
      <c r="J81" s="460">
        <v>12915</v>
      </c>
      <c r="K81" s="454"/>
      <c r="L81" s="524"/>
      <c r="M81" s="415"/>
      <c r="N81" s="415"/>
      <c r="O81" s="415"/>
      <c r="Q81" s="629" t="s">
        <v>171</v>
      </c>
      <c r="R81" s="630"/>
      <c r="S81" s="438"/>
      <c r="T81" s="452">
        <v>2919</v>
      </c>
      <c r="U81" s="453">
        <v>16361</v>
      </c>
      <c r="W81" s="412"/>
      <c r="X81" s="412"/>
      <c r="Y81" s="412"/>
      <c r="Z81" s="412"/>
      <c r="AA81" s="638" t="s">
        <v>221</v>
      </c>
      <c r="AB81" s="630"/>
      <c r="AC81" s="431"/>
      <c r="AD81" s="452">
        <v>2117</v>
      </c>
      <c r="AE81" s="460">
        <v>2012</v>
      </c>
      <c r="AF81" s="461"/>
      <c r="AH81" s="430"/>
      <c r="AI81" s="430"/>
      <c r="AJ81" s="430"/>
      <c r="AK81" s="430"/>
      <c r="AL81" s="632" t="s">
        <v>264</v>
      </c>
      <c r="AM81" s="632"/>
      <c r="AN81" s="438"/>
      <c r="AO81" s="452">
        <v>922</v>
      </c>
      <c r="AP81" s="453">
        <v>613</v>
      </c>
    </row>
    <row r="82" spans="1:42" ht="12.75" customHeight="1">
      <c r="B82" s="412"/>
      <c r="C82" s="412"/>
      <c r="E82" s="412"/>
      <c r="F82" s="632" t="s">
        <v>139</v>
      </c>
      <c r="G82" s="630"/>
      <c r="H82" s="431"/>
      <c r="I82" s="452">
        <v>3895</v>
      </c>
      <c r="J82" s="460">
        <v>3811</v>
      </c>
      <c r="K82" s="454"/>
      <c r="L82" s="524"/>
      <c r="M82" s="415"/>
      <c r="N82" s="415"/>
      <c r="O82" s="415"/>
      <c r="P82" s="415"/>
      <c r="Q82" s="629" t="s">
        <v>172</v>
      </c>
      <c r="R82" s="630"/>
      <c r="S82" s="438"/>
      <c r="T82" s="452">
        <v>8507</v>
      </c>
      <c r="U82" s="453">
        <v>58480</v>
      </c>
      <c r="W82" s="412"/>
      <c r="X82" s="412"/>
      <c r="Y82" s="412"/>
      <c r="Z82" s="412"/>
      <c r="AA82" s="638" t="s">
        <v>222</v>
      </c>
      <c r="AB82" s="630"/>
      <c r="AC82" s="431"/>
      <c r="AD82" s="452">
        <v>4117</v>
      </c>
      <c r="AE82" s="460">
        <v>3766</v>
      </c>
      <c r="AF82" s="461"/>
      <c r="AH82" s="430"/>
      <c r="AI82" s="430"/>
      <c r="AJ82" s="638" t="s">
        <v>502</v>
      </c>
      <c r="AK82" s="638"/>
      <c r="AL82" s="638"/>
      <c r="AM82" s="638"/>
      <c r="AN82" s="431"/>
      <c r="AO82" s="452">
        <v>1790</v>
      </c>
      <c r="AP82" s="453">
        <v>1156</v>
      </c>
    </row>
    <row r="83" spans="1:42" ht="12.75" customHeight="1">
      <c r="B83" s="412"/>
      <c r="C83" s="412"/>
      <c r="D83" s="412"/>
      <c r="F83" s="632" t="s">
        <v>140</v>
      </c>
      <c r="G83" s="630"/>
      <c r="H83" s="438"/>
      <c r="I83" s="452">
        <v>956</v>
      </c>
      <c r="J83" s="460">
        <v>572</v>
      </c>
      <c r="K83" s="454"/>
      <c r="L83" s="524"/>
      <c r="M83" s="415"/>
      <c r="N83" s="415"/>
      <c r="O83" s="415"/>
      <c r="P83" s="415"/>
      <c r="Q83" s="629" t="s">
        <v>173</v>
      </c>
      <c r="R83" s="630"/>
      <c r="S83" s="438"/>
      <c r="T83" s="452">
        <v>3007</v>
      </c>
      <c r="U83" s="453">
        <v>2398</v>
      </c>
      <c r="W83" s="412"/>
      <c r="X83" s="412"/>
      <c r="Y83" s="412"/>
      <c r="Z83" s="412"/>
      <c r="AA83" s="638" t="s">
        <v>223</v>
      </c>
      <c r="AB83" s="630"/>
      <c r="AC83" s="438"/>
      <c r="AD83" s="452">
        <v>3711</v>
      </c>
      <c r="AE83" s="460">
        <v>3676</v>
      </c>
      <c r="AF83" s="461"/>
      <c r="AH83" s="430"/>
      <c r="AI83" s="430"/>
      <c r="AL83" s="632" t="s">
        <v>991</v>
      </c>
      <c r="AM83" s="632"/>
      <c r="AN83" s="431"/>
      <c r="AO83" s="452">
        <v>1090</v>
      </c>
      <c r="AP83" s="453">
        <v>783</v>
      </c>
    </row>
    <row r="84" spans="1:42" ht="12.75" customHeight="1">
      <c r="A84" s="413"/>
      <c r="B84" s="412"/>
      <c r="C84" s="412"/>
      <c r="D84" s="412"/>
      <c r="E84" s="412"/>
      <c r="F84" s="632" t="s">
        <v>1011</v>
      </c>
      <c r="G84" s="630"/>
      <c r="H84" s="438"/>
      <c r="I84" s="452">
        <v>1384</v>
      </c>
      <c r="J84" s="460">
        <v>1505</v>
      </c>
      <c r="K84" s="454"/>
      <c r="L84" s="524"/>
      <c r="M84" s="415"/>
      <c r="N84" s="415"/>
      <c r="O84" s="415"/>
      <c r="P84" s="415"/>
      <c r="Q84" s="629" t="s">
        <v>174</v>
      </c>
      <c r="R84" s="630"/>
      <c r="S84" s="438"/>
      <c r="T84" s="452">
        <v>16045</v>
      </c>
      <c r="U84" s="453">
        <v>19542</v>
      </c>
      <c r="W84" s="412"/>
      <c r="X84" s="412"/>
      <c r="Y84" s="412"/>
      <c r="Z84" s="590"/>
      <c r="AA84" s="638" t="s">
        <v>224</v>
      </c>
      <c r="AB84" s="630"/>
      <c r="AC84" s="431"/>
      <c r="AD84" s="452">
        <v>4492</v>
      </c>
      <c r="AE84" s="460">
        <v>4677</v>
      </c>
      <c r="AF84" s="461"/>
      <c r="AH84" s="430"/>
      <c r="AI84" s="430"/>
      <c r="AJ84" s="430"/>
      <c r="AK84" s="430"/>
      <c r="AL84" s="632" t="s">
        <v>1244</v>
      </c>
      <c r="AM84" s="632"/>
      <c r="AN84" s="438"/>
      <c r="AO84" s="452">
        <v>700</v>
      </c>
      <c r="AP84" s="453">
        <v>373</v>
      </c>
    </row>
    <row r="85" spans="1:42" ht="12.75" customHeight="1">
      <c r="A85" s="413"/>
      <c r="B85" s="412"/>
      <c r="C85" s="412"/>
      <c r="D85" s="412"/>
      <c r="E85" s="412"/>
      <c r="F85" s="632" t="s">
        <v>1009</v>
      </c>
      <c r="G85" s="630"/>
      <c r="I85" s="452">
        <v>6891</v>
      </c>
      <c r="J85" s="460">
        <v>7027</v>
      </c>
      <c r="K85" s="454"/>
      <c r="L85" s="524"/>
      <c r="M85" s="415"/>
      <c r="N85" s="415"/>
      <c r="O85" s="415"/>
      <c r="P85" s="415"/>
      <c r="Q85" s="629" t="s">
        <v>1010</v>
      </c>
      <c r="R85" s="630"/>
      <c r="S85" s="431"/>
      <c r="T85" s="452">
        <v>9128</v>
      </c>
      <c r="U85" s="453">
        <v>14119</v>
      </c>
      <c r="W85" s="412"/>
      <c r="X85" s="412"/>
      <c r="Y85" s="412"/>
      <c r="Z85" s="412"/>
      <c r="AA85" s="638" t="s">
        <v>220</v>
      </c>
      <c r="AB85" s="630"/>
      <c r="AC85" s="438"/>
      <c r="AD85" s="452">
        <v>4139</v>
      </c>
      <c r="AE85" s="525">
        <v>3664</v>
      </c>
      <c r="AF85" s="461"/>
      <c r="AH85" s="430"/>
      <c r="AI85" s="430"/>
      <c r="AJ85" s="638" t="s">
        <v>501</v>
      </c>
      <c r="AK85" s="638"/>
      <c r="AL85" s="638"/>
      <c r="AM85" s="638"/>
      <c r="AN85" s="438"/>
      <c r="AO85" s="452">
        <v>9241</v>
      </c>
      <c r="AP85" s="453">
        <v>9340</v>
      </c>
    </row>
    <row r="86" spans="1:42" ht="12.75" customHeight="1">
      <c r="A86" s="413"/>
      <c r="B86" s="412"/>
      <c r="C86" s="412"/>
      <c r="D86" s="412"/>
      <c r="E86" s="638" t="s">
        <v>543</v>
      </c>
      <c r="F86" s="630"/>
      <c r="G86" s="630"/>
      <c r="I86" s="452">
        <v>14479</v>
      </c>
      <c r="J86" s="460">
        <v>12548</v>
      </c>
      <c r="K86" s="454"/>
      <c r="L86" s="524"/>
      <c r="M86" s="415"/>
      <c r="N86" s="633" t="s">
        <v>531</v>
      </c>
      <c r="O86" s="630"/>
      <c r="P86" s="630"/>
      <c r="Q86" s="630"/>
      <c r="R86" s="630"/>
      <c r="S86" s="438"/>
      <c r="T86" s="469">
        <v>246428</v>
      </c>
      <c r="U86" s="470">
        <v>232583</v>
      </c>
      <c r="W86" s="412"/>
      <c r="X86" s="412"/>
      <c r="AA86" s="638" t="s">
        <v>225</v>
      </c>
      <c r="AB86" s="630"/>
      <c r="AC86" s="438"/>
      <c r="AD86" s="452">
        <v>2778</v>
      </c>
      <c r="AE86" s="460">
        <v>2878</v>
      </c>
      <c r="AF86" s="461"/>
      <c r="AH86" s="430"/>
      <c r="AI86" s="430"/>
      <c r="AJ86" s="430"/>
      <c r="AK86" s="585"/>
      <c r="AL86" s="632" t="s">
        <v>1241</v>
      </c>
      <c r="AM86" s="632"/>
      <c r="AN86" s="431"/>
      <c r="AO86" s="452">
        <v>1406</v>
      </c>
      <c r="AP86" s="453">
        <v>1014</v>
      </c>
    </row>
    <row r="87" spans="1:42" ht="12.75" customHeight="1">
      <c r="A87" s="413"/>
      <c r="B87" s="412"/>
      <c r="C87" s="412"/>
      <c r="D87" s="412"/>
      <c r="E87" s="412"/>
      <c r="F87" s="632" t="s">
        <v>1008</v>
      </c>
      <c r="G87" s="630"/>
      <c r="H87" s="431"/>
      <c r="I87" s="452">
        <v>8329</v>
      </c>
      <c r="J87" s="460">
        <v>7193</v>
      </c>
      <c r="K87" s="454"/>
      <c r="L87" s="524"/>
      <c r="M87" s="415"/>
      <c r="N87" s="574"/>
      <c r="O87" s="653" t="s">
        <v>530</v>
      </c>
      <c r="P87" s="630"/>
      <c r="Q87" s="630"/>
      <c r="R87" s="630"/>
      <c r="S87" s="431"/>
      <c r="T87" s="452">
        <v>120032</v>
      </c>
      <c r="U87" s="453">
        <v>108625</v>
      </c>
      <c r="W87" s="412"/>
      <c r="X87" s="412"/>
      <c r="Y87" s="412"/>
      <c r="Z87" s="412"/>
      <c r="AA87" s="638" t="s">
        <v>1247</v>
      </c>
      <c r="AB87" s="630"/>
      <c r="AC87" s="438"/>
      <c r="AD87" s="452">
        <v>2524</v>
      </c>
      <c r="AE87" s="460">
        <v>2598</v>
      </c>
      <c r="AF87" s="461"/>
      <c r="AH87" s="430"/>
      <c r="AI87" s="430"/>
      <c r="AL87" s="632" t="s">
        <v>1240</v>
      </c>
      <c r="AM87" s="632"/>
      <c r="AN87" s="438"/>
      <c r="AO87" s="452">
        <v>132</v>
      </c>
      <c r="AP87" s="453">
        <v>509</v>
      </c>
    </row>
    <row r="88" spans="1:42" ht="12.75" customHeight="1">
      <c r="A88" s="413"/>
      <c r="B88" s="412"/>
      <c r="C88" s="412"/>
      <c r="F88" s="632" t="s">
        <v>1006</v>
      </c>
      <c r="G88" s="630"/>
      <c r="I88" s="452">
        <v>5897</v>
      </c>
      <c r="J88" s="460">
        <v>4989</v>
      </c>
      <c r="K88" s="454"/>
      <c r="L88" s="524"/>
      <c r="M88" s="415"/>
      <c r="O88" s="653" t="s">
        <v>529</v>
      </c>
      <c r="P88" s="630"/>
      <c r="Q88" s="630"/>
      <c r="R88" s="630"/>
      <c r="S88" s="431"/>
      <c r="T88" s="452">
        <v>65853</v>
      </c>
      <c r="U88" s="453">
        <v>64147</v>
      </c>
      <c r="W88" s="412"/>
      <c r="X88" s="412"/>
      <c r="AA88" s="638" t="s">
        <v>1246</v>
      </c>
      <c r="AB88" s="630"/>
      <c r="AC88" s="438"/>
      <c r="AD88" s="452">
        <v>2464</v>
      </c>
      <c r="AE88" s="460">
        <v>2393</v>
      </c>
      <c r="AF88" s="461"/>
      <c r="AH88" s="430"/>
      <c r="AI88" s="430"/>
      <c r="AJ88" s="430"/>
      <c r="AL88" s="632" t="s">
        <v>1239</v>
      </c>
      <c r="AM88" s="632"/>
      <c r="AN88" s="438"/>
      <c r="AO88" s="452">
        <v>260</v>
      </c>
      <c r="AP88" s="453">
        <v>328</v>
      </c>
    </row>
    <row r="89" spans="1:42" ht="12.75" customHeight="1">
      <c r="A89" s="413"/>
      <c r="B89" s="412"/>
      <c r="C89" s="412"/>
      <c r="D89" s="412"/>
      <c r="F89" s="632" t="s">
        <v>1004</v>
      </c>
      <c r="G89" s="630"/>
      <c r="I89" s="452">
        <v>253</v>
      </c>
      <c r="J89" s="460">
        <v>366</v>
      </c>
      <c r="K89" s="454"/>
      <c r="L89" s="524"/>
      <c r="M89" s="415"/>
      <c r="N89" s="415"/>
      <c r="O89" s="415"/>
      <c r="P89" s="415"/>
      <c r="Q89" s="629" t="s">
        <v>176</v>
      </c>
      <c r="R89" s="630"/>
      <c r="S89" s="438"/>
      <c r="T89" s="452">
        <v>62508</v>
      </c>
      <c r="U89" s="453">
        <v>61240</v>
      </c>
      <c r="W89" s="412"/>
      <c r="X89" s="412"/>
      <c r="Y89" s="412"/>
      <c r="Z89" s="412"/>
      <c r="AA89" s="638" t="s">
        <v>1245</v>
      </c>
      <c r="AB89" s="630"/>
      <c r="AC89" s="438"/>
      <c r="AD89" s="452">
        <v>13635</v>
      </c>
      <c r="AE89" s="460">
        <v>10546</v>
      </c>
      <c r="AF89" s="461"/>
      <c r="AH89" s="430"/>
      <c r="AI89" s="430"/>
      <c r="AJ89" s="430"/>
      <c r="AK89" s="430"/>
      <c r="AL89" s="632" t="s">
        <v>1237</v>
      </c>
      <c r="AM89" s="632"/>
      <c r="AN89" s="438"/>
      <c r="AO89" s="452">
        <v>503</v>
      </c>
      <c r="AP89" s="453">
        <v>381</v>
      </c>
    </row>
    <row r="90" spans="1:42" ht="12.75" customHeight="1">
      <c r="A90" s="413"/>
      <c r="B90" s="412"/>
      <c r="C90" s="412"/>
      <c r="D90" s="412"/>
      <c r="E90" s="654" t="s">
        <v>542</v>
      </c>
      <c r="F90" s="630"/>
      <c r="G90" s="630"/>
      <c r="I90" s="452">
        <v>31151</v>
      </c>
      <c r="J90" s="460">
        <v>31692</v>
      </c>
      <c r="K90" s="454"/>
      <c r="L90" s="524"/>
      <c r="M90" s="415"/>
      <c r="N90" s="415"/>
      <c r="O90" s="415"/>
      <c r="P90" s="415"/>
      <c r="Q90" s="629" t="s">
        <v>177</v>
      </c>
      <c r="R90" s="630"/>
      <c r="S90" s="431"/>
      <c r="T90" s="452">
        <v>3345</v>
      </c>
      <c r="U90" s="453">
        <v>2907</v>
      </c>
      <c r="W90" s="412"/>
      <c r="X90" s="412"/>
      <c r="Y90" s="638" t="s">
        <v>517</v>
      </c>
      <c r="Z90" s="630"/>
      <c r="AA90" s="630"/>
      <c r="AB90" s="630"/>
      <c r="AC90" s="431"/>
      <c r="AD90" s="452">
        <v>4222</v>
      </c>
      <c r="AE90" s="460">
        <v>7977</v>
      </c>
      <c r="AF90" s="461"/>
      <c r="AH90" s="430"/>
      <c r="AI90" s="430"/>
      <c r="AJ90" s="430"/>
      <c r="AK90" s="585"/>
      <c r="AL90" s="632" t="s">
        <v>1235</v>
      </c>
      <c r="AM90" s="632"/>
      <c r="AN90" s="431"/>
      <c r="AO90" s="452">
        <v>1626</v>
      </c>
      <c r="AP90" s="453">
        <v>1590</v>
      </c>
    </row>
    <row r="91" spans="1:42" ht="12.75" customHeight="1">
      <c r="A91" s="413"/>
      <c r="B91" s="412"/>
      <c r="C91" s="412"/>
      <c r="D91" s="412"/>
      <c r="F91" s="632" t="s">
        <v>1003</v>
      </c>
      <c r="G91" s="630"/>
      <c r="H91" s="431"/>
      <c r="I91" s="452">
        <v>7684</v>
      </c>
      <c r="J91" s="460">
        <v>6433</v>
      </c>
      <c r="K91" s="454"/>
      <c r="L91" s="524"/>
      <c r="M91" s="415"/>
      <c r="N91" s="415"/>
      <c r="O91" s="653" t="s">
        <v>528</v>
      </c>
      <c r="P91" s="630"/>
      <c r="Q91" s="630"/>
      <c r="R91" s="630"/>
      <c r="S91" s="431"/>
      <c r="T91" s="462">
        <v>4224</v>
      </c>
      <c r="U91" s="453">
        <v>4303</v>
      </c>
      <c r="W91" s="412"/>
      <c r="X91" s="412"/>
      <c r="Y91" s="412"/>
      <c r="Z91" s="412"/>
      <c r="AA91" s="638" t="s">
        <v>992</v>
      </c>
      <c r="AB91" s="630"/>
      <c r="AC91" s="438"/>
      <c r="AD91" s="462">
        <v>210</v>
      </c>
      <c r="AE91" s="460">
        <v>315</v>
      </c>
      <c r="AF91" s="461"/>
      <c r="AH91" s="430"/>
      <c r="AI91" s="430"/>
      <c r="AJ91" s="430"/>
      <c r="AK91" s="580"/>
      <c r="AL91" s="632" t="s">
        <v>1233</v>
      </c>
      <c r="AM91" s="632"/>
      <c r="AN91" s="431"/>
      <c r="AO91" s="452">
        <v>263</v>
      </c>
      <c r="AP91" s="453">
        <v>223</v>
      </c>
    </row>
    <row r="92" spans="1:42" ht="12.75" customHeight="1">
      <c r="A92" s="413"/>
      <c r="B92" s="412"/>
      <c r="C92" s="412"/>
      <c r="D92" s="412"/>
      <c r="E92" s="412"/>
      <c r="F92" s="632" t="s">
        <v>143</v>
      </c>
      <c r="G92" s="632"/>
      <c r="H92" s="431"/>
      <c r="I92" s="452">
        <v>6336</v>
      </c>
      <c r="J92" s="460">
        <v>6141</v>
      </c>
      <c r="K92" s="454"/>
      <c r="L92" s="524"/>
      <c r="M92" s="415"/>
      <c r="N92" s="415"/>
      <c r="Q92" s="629" t="s">
        <v>178</v>
      </c>
      <c r="R92" s="630"/>
      <c r="S92" s="438"/>
      <c r="T92" s="462">
        <v>3836</v>
      </c>
      <c r="U92" s="453">
        <v>4047</v>
      </c>
      <c r="W92" s="412"/>
      <c r="X92" s="412"/>
      <c r="Y92" s="585"/>
      <c r="Z92" s="579"/>
      <c r="AA92" s="638" t="s">
        <v>228</v>
      </c>
      <c r="AB92" s="630"/>
      <c r="AC92" s="438"/>
      <c r="AD92" s="462">
        <v>1718</v>
      </c>
      <c r="AE92" s="460">
        <v>1552</v>
      </c>
      <c r="AF92" s="461"/>
      <c r="AH92" s="430"/>
      <c r="AI92" s="430"/>
      <c r="AJ92" s="430"/>
      <c r="AK92" s="580"/>
      <c r="AL92" s="632" t="s">
        <v>1231</v>
      </c>
      <c r="AM92" s="632"/>
      <c r="AN92" s="438"/>
      <c r="AO92" s="452">
        <v>1557</v>
      </c>
      <c r="AP92" s="453">
        <v>1709</v>
      </c>
    </row>
    <row r="93" spans="1:42" ht="12.75" customHeight="1">
      <c r="A93" s="413"/>
      <c r="B93" s="412"/>
      <c r="C93" s="412"/>
      <c r="D93" s="412"/>
      <c r="F93" s="632" t="s">
        <v>144</v>
      </c>
      <c r="G93" s="632"/>
      <c r="H93" s="438"/>
      <c r="I93" s="452">
        <v>3645</v>
      </c>
      <c r="J93" s="460">
        <v>5470</v>
      </c>
      <c r="K93" s="454"/>
      <c r="L93" s="524"/>
      <c r="M93" s="415"/>
      <c r="N93" s="415"/>
      <c r="O93" s="415"/>
      <c r="P93" s="415"/>
      <c r="Q93" s="629" t="s">
        <v>180</v>
      </c>
      <c r="R93" s="630"/>
      <c r="S93" s="438"/>
      <c r="T93" s="452">
        <v>388</v>
      </c>
      <c r="U93" s="453">
        <v>256</v>
      </c>
      <c r="W93" s="412"/>
      <c r="X93" s="412"/>
      <c r="Y93" s="412"/>
      <c r="Z93" s="412"/>
      <c r="AA93" s="655" t="s">
        <v>1242</v>
      </c>
      <c r="AB93" s="656"/>
      <c r="AC93" s="438"/>
      <c r="AD93" s="452">
        <v>2293</v>
      </c>
      <c r="AE93" s="460">
        <v>6110</v>
      </c>
      <c r="AF93" s="461"/>
      <c r="AH93" s="430"/>
      <c r="AI93" s="430"/>
      <c r="AJ93" s="585"/>
      <c r="AK93" s="585"/>
      <c r="AL93" s="632" t="s">
        <v>1229</v>
      </c>
      <c r="AM93" s="632"/>
      <c r="AN93" s="431"/>
      <c r="AO93" s="452">
        <v>698</v>
      </c>
      <c r="AP93" s="453">
        <v>448</v>
      </c>
    </row>
    <row r="94" spans="1:42" ht="12.75" customHeight="1">
      <c r="A94" s="413"/>
      <c r="B94" s="412"/>
      <c r="C94" s="412"/>
      <c r="F94" s="632" t="s">
        <v>1002</v>
      </c>
      <c r="G94" s="632"/>
      <c r="H94" s="438"/>
      <c r="I94" s="452">
        <v>2179</v>
      </c>
      <c r="J94" s="460">
        <v>2779</v>
      </c>
      <c r="K94" s="454"/>
      <c r="L94" s="524"/>
      <c r="M94" s="415"/>
      <c r="N94" s="415"/>
      <c r="O94" s="653" t="s">
        <v>527</v>
      </c>
      <c r="P94" s="630"/>
      <c r="Q94" s="630"/>
      <c r="R94" s="630"/>
      <c r="S94" s="431"/>
      <c r="T94" s="452">
        <v>56320</v>
      </c>
      <c r="U94" s="453">
        <v>55508</v>
      </c>
      <c r="W94" s="412"/>
      <c r="X94" s="641" t="s">
        <v>516</v>
      </c>
      <c r="Y94" s="630"/>
      <c r="Z94" s="630"/>
      <c r="AA94" s="630"/>
      <c r="AB94" s="630"/>
      <c r="AC94" s="431"/>
      <c r="AD94" s="469">
        <v>122727</v>
      </c>
      <c r="AE94" s="526">
        <v>117072</v>
      </c>
      <c r="AF94" s="461"/>
      <c r="AH94" s="430"/>
      <c r="AI94" s="430"/>
      <c r="AL94" s="632" t="s">
        <v>1227</v>
      </c>
      <c r="AM94" s="632"/>
      <c r="AN94" s="438"/>
      <c r="AO94" s="462">
        <v>2795</v>
      </c>
      <c r="AP94" s="453">
        <v>3136</v>
      </c>
    </row>
    <row r="95" spans="1:42" ht="12.75" customHeight="1">
      <c r="A95" s="413"/>
      <c r="B95" s="412"/>
      <c r="C95" s="412"/>
      <c r="D95" s="412"/>
      <c r="E95" s="412"/>
      <c r="F95" s="632" t="s">
        <v>1372</v>
      </c>
      <c r="G95" s="632"/>
      <c r="H95" s="438"/>
      <c r="I95" s="462">
        <v>2475</v>
      </c>
      <c r="J95" s="460">
        <v>3316</v>
      </c>
      <c r="K95" s="454"/>
      <c r="L95" s="524"/>
      <c r="M95" s="415"/>
      <c r="N95" s="633" t="s">
        <v>526</v>
      </c>
      <c r="O95" s="630"/>
      <c r="P95" s="630"/>
      <c r="Q95" s="630"/>
      <c r="R95" s="630"/>
      <c r="S95" s="438"/>
      <c r="T95" s="469">
        <v>169686</v>
      </c>
      <c r="U95" s="470">
        <v>141822</v>
      </c>
      <c r="W95" s="412"/>
      <c r="X95" s="412"/>
      <c r="Y95" s="638" t="s">
        <v>990</v>
      </c>
      <c r="Z95" s="630"/>
      <c r="AA95" s="630"/>
      <c r="AB95" s="630"/>
      <c r="AC95" s="431"/>
      <c r="AD95" s="452">
        <v>736</v>
      </c>
      <c r="AE95" s="460">
        <v>154</v>
      </c>
      <c r="AF95" s="461"/>
      <c r="AH95" s="430"/>
      <c r="AI95" s="430"/>
      <c r="AJ95" s="632" t="s">
        <v>1373</v>
      </c>
      <c r="AK95" s="632"/>
      <c r="AL95" s="632"/>
      <c r="AM95" s="632"/>
      <c r="AN95" s="438"/>
      <c r="AO95" s="462">
        <v>16460</v>
      </c>
      <c r="AP95" s="453">
        <v>14192</v>
      </c>
    </row>
    <row r="96" spans="1:42" ht="12.75" customHeight="1">
      <c r="A96" s="413"/>
      <c r="B96" s="412"/>
      <c r="C96" s="412"/>
      <c r="D96" s="415"/>
      <c r="E96" s="415"/>
      <c r="F96" s="632" t="s">
        <v>1374</v>
      </c>
      <c r="G96" s="632"/>
      <c r="H96" s="431"/>
      <c r="I96" s="462">
        <v>970</v>
      </c>
      <c r="J96" s="460">
        <v>1116</v>
      </c>
      <c r="K96" s="454"/>
      <c r="L96" s="524"/>
      <c r="M96" s="415"/>
      <c r="N96" s="415"/>
      <c r="O96" s="653" t="s">
        <v>525</v>
      </c>
      <c r="P96" s="630"/>
      <c r="Q96" s="630"/>
      <c r="R96" s="630"/>
      <c r="S96" s="431"/>
      <c r="T96" s="452">
        <v>73789</v>
      </c>
      <c r="U96" s="453">
        <v>52016</v>
      </c>
      <c r="W96" s="412"/>
      <c r="X96" s="412"/>
      <c r="Y96" s="638" t="s">
        <v>1228</v>
      </c>
      <c r="Z96" s="630"/>
      <c r="AA96" s="630"/>
      <c r="AB96" s="630"/>
      <c r="AC96" s="438"/>
      <c r="AD96" s="452">
        <v>51193</v>
      </c>
      <c r="AE96" s="460">
        <v>50064</v>
      </c>
      <c r="AF96" s="461"/>
      <c r="AH96" s="430"/>
      <c r="AI96" s="430"/>
      <c r="AJ96" s="632"/>
      <c r="AK96" s="632"/>
      <c r="AL96" s="632" t="s">
        <v>1401</v>
      </c>
      <c r="AM96" s="632"/>
      <c r="AN96" s="431"/>
      <c r="AO96" s="452">
        <v>3206</v>
      </c>
      <c r="AP96" s="453">
        <v>2529</v>
      </c>
    </row>
    <row r="97" spans="1:42" ht="12.75" customHeight="1">
      <c r="A97" s="413"/>
      <c r="B97" s="412"/>
      <c r="F97" s="632" t="s">
        <v>145</v>
      </c>
      <c r="G97" s="632"/>
      <c r="H97" s="438"/>
      <c r="I97" s="462">
        <v>7862</v>
      </c>
      <c r="J97" s="460">
        <v>6437</v>
      </c>
      <c r="K97" s="454"/>
      <c r="L97" s="524"/>
      <c r="M97" s="415"/>
      <c r="N97" s="415"/>
      <c r="O97" s="415"/>
      <c r="P97" s="653" t="s">
        <v>524</v>
      </c>
      <c r="Q97" s="630"/>
      <c r="R97" s="630"/>
      <c r="S97" s="431"/>
      <c r="T97" s="452">
        <v>38025</v>
      </c>
      <c r="U97" s="453">
        <v>36738</v>
      </c>
      <c r="W97" s="412"/>
      <c r="X97" s="412"/>
      <c r="Y97" s="412"/>
      <c r="Z97" s="638" t="s">
        <v>513</v>
      </c>
      <c r="AA97" s="630"/>
      <c r="AB97" s="630"/>
      <c r="AC97" s="438"/>
      <c r="AD97" s="452">
        <v>14205</v>
      </c>
      <c r="AE97" s="460">
        <v>14098</v>
      </c>
      <c r="AF97" s="461"/>
      <c r="AH97" s="430"/>
      <c r="AI97" s="430"/>
      <c r="AJ97" s="632"/>
      <c r="AK97" s="632"/>
      <c r="AL97" s="632" t="s">
        <v>1403</v>
      </c>
      <c r="AM97" s="632"/>
      <c r="AN97" s="438"/>
      <c r="AO97" s="452">
        <v>316</v>
      </c>
      <c r="AP97" s="453">
        <v>253</v>
      </c>
    </row>
    <row r="98" spans="1:42" ht="12.75" customHeight="1">
      <c r="A98" s="413"/>
      <c r="B98" s="412"/>
      <c r="C98" s="412"/>
      <c r="D98" s="654" t="s">
        <v>541</v>
      </c>
      <c r="E98" s="630"/>
      <c r="F98" s="630"/>
      <c r="G98" s="630"/>
      <c r="H98" s="438"/>
      <c r="I98" s="462">
        <v>37969</v>
      </c>
      <c r="J98" s="460">
        <v>41848</v>
      </c>
      <c r="K98" s="454"/>
      <c r="L98" s="524"/>
      <c r="M98" s="415"/>
      <c r="N98" s="582"/>
      <c r="O98" s="579"/>
      <c r="P98" s="579"/>
      <c r="Q98" s="629" t="s">
        <v>181</v>
      </c>
      <c r="R98" s="630"/>
      <c r="S98" s="431"/>
      <c r="T98" s="452">
        <v>2699</v>
      </c>
      <c r="U98" s="453">
        <v>2308</v>
      </c>
      <c r="W98" s="412"/>
      <c r="X98" s="575"/>
      <c r="Y98" s="590"/>
      <c r="Z98" s="590"/>
      <c r="AA98" s="638" t="s">
        <v>1226</v>
      </c>
      <c r="AB98" s="630"/>
      <c r="AC98" s="438"/>
      <c r="AD98" s="452">
        <v>719</v>
      </c>
      <c r="AE98" s="460">
        <v>2336</v>
      </c>
      <c r="AF98" s="461"/>
      <c r="AH98" s="430"/>
      <c r="AI98" s="430"/>
      <c r="AJ98" s="632"/>
      <c r="AK98" s="632"/>
      <c r="AL98" s="632" t="s">
        <v>1221</v>
      </c>
      <c r="AM98" s="632"/>
      <c r="AN98" s="438"/>
      <c r="AO98" s="452">
        <v>3386</v>
      </c>
      <c r="AP98" s="453">
        <v>3503</v>
      </c>
    </row>
    <row r="99" spans="1:42" ht="12.75" customHeight="1">
      <c r="A99" s="413"/>
      <c r="C99" s="415"/>
      <c r="E99" s="590"/>
      <c r="F99" s="632" t="s">
        <v>1282</v>
      </c>
      <c r="G99" s="630"/>
      <c r="H99" s="431"/>
      <c r="I99" s="452">
        <v>3737</v>
      </c>
      <c r="J99" s="460">
        <v>4012</v>
      </c>
      <c r="K99" s="454"/>
      <c r="L99" s="524"/>
      <c r="M99" s="415"/>
      <c r="N99" s="415"/>
      <c r="O99" s="589"/>
      <c r="P99" s="579"/>
      <c r="Q99" s="629" t="s">
        <v>182</v>
      </c>
      <c r="R99" s="630"/>
      <c r="S99" s="431"/>
      <c r="T99" s="452">
        <v>3306</v>
      </c>
      <c r="U99" s="453">
        <v>3920</v>
      </c>
      <c r="W99" s="412"/>
      <c r="X99" s="412"/>
      <c r="Y99" s="412"/>
      <c r="Z99" s="590"/>
      <c r="AA99" s="638" t="s">
        <v>1224</v>
      </c>
      <c r="AB99" s="630"/>
      <c r="AC99" s="431"/>
      <c r="AD99" s="452">
        <v>1161</v>
      </c>
      <c r="AE99" s="460">
        <v>2041</v>
      </c>
      <c r="AF99" s="461"/>
      <c r="AH99" s="430"/>
      <c r="AI99" s="430"/>
      <c r="AJ99" s="632"/>
      <c r="AK99" s="632"/>
      <c r="AL99" s="632" t="s">
        <v>1219</v>
      </c>
      <c r="AM99" s="632"/>
      <c r="AN99" s="431"/>
      <c r="AO99" s="452">
        <v>5706</v>
      </c>
      <c r="AP99" s="453">
        <v>4548</v>
      </c>
    </row>
    <row r="100" spans="1:42" ht="12.75" customHeight="1">
      <c r="A100" s="413"/>
      <c r="B100" s="412"/>
      <c r="F100" s="632" t="s">
        <v>1281</v>
      </c>
      <c r="G100" s="630"/>
      <c r="H100" s="438"/>
      <c r="I100" s="452">
        <v>3579</v>
      </c>
      <c r="J100" s="460">
        <v>7433</v>
      </c>
      <c r="K100" s="454"/>
      <c r="L100" s="524"/>
      <c r="M100" s="415"/>
      <c r="P100" s="589"/>
      <c r="Q100" s="629" t="s">
        <v>183</v>
      </c>
      <c r="R100" s="630"/>
      <c r="S100" s="431"/>
      <c r="T100" s="452">
        <v>148</v>
      </c>
      <c r="U100" s="453">
        <v>818</v>
      </c>
      <c r="W100" s="412"/>
      <c r="AA100" s="638" t="s">
        <v>238</v>
      </c>
      <c r="AB100" s="630"/>
      <c r="AC100" s="438"/>
      <c r="AD100" s="452">
        <v>4280</v>
      </c>
      <c r="AE100" s="460">
        <v>4285</v>
      </c>
      <c r="AF100" s="461"/>
      <c r="AH100" s="430"/>
      <c r="AI100" s="430"/>
      <c r="AJ100" s="632"/>
      <c r="AK100" s="632"/>
      <c r="AL100" s="632" t="s">
        <v>1402</v>
      </c>
      <c r="AM100" s="632"/>
      <c r="AN100" s="438"/>
      <c r="AO100" s="452">
        <v>2554</v>
      </c>
      <c r="AP100" s="453">
        <v>2063</v>
      </c>
    </row>
    <row r="101" spans="1:42" ht="12.75" customHeight="1">
      <c r="A101" s="413"/>
      <c r="B101" s="415"/>
      <c r="F101" s="632" t="s">
        <v>148</v>
      </c>
      <c r="G101" s="630"/>
      <c r="H101" s="438"/>
      <c r="I101" s="452">
        <v>10104</v>
      </c>
      <c r="J101" s="460">
        <v>8551</v>
      </c>
      <c r="K101" s="454"/>
      <c r="L101" s="524"/>
      <c r="M101" s="415"/>
      <c r="N101" s="415"/>
      <c r="Q101" s="629" t="s">
        <v>184</v>
      </c>
      <c r="R101" s="630"/>
      <c r="S101" s="438"/>
      <c r="T101" s="452">
        <v>15856</v>
      </c>
      <c r="U101" s="453">
        <v>14451</v>
      </c>
      <c r="W101" s="412"/>
      <c r="X101" s="412"/>
      <c r="AA101" s="638" t="s">
        <v>239</v>
      </c>
      <c r="AB101" s="630"/>
      <c r="AC101" s="431"/>
      <c r="AD101" s="452">
        <v>1504</v>
      </c>
      <c r="AE101" s="460">
        <v>539</v>
      </c>
      <c r="AF101" s="461"/>
      <c r="AH101" s="430"/>
      <c r="AI101" s="430"/>
      <c r="AJ101" s="632"/>
      <c r="AK101" s="632"/>
      <c r="AL101" s="632" t="s">
        <v>1215</v>
      </c>
      <c r="AM101" s="632"/>
      <c r="AN101" s="438"/>
      <c r="AO101" s="452">
        <v>1292</v>
      </c>
      <c r="AP101" s="453">
        <v>1296</v>
      </c>
    </row>
    <row r="102" spans="1:42" ht="12.75" customHeight="1">
      <c r="A102" s="413"/>
      <c r="F102" s="632" t="s">
        <v>1375</v>
      </c>
      <c r="G102" s="630"/>
      <c r="H102" s="438"/>
      <c r="I102" s="452">
        <v>1170</v>
      </c>
      <c r="J102" s="460">
        <v>1862</v>
      </c>
      <c r="K102" s="454"/>
      <c r="L102" s="524"/>
      <c r="M102" s="415"/>
      <c r="N102" s="415"/>
      <c r="O102" s="415"/>
      <c r="Q102" s="629" t="s">
        <v>185</v>
      </c>
      <c r="R102" s="630"/>
      <c r="S102" s="438"/>
      <c r="T102" s="452">
        <v>4336</v>
      </c>
      <c r="U102" s="453">
        <v>2240</v>
      </c>
      <c r="W102" s="412"/>
      <c r="AA102" s="638" t="s">
        <v>240</v>
      </c>
      <c r="AB102" s="630"/>
      <c r="AC102" s="431"/>
      <c r="AD102" s="452">
        <v>304</v>
      </c>
      <c r="AE102" s="460">
        <v>249</v>
      </c>
      <c r="AF102" s="461"/>
      <c r="AH102" s="430"/>
      <c r="AI102" s="430"/>
      <c r="AJ102" s="632" t="s">
        <v>1376</v>
      </c>
      <c r="AK102" s="632"/>
      <c r="AL102" s="632"/>
      <c r="AM102" s="632"/>
      <c r="AN102" s="438"/>
      <c r="AO102" s="452">
        <v>5097</v>
      </c>
      <c r="AP102" s="453">
        <v>6426</v>
      </c>
    </row>
    <row r="103" spans="1:42" ht="12.75" customHeight="1">
      <c r="A103" s="413"/>
      <c r="F103" s="632" t="s">
        <v>1377</v>
      </c>
      <c r="G103" s="630"/>
      <c r="H103" s="438"/>
      <c r="I103" s="462">
        <v>3651</v>
      </c>
      <c r="J103" s="460">
        <v>3306</v>
      </c>
      <c r="K103" s="454"/>
      <c r="L103" s="524"/>
      <c r="M103" s="415"/>
      <c r="N103" s="415"/>
      <c r="O103" s="415"/>
      <c r="P103" s="415"/>
      <c r="Q103" s="629" t="s">
        <v>186</v>
      </c>
      <c r="R103" s="630"/>
      <c r="S103" s="438"/>
      <c r="T103" s="452">
        <v>10291</v>
      </c>
      <c r="U103" s="453">
        <v>10125</v>
      </c>
      <c r="W103" s="412"/>
      <c r="X103" s="412"/>
      <c r="AA103" s="638" t="s">
        <v>241</v>
      </c>
      <c r="AB103" s="630"/>
      <c r="AC103" s="438"/>
      <c r="AD103" s="452">
        <v>6237</v>
      </c>
      <c r="AE103" s="460">
        <v>4650</v>
      </c>
      <c r="AF103" s="461"/>
      <c r="AH103" s="430"/>
      <c r="AI103" s="430"/>
      <c r="AJ103" s="632"/>
      <c r="AK103" s="632"/>
      <c r="AL103" s="632" t="s">
        <v>1378</v>
      </c>
      <c r="AM103" s="632"/>
      <c r="AN103" s="438"/>
      <c r="AO103" s="452">
        <v>3795</v>
      </c>
      <c r="AP103" s="453">
        <v>5551</v>
      </c>
    </row>
    <row r="104" spans="1:42" ht="12.75" customHeight="1">
      <c r="A104" s="413"/>
      <c r="F104" s="636" t="s">
        <v>998</v>
      </c>
      <c r="G104" s="637"/>
      <c r="H104" s="438"/>
      <c r="I104" s="452">
        <v>10766</v>
      </c>
      <c r="J104" s="460">
        <v>9334</v>
      </c>
      <c r="K104" s="454"/>
      <c r="L104" s="524"/>
      <c r="M104" s="415"/>
      <c r="N104" s="415"/>
      <c r="O104" s="415"/>
      <c r="P104" s="415"/>
      <c r="Q104" s="629" t="s">
        <v>188</v>
      </c>
      <c r="R104" s="630"/>
      <c r="S104" s="438"/>
      <c r="T104" s="452">
        <v>1389</v>
      </c>
      <c r="U104" s="453">
        <v>2875</v>
      </c>
      <c r="W104" s="412"/>
      <c r="X104" s="412"/>
      <c r="Y104" s="412"/>
      <c r="Z104" s="631" t="s">
        <v>512</v>
      </c>
      <c r="AA104" s="630"/>
      <c r="AB104" s="630"/>
      <c r="AC104" s="438"/>
      <c r="AD104" s="452">
        <v>29196</v>
      </c>
      <c r="AE104" s="460">
        <v>27989</v>
      </c>
      <c r="AF104" s="461"/>
      <c r="AH104" s="430"/>
      <c r="AI104" s="430"/>
      <c r="AJ104" s="632"/>
      <c r="AK104" s="632"/>
      <c r="AL104" s="632" t="s">
        <v>1212</v>
      </c>
      <c r="AM104" s="632"/>
      <c r="AN104" s="438"/>
      <c r="AO104" s="452">
        <v>21</v>
      </c>
      <c r="AP104" s="453">
        <v>292</v>
      </c>
    </row>
    <row r="105" spans="1:42" ht="12.75" customHeight="1">
      <c r="A105" s="413"/>
      <c r="F105" s="629" t="s">
        <v>1379</v>
      </c>
      <c r="G105" s="629"/>
      <c r="H105" s="431"/>
      <c r="I105" s="452">
        <v>4045</v>
      </c>
      <c r="J105" s="460">
        <v>5925</v>
      </c>
      <c r="K105" s="454"/>
      <c r="L105" s="524"/>
      <c r="M105" s="415"/>
      <c r="N105" s="415"/>
      <c r="O105" s="415"/>
      <c r="P105" s="653" t="s">
        <v>523</v>
      </c>
      <c r="Q105" s="630"/>
      <c r="R105" s="630"/>
      <c r="S105" s="438"/>
      <c r="T105" s="452">
        <v>25027</v>
      </c>
      <c r="U105" s="453">
        <v>11634</v>
      </c>
      <c r="W105" s="412"/>
      <c r="X105" s="412"/>
      <c r="Y105" s="412"/>
      <c r="Z105" s="590"/>
      <c r="AA105" s="638" t="s">
        <v>1214</v>
      </c>
      <c r="AB105" s="630"/>
      <c r="AC105" s="438"/>
      <c r="AD105" s="452">
        <v>4784</v>
      </c>
      <c r="AE105" s="460">
        <v>3465</v>
      </c>
      <c r="AF105" s="461"/>
      <c r="AH105" s="430"/>
      <c r="AI105" s="430"/>
      <c r="AJ105" s="632"/>
      <c r="AK105" s="632"/>
      <c r="AL105" s="632" t="s">
        <v>1210</v>
      </c>
      <c r="AM105" s="632"/>
      <c r="AN105" s="438"/>
      <c r="AO105" s="452">
        <v>1281</v>
      </c>
      <c r="AP105" s="453">
        <v>582</v>
      </c>
    </row>
    <row r="106" spans="1:42" ht="12.75" customHeight="1">
      <c r="A106" s="413"/>
      <c r="F106" s="632" t="s">
        <v>152</v>
      </c>
      <c r="G106" s="630"/>
      <c r="H106" s="431"/>
      <c r="I106" s="462">
        <v>918</v>
      </c>
      <c r="J106" s="460">
        <v>1425</v>
      </c>
      <c r="K106" s="454"/>
      <c r="L106" s="524"/>
      <c r="M106" s="415"/>
      <c r="N106" s="415"/>
      <c r="O106" s="415"/>
      <c r="P106" s="415"/>
      <c r="Q106" s="629" t="s">
        <v>1380</v>
      </c>
      <c r="R106" s="630"/>
      <c r="S106" s="438"/>
      <c r="T106" s="452">
        <v>18468</v>
      </c>
      <c r="U106" s="453">
        <v>8561</v>
      </c>
      <c r="W106" s="412"/>
      <c r="X106" s="412"/>
      <c r="Y106" s="412"/>
      <c r="Z106" s="412"/>
      <c r="AA106" s="638" t="s">
        <v>989</v>
      </c>
      <c r="AB106" s="630"/>
      <c r="AC106" s="414"/>
      <c r="AD106" s="452">
        <v>2234</v>
      </c>
      <c r="AE106" s="460">
        <v>1718</v>
      </c>
      <c r="AF106" s="461"/>
      <c r="AH106" s="430"/>
      <c r="AI106" s="641" t="s">
        <v>1208</v>
      </c>
      <c r="AJ106" s="630"/>
      <c r="AK106" s="630"/>
      <c r="AL106" s="630"/>
      <c r="AM106" s="630"/>
      <c r="AN106" s="414"/>
      <c r="AO106" s="469">
        <v>174101</v>
      </c>
      <c r="AP106" s="470">
        <v>142134</v>
      </c>
    </row>
    <row r="107" spans="1:42" ht="12.75" customHeight="1">
      <c r="A107" s="413"/>
      <c r="D107" s="654" t="s">
        <v>540</v>
      </c>
      <c r="E107" s="630"/>
      <c r="F107" s="630"/>
      <c r="G107" s="630"/>
      <c r="H107" s="431"/>
      <c r="I107" s="452">
        <v>164004</v>
      </c>
      <c r="J107" s="460">
        <v>175356</v>
      </c>
      <c r="K107" s="454"/>
      <c r="L107" s="524"/>
      <c r="M107" s="415"/>
      <c r="N107" s="415"/>
      <c r="O107" s="415"/>
      <c r="P107" s="415"/>
      <c r="Q107" s="629" t="s">
        <v>191</v>
      </c>
      <c r="R107" s="630"/>
      <c r="S107" s="438"/>
      <c r="T107" s="452">
        <v>576</v>
      </c>
      <c r="U107" s="453">
        <v>984</v>
      </c>
      <c r="W107" s="412"/>
      <c r="X107" s="412"/>
      <c r="AA107" s="638" t="s">
        <v>243</v>
      </c>
      <c r="AB107" s="630"/>
      <c r="AC107" s="438"/>
      <c r="AD107" s="452">
        <v>2431</v>
      </c>
      <c r="AE107" s="460">
        <v>1931</v>
      </c>
      <c r="AF107" s="461"/>
      <c r="AH107" s="430"/>
      <c r="AI107" s="430"/>
      <c r="AJ107" s="430"/>
      <c r="AK107" s="629" t="s">
        <v>1206</v>
      </c>
      <c r="AL107" s="643"/>
      <c r="AM107" s="643"/>
      <c r="AN107" s="473"/>
      <c r="AO107" s="452">
        <v>29431</v>
      </c>
      <c r="AP107" s="453">
        <v>24521</v>
      </c>
    </row>
    <row r="108" spans="1:42" ht="12.75" customHeight="1">
      <c r="A108" s="413"/>
      <c r="E108" s="654" t="s">
        <v>539</v>
      </c>
      <c r="F108" s="630"/>
      <c r="G108" s="630"/>
      <c r="H108" s="431"/>
      <c r="I108" s="452">
        <v>152841</v>
      </c>
      <c r="J108" s="460">
        <v>166030</v>
      </c>
      <c r="K108" s="454"/>
      <c r="L108" s="524"/>
      <c r="M108" s="415"/>
      <c r="N108" s="415"/>
      <c r="O108" s="415"/>
      <c r="P108" s="415"/>
      <c r="Q108" s="629" t="s">
        <v>1264</v>
      </c>
      <c r="R108" s="630"/>
      <c r="S108" s="431"/>
      <c r="T108" s="452">
        <v>5983</v>
      </c>
      <c r="U108" s="453">
        <v>2088</v>
      </c>
      <c r="W108" s="412"/>
      <c r="X108" s="412"/>
      <c r="Y108" s="430"/>
      <c r="AA108" s="638" t="s">
        <v>244</v>
      </c>
      <c r="AB108" s="630"/>
      <c r="AC108" s="438"/>
      <c r="AD108" s="452">
        <v>5818</v>
      </c>
      <c r="AE108" s="460">
        <v>6735</v>
      </c>
      <c r="AF108" s="461"/>
      <c r="AH108" s="430"/>
      <c r="AI108" s="430"/>
      <c r="AJ108" s="430"/>
      <c r="AK108" s="430"/>
      <c r="AL108" s="629" t="s">
        <v>985</v>
      </c>
      <c r="AM108" s="630"/>
      <c r="AN108" s="473"/>
      <c r="AO108" s="452">
        <v>2566</v>
      </c>
      <c r="AP108" s="453">
        <v>1803</v>
      </c>
    </row>
    <row r="109" spans="1:42" ht="12.75" customHeight="1">
      <c r="A109" s="413"/>
      <c r="F109" s="632" t="s">
        <v>153</v>
      </c>
      <c r="G109" s="630"/>
      <c r="H109" s="458"/>
      <c r="I109" s="452">
        <v>5973</v>
      </c>
      <c r="J109" s="460">
        <v>6144</v>
      </c>
      <c r="K109" s="454"/>
      <c r="L109" s="524"/>
      <c r="M109" s="415"/>
      <c r="N109" s="415"/>
      <c r="O109" s="415"/>
      <c r="P109" s="653" t="s">
        <v>522</v>
      </c>
      <c r="Q109" s="630"/>
      <c r="R109" s="630"/>
      <c r="S109" s="438"/>
      <c r="T109" s="452">
        <v>10737</v>
      </c>
      <c r="U109" s="453">
        <v>3644</v>
      </c>
      <c r="W109" s="412"/>
      <c r="X109" s="412"/>
      <c r="Y109" s="430"/>
      <c r="Z109" s="430"/>
      <c r="AA109" s="638" t="s">
        <v>245</v>
      </c>
      <c r="AB109" s="630"/>
      <c r="AC109" s="431"/>
      <c r="AD109" s="452">
        <v>1360</v>
      </c>
      <c r="AE109" s="460">
        <v>1494</v>
      </c>
      <c r="AF109" s="461"/>
      <c r="AH109" s="430"/>
      <c r="AI109" s="430"/>
      <c r="AJ109" s="430"/>
      <c r="AK109" s="430"/>
      <c r="AL109" s="629" t="s">
        <v>983</v>
      </c>
      <c r="AM109" s="630"/>
      <c r="AN109" s="473"/>
      <c r="AO109" s="452">
        <v>1440</v>
      </c>
      <c r="AP109" s="453">
        <v>968</v>
      </c>
    </row>
    <row r="110" spans="1:42" ht="12.75" customHeight="1">
      <c r="A110" s="413"/>
      <c r="F110" s="632" t="s">
        <v>154</v>
      </c>
      <c r="G110" s="630"/>
      <c r="H110" s="438"/>
      <c r="I110" s="452">
        <v>6575</v>
      </c>
      <c r="J110" s="460">
        <v>5570</v>
      </c>
      <c r="K110" s="454"/>
      <c r="L110" s="524"/>
      <c r="M110" s="415"/>
      <c r="N110" s="415"/>
      <c r="O110" s="415"/>
      <c r="Q110" s="629" t="s">
        <v>1263</v>
      </c>
      <c r="R110" s="630"/>
      <c r="S110" s="438"/>
      <c r="T110" s="452">
        <v>108</v>
      </c>
      <c r="U110" s="453">
        <v>416</v>
      </c>
      <c r="W110" s="412"/>
      <c r="X110" s="430"/>
      <c r="AA110" s="638" t="s">
        <v>246</v>
      </c>
      <c r="AB110" s="630"/>
      <c r="AC110" s="438"/>
      <c r="AD110" s="452">
        <v>0</v>
      </c>
      <c r="AE110" s="460">
        <v>1156</v>
      </c>
      <c r="AF110" s="461"/>
      <c r="AH110" s="430"/>
      <c r="AI110" s="430"/>
      <c r="AJ110" s="430"/>
      <c r="AK110" s="430"/>
      <c r="AL110" s="629" t="s">
        <v>981</v>
      </c>
      <c r="AM110" s="630"/>
      <c r="AN110" s="438"/>
      <c r="AO110" s="452">
        <v>2826</v>
      </c>
      <c r="AP110" s="453">
        <v>3219</v>
      </c>
    </row>
    <row r="111" spans="1:42" ht="12.75" customHeight="1">
      <c r="A111" s="413"/>
      <c r="F111" s="632" t="s">
        <v>1265</v>
      </c>
      <c r="G111" s="630"/>
      <c r="H111" s="438"/>
      <c r="I111" s="452">
        <v>2493</v>
      </c>
      <c r="J111" s="460">
        <v>2306</v>
      </c>
      <c r="K111" s="454"/>
      <c r="L111" s="524"/>
      <c r="M111" s="415"/>
      <c r="N111" s="415"/>
      <c r="O111" s="415"/>
      <c r="P111" s="415"/>
      <c r="Q111" s="629" t="s">
        <v>1381</v>
      </c>
      <c r="R111" s="630"/>
      <c r="S111" s="431"/>
      <c r="T111" s="452">
        <v>4672</v>
      </c>
      <c r="U111" s="453">
        <v>1462</v>
      </c>
      <c r="W111" s="412"/>
      <c r="X111" s="430"/>
      <c r="Y111" s="412"/>
      <c r="AA111" s="638" t="s">
        <v>1207</v>
      </c>
      <c r="AB111" s="630"/>
      <c r="AC111" s="414"/>
      <c r="AD111" s="452">
        <v>12570</v>
      </c>
      <c r="AE111" s="460">
        <v>11491</v>
      </c>
      <c r="AF111" s="527"/>
      <c r="AH111" s="430"/>
      <c r="AI111" s="430"/>
      <c r="AJ111" s="430"/>
      <c r="AK111" s="430"/>
      <c r="AL111" s="629" t="s">
        <v>979</v>
      </c>
      <c r="AM111" s="630"/>
      <c r="AN111" s="438"/>
      <c r="AO111" s="452">
        <v>811</v>
      </c>
      <c r="AP111" s="453">
        <v>934</v>
      </c>
    </row>
    <row r="112" spans="1:42" ht="12.75" customHeight="1">
      <c r="A112" s="413"/>
      <c r="F112" s="632" t="s">
        <v>997</v>
      </c>
      <c r="G112" s="630"/>
      <c r="I112" s="452">
        <v>13446</v>
      </c>
      <c r="J112" s="460">
        <v>15897</v>
      </c>
      <c r="K112" s="454"/>
      <c r="L112" s="524"/>
      <c r="M112" s="415"/>
      <c r="N112" s="415"/>
      <c r="O112" s="415"/>
      <c r="P112" s="415"/>
      <c r="Q112" s="629" t="s">
        <v>197</v>
      </c>
      <c r="R112" s="630"/>
      <c r="S112" s="431"/>
      <c r="T112" s="452">
        <v>1070</v>
      </c>
      <c r="U112" s="453">
        <v>261</v>
      </c>
      <c r="W112" s="412"/>
      <c r="X112" s="412"/>
      <c r="Y112" s="412"/>
      <c r="Z112" s="638" t="s">
        <v>511</v>
      </c>
      <c r="AA112" s="630"/>
      <c r="AB112" s="630"/>
      <c r="AC112" s="438"/>
      <c r="AD112" s="452">
        <v>7792</v>
      </c>
      <c r="AE112" s="460">
        <v>7977</v>
      </c>
      <c r="AF112" s="461"/>
      <c r="AH112" s="430"/>
      <c r="AI112" s="430"/>
      <c r="AJ112" s="430"/>
      <c r="AK112" s="430"/>
      <c r="AL112" s="629" t="s">
        <v>977</v>
      </c>
      <c r="AM112" s="630"/>
      <c r="AN112" s="414"/>
      <c r="AO112" s="452">
        <v>3354</v>
      </c>
      <c r="AP112" s="453">
        <v>3238</v>
      </c>
    </row>
    <row r="113" spans="1:42" ht="12.75" customHeight="1">
      <c r="A113" s="413"/>
      <c r="F113" s="632" t="s">
        <v>996</v>
      </c>
      <c r="G113" s="630"/>
      <c r="H113" s="431"/>
      <c r="I113" s="452">
        <v>24966</v>
      </c>
      <c r="J113" s="460">
        <v>26275</v>
      </c>
      <c r="K113" s="454"/>
      <c r="L113" s="524"/>
      <c r="M113" s="415"/>
      <c r="N113" s="415"/>
      <c r="O113" s="415"/>
      <c r="P113" s="415"/>
      <c r="Q113" s="629" t="s">
        <v>198</v>
      </c>
      <c r="R113" s="630"/>
      <c r="S113" s="438"/>
      <c r="T113" s="462">
        <v>4886</v>
      </c>
      <c r="U113" s="453">
        <v>1505</v>
      </c>
      <c r="W113" s="430"/>
      <c r="X113" s="412"/>
      <c r="Y113" s="412"/>
      <c r="Z113" s="430"/>
      <c r="AA113" s="632" t="s">
        <v>248</v>
      </c>
      <c r="AB113" s="630"/>
      <c r="AC113" s="438"/>
      <c r="AD113" s="462">
        <v>6797</v>
      </c>
      <c r="AE113" s="460">
        <v>7287</v>
      </c>
      <c r="AF113" s="461"/>
      <c r="AH113" s="430"/>
      <c r="AI113" s="430"/>
      <c r="AJ113" s="579"/>
      <c r="AK113" s="579"/>
      <c r="AL113" s="629" t="s">
        <v>975</v>
      </c>
      <c r="AM113" s="630"/>
      <c r="AN113" s="414"/>
      <c r="AO113" s="452">
        <v>18434</v>
      </c>
      <c r="AP113" s="453">
        <v>14360</v>
      </c>
    </row>
    <row r="114" spans="1:42" ht="12.75" customHeight="1">
      <c r="A114" s="413"/>
      <c r="F114" s="632" t="s">
        <v>995</v>
      </c>
      <c r="G114" s="630"/>
      <c r="H114" s="431"/>
      <c r="I114" s="452">
        <v>5054</v>
      </c>
      <c r="J114" s="460">
        <v>5457</v>
      </c>
      <c r="K114" s="454"/>
      <c r="L114" s="524"/>
      <c r="M114" s="415"/>
      <c r="N114" s="415"/>
      <c r="O114" s="638" t="s">
        <v>521</v>
      </c>
      <c r="P114" s="630"/>
      <c r="Q114" s="630"/>
      <c r="R114" s="630"/>
      <c r="S114" s="438"/>
      <c r="T114" s="452">
        <v>7845</v>
      </c>
      <c r="U114" s="453">
        <v>7159</v>
      </c>
      <c r="W114" s="430"/>
      <c r="X114" s="412"/>
      <c r="Y114" s="430"/>
      <c r="Z114" s="430"/>
      <c r="AA114" s="632" t="s">
        <v>249</v>
      </c>
      <c r="AB114" s="630"/>
      <c r="AC114" s="438"/>
      <c r="AD114" s="452">
        <v>995</v>
      </c>
      <c r="AE114" s="460">
        <v>689</v>
      </c>
      <c r="AF114" s="461"/>
      <c r="AH114" s="430"/>
      <c r="AI114" s="430"/>
      <c r="AJ114" s="629" t="s">
        <v>974</v>
      </c>
      <c r="AK114" s="630"/>
      <c r="AL114" s="630"/>
      <c r="AM114" s="630"/>
      <c r="AN114" s="473"/>
      <c r="AO114" s="452">
        <v>8532</v>
      </c>
      <c r="AP114" s="453">
        <v>10245</v>
      </c>
    </row>
    <row r="115" spans="1:42" ht="12.75" customHeight="1">
      <c r="A115" s="413"/>
      <c r="F115" s="632" t="s">
        <v>158</v>
      </c>
      <c r="G115" s="630"/>
      <c r="H115" s="431"/>
      <c r="I115" s="452">
        <v>8813</v>
      </c>
      <c r="J115" s="460">
        <v>14979</v>
      </c>
      <c r="K115" s="454"/>
      <c r="L115" s="524"/>
      <c r="M115" s="415"/>
      <c r="N115" s="415"/>
      <c r="O115" s="415"/>
      <c r="Q115" s="629" t="s">
        <v>1254</v>
      </c>
      <c r="R115" s="630"/>
      <c r="S115" s="438"/>
      <c r="T115" s="452">
        <v>957</v>
      </c>
      <c r="U115" s="453">
        <v>1713</v>
      </c>
      <c r="W115" s="430"/>
      <c r="X115" s="412"/>
      <c r="Y115" s="638" t="s">
        <v>510</v>
      </c>
      <c r="Z115" s="630"/>
      <c r="AA115" s="630"/>
      <c r="AB115" s="630"/>
      <c r="AC115" s="438"/>
      <c r="AD115" s="452">
        <v>25387</v>
      </c>
      <c r="AE115" s="460">
        <v>23900</v>
      </c>
      <c r="AF115" s="461"/>
      <c r="AH115" s="430"/>
      <c r="AI115" s="430"/>
      <c r="AJ115" s="638" t="s">
        <v>495</v>
      </c>
      <c r="AK115" s="630"/>
      <c r="AL115" s="630"/>
      <c r="AM115" s="630"/>
      <c r="AN115" s="473"/>
      <c r="AO115" s="452">
        <v>36341</v>
      </c>
      <c r="AP115" s="453">
        <v>26489</v>
      </c>
    </row>
    <row r="116" spans="1:42" ht="12.75" customHeight="1">
      <c r="F116" s="632" t="s">
        <v>1259</v>
      </c>
      <c r="G116" s="630"/>
      <c r="H116" s="431"/>
      <c r="I116" s="452">
        <v>6420</v>
      </c>
      <c r="J116" s="460">
        <v>6201</v>
      </c>
      <c r="K116" s="454"/>
      <c r="L116" s="524"/>
      <c r="M116" s="415"/>
      <c r="N116" s="415"/>
      <c r="O116" s="415"/>
      <c r="P116" s="415"/>
      <c r="Q116" s="629" t="s">
        <v>1252</v>
      </c>
      <c r="R116" s="630"/>
      <c r="S116" s="438"/>
      <c r="T116" s="452">
        <v>935</v>
      </c>
      <c r="U116" s="453">
        <v>2159</v>
      </c>
      <c r="W116" s="430"/>
      <c r="X116" s="430"/>
      <c r="Z116" s="638" t="s">
        <v>509</v>
      </c>
      <c r="AA116" s="630"/>
      <c r="AB116" s="630"/>
      <c r="AC116" s="438"/>
      <c r="AD116" s="452">
        <v>10374</v>
      </c>
      <c r="AE116" s="460">
        <v>8573</v>
      </c>
      <c r="AF116" s="461"/>
      <c r="AH116" s="430"/>
      <c r="AI116" s="430"/>
      <c r="AJ116" s="412"/>
      <c r="AK116" s="412"/>
      <c r="AL116" s="629" t="s">
        <v>972</v>
      </c>
      <c r="AM116" s="630"/>
      <c r="AN116" s="473"/>
      <c r="AO116" s="462">
        <v>3488</v>
      </c>
      <c r="AP116" s="453">
        <v>2100</v>
      </c>
    </row>
    <row r="117" spans="1:42" ht="12.75" customHeight="1">
      <c r="F117" s="632" t="s">
        <v>1382</v>
      </c>
      <c r="G117" s="630"/>
      <c r="H117" s="431"/>
      <c r="I117" s="462">
        <v>5702</v>
      </c>
      <c r="J117" s="460">
        <v>6933</v>
      </c>
      <c r="K117" s="454"/>
      <c r="L117" s="524"/>
      <c r="M117" s="415"/>
      <c r="Q117" s="629" t="s">
        <v>1251</v>
      </c>
      <c r="R117" s="630"/>
      <c r="S117" s="438"/>
      <c r="T117" s="452">
        <v>2463</v>
      </c>
      <c r="U117" s="453">
        <v>1422</v>
      </c>
      <c r="W117" s="430"/>
      <c r="X117" s="412"/>
      <c r="Z117" s="412"/>
      <c r="AA117" s="632" t="s">
        <v>250</v>
      </c>
      <c r="AB117" s="630"/>
      <c r="AC117" s="431"/>
      <c r="AD117" s="452">
        <v>1167</v>
      </c>
      <c r="AE117" s="460">
        <v>1050</v>
      </c>
      <c r="AF117" s="461"/>
      <c r="AH117" s="430"/>
      <c r="AI117" s="584"/>
      <c r="AJ117" s="412"/>
      <c r="AK117" s="412"/>
      <c r="AL117" s="629" t="s">
        <v>970</v>
      </c>
      <c r="AM117" s="630"/>
      <c r="AN117" s="473"/>
      <c r="AO117" s="452">
        <v>15133</v>
      </c>
      <c r="AP117" s="453">
        <v>13012</v>
      </c>
    </row>
    <row r="118" spans="1:42" ht="12.75" customHeight="1">
      <c r="F118" s="632" t="s">
        <v>159</v>
      </c>
      <c r="G118" s="630"/>
      <c r="H118" s="438"/>
      <c r="I118" s="452">
        <v>53864</v>
      </c>
      <c r="J118" s="460">
        <v>63095</v>
      </c>
      <c r="K118" s="454"/>
      <c r="L118" s="524"/>
      <c r="M118" s="415"/>
      <c r="N118" s="415"/>
      <c r="O118" s="412"/>
      <c r="P118" s="590"/>
      <c r="Q118" s="638" t="s">
        <v>203</v>
      </c>
      <c r="R118" s="630"/>
      <c r="S118" s="431"/>
      <c r="T118" s="452">
        <v>1734</v>
      </c>
      <c r="U118" s="453">
        <v>598</v>
      </c>
      <c r="W118" s="430"/>
      <c r="Z118" s="412"/>
      <c r="AA118" s="632" t="s">
        <v>251</v>
      </c>
      <c r="AB118" s="630"/>
      <c r="AC118" s="438"/>
      <c r="AD118" s="452">
        <v>7086</v>
      </c>
      <c r="AE118" s="460">
        <v>6218</v>
      </c>
      <c r="AF118" s="461"/>
      <c r="AH118" s="430"/>
      <c r="AI118" s="430"/>
      <c r="AJ118" s="412"/>
      <c r="AK118" s="412"/>
      <c r="AL118" s="629" t="s">
        <v>968</v>
      </c>
      <c r="AM118" s="630"/>
      <c r="AN118" s="473"/>
      <c r="AO118" s="452">
        <v>6215</v>
      </c>
      <c r="AP118" s="453">
        <v>3863</v>
      </c>
    </row>
    <row r="119" spans="1:42" ht="12.75" customHeight="1">
      <c r="D119" s="415"/>
      <c r="E119" s="415"/>
      <c r="F119" s="632" t="s">
        <v>161</v>
      </c>
      <c r="G119" s="630"/>
      <c r="H119" s="438"/>
      <c r="I119" s="452">
        <v>8732</v>
      </c>
      <c r="J119" s="460">
        <v>9377</v>
      </c>
      <c r="K119" s="454"/>
      <c r="L119" s="524"/>
      <c r="M119" s="415"/>
      <c r="N119" s="415"/>
      <c r="O119" s="415"/>
      <c r="P119" s="415"/>
      <c r="Q119" s="638" t="s">
        <v>204</v>
      </c>
      <c r="R119" s="630"/>
      <c r="S119" s="438"/>
      <c r="T119" s="452">
        <v>1756</v>
      </c>
      <c r="U119" s="453">
        <v>1268</v>
      </c>
      <c r="W119" s="430"/>
      <c r="Z119" s="412"/>
      <c r="AA119" s="632" t="s">
        <v>252</v>
      </c>
      <c r="AB119" s="630"/>
      <c r="AC119" s="438"/>
      <c r="AD119" s="452">
        <v>2121</v>
      </c>
      <c r="AE119" s="460">
        <v>1305</v>
      </c>
      <c r="AF119" s="461"/>
      <c r="AH119" s="430"/>
      <c r="AI119" s="430"/>
      <c r="AJ119" s="412"/>
      <c r="AK119" s="412"/>
      <c r="AL119" s="629" t="s">
        <v>966</v>
      </c>
      <c r="AM119" s="630"/>
      <c r="AN119" s="473"/>
      <c r="AO119" s="452">
        <v>4543</v>
      </c>
      <c r="AP119" s="528">
        <v>3592</v>
      </c>
    </row>
    <row r="120" spans="1:42" ht="12.75" customHeight="1">
      <c r="C120" s="415"/>
      <c r="D120" s="415"/>
      <c r="E120" s="415"/>
      <c r="F120" s="632" t="s">
        <v>162</v>
      </c>
      <c r="G120" s="630"/>
      <c r="H120" s="431"/>
      <c r="I120" s="452">
        <v>10803</v>
      </c>
      <c r="J120" s="460">
        <v>3796</v>
      </c>
      <c r="K120" s="454"/>
      <c r="L120" s="524"/>
      <c r="M120" s="415"/>
      <c r="O120" s="638" t="s">
        <v>520</v>
      </c>
      <c r="P120" s="630"/>
      <c r="Q120" s="630"/>
      <c r="R120" s="630"/>
      <c r="S120" s="438"/>
      <c r="T120" s="452">
        <v>14827</v>
      </c>
      <c r="U120" s="453">
        <v>11365</v>
      </c>
      <c r="W120" s="478"/>
      <c r="X120" s="412"/>
      <c r="Z120" s="638" t="s">
        <v>508</v>
      </c>
      <c r="AA120" s="630"/>
      <c r="AB120" s="630"/>
      <c r="AC120" s="431"/>
      <c r="AD120" s="452">
        <v>12420</v>
      </c>
      <c r="AE120" s="460">
        <v>12910</v>
      </c>
      <c r="AF120" s="461"/>
      <c r="AI120" s="430"/>
      <c r="AJ120" s="412"/>
      <c r="AK120" s="412"/>
      <c r="AL120" s="629" t="s">
        <v>964</v>
      </c>
      <c r="AM120" s="630"/>
      <c r="AN120" s="473"/>
      <c r="AO120" s="452">
        <v>6961</v>
      </c>
      <c r="AP120" s="453">
        <v>3922</v>
      </c>
    </row>
    <row r="121" spans="1:42" ht="12.75" customHeight="1">
      <c r="C121" s="415"/>
      <c r="D121" s="588"/>
      <c r="E121" s="653" t="s">
        <v>537</v>
      </c>
      <c r="F121" s="653"/>
      <c r="G121" s="653"/>
      <c r="H121" s="431"/>
      <c r="I121" s="452">
        <v>11163</v>
      </c>
      <c r="J121" s="460">
        <v>9325</v>
      </c>
      <c r="K121" s="454"/>
      <c r="L121" s="524"/>
      <c r="M121" s="415"/>
      <c r="N121" s="415"/>
      <c r="O121" s="585"/>
      <c r="P121" s="579"/>
      <c r="Q121" s="638" t="s">
        <v>205</v>
      </c>
      <c r="R121" s="630"/>
      <c r="S121" s="431"/>
      <c r="T121" s="452">
        <v>1655</v>
      </c>
      <c r="U121" s="453">
        <v>3449</v>
      </c>
      <c r="W121" s="412"/>
      <c r="Y121" s="430"/>
      <c r="AA121" s="632" t="s">
        <v>253</v>
      </c>
      <c r="AB121" s="630"/>
      <c r="AC121" s="431"/>
      <c r="AD121" s="452">
        <v>2115</v>
      </c>
      <c r="AE121" s="460">
        <v>2150</v>
      </c>
      <c r="AF121" s="461"/>
      <c r="AI121" s="430"/>
      <c r="AJ121" s="638" t="s">
        <v>494</v>
      </c>
      <c r="AK121" s="630"/>
      <c r="AL121" s="630"/>
      <c r="AM121" s="630"/>
      <c r="AN121" s="473"/>
      <c r="AO121" s="462">
        <v>99796</v>
      </c>
      <c r="AP121" s="453">
        <v>80879</v>
      </c>
    </row>
    <row r="122" spans="1:42" ht="12.75" customHeight="1">
      <c r="B122" s="415"/>
      <c r="C122" s="651" t="s">
        <v>536</v>
      </c>
      <c r="D122" s="651"/>
      <c r="E122" s="651"/>
      <c r="F122" s="651"/>
      <c r="G122" s="651"/>
      <c r="H122" s="589"/>
      <c r="I122" s="469">
        <v>159731</v>
      </c>
      <c r="J122" s="526">
        <v>254913</v>
      </c>
      <c r="K122" s="454"/>
      <c r="L122" s="524"/>
      <c r="M122" s="415"/>
      <c r="N122" s="415"/>
      <c r="O122" s="585"/>
      <c r="P122" s="579"/>
      <c r="Q122" s="638" t="s">
        <v>206</v>
      </c>
      <c r="R122" s="630"/>
      <c r="S122" s="431"/>
      <c r="T122" s="452">
        <v>5699</v>
      </c>
      <c r="U122" s="453">
        <v>2383</v>
      </c>
      <c r="Y122" s="430"/>
      <c r="Z122" s="430"/>
      <c r="AA122" s="632" t="s">
        <v>254</v>
      </c>
      <c r="AB122" s="630"/>
      <c r="AC122" s="438"/>
      <c r="AD122" s="452">
        <v>6852</v>
      </c>
      <c r="AE122" s="460">
        <v>6132</v>
      </c>
      <c r="AF122" s="461"/>
      <c r="AI122" s="430"/>
      <c r="AJ122" s="412"/>
      <c r="AK122" s="412"/>
      <c r="AL122" s="629" t="s">
        <v>961</v>
      </c>
      <c r="AM122" s="630"/>
      <c r="AN122" s="473"/>
      <c r="AO122" s="452">
        <v>37543</v>
      </c>
      <c r="AP122" s="528">
        <v>40896</v>
      </c>
    </row>
    <row r="123" spans="1:42" ht="12.75" customHeight="1">
      <c r="B123" s="415"/>
      <c r="C123" s="576"/>
      <c r="D123" s="631" t="s">
        <v>535</v>
      </c>
      <c r="E123" s="652"/>
      <c r="F123" s="652"/>
      <c r="G123" s="652"/>
      <c r="H123" s="431"/>
      <c r="I123" s="452">
        <v>101200</v>
      </c>
      <c r="J123" s="460">
        <v>88902</v>
      </c>
      <c r="K123" s="454"/>
      <c r="L123" s="524"/>
      <c r="M123" s="415"/>
      <c r="Q123" s="638" t="s">
        <v>207</v>
      </c>
      <c r="R123" s="630"/>
      <c r="S123" s="438"/>
      <c r="T123" s="452">
        <v>548</v>
      </c>
      <c r="U123" s="453">
        <v>324</v>
      </c>
      <c r="Y123" s="430"/>
      <c r="Z123" s="430"/>
      <c r="AA123" s="632" t="s">
        <v>255</v>
      </c>
      <c r="AB123" s="630"/>
      <c r="AC123" s="438"/>
      <c r="AD123" s="452">
        <v>3453</v>
      </c>
      <c r="AE123" s="460">
        <v>4628</v>
      </c>
      <c r="AF123" s="461"/>
      <c r="AI123" s="430"/>
      <c r="AL123" s="629" t="s">
        <v>959</v>
      </c>
      <c r="AM123" s="630"/>
      <c r="AN123" s="473"/>
      <c r="AO123" s="452">
        <v>39997</v>
      </c>
      <c r="AP123" s="528">
        <v>13949</v>
      </c>
    </row>
    <row r="124" spans="1:42" ht="12.75" customHeight="1">
      <c r="B124" s="415"/>
      <c r="C124" s="415"/>
      <c r="D124" s="415"/>
      <c r="E124" s="590"/>
      <c r="F124" s="629" t="s">
        <v>163</v>
      </c>
      <c r="G124" s="650"/>
      <c r="H124" s="431"/>
      <c r="I124" s="452">
        <v>71503</v>
      </c>
      <c r="J124" s="460">
        <v>77309</v>
      </c>
      <c r="K124" s="454"/>
      <c r="L124" s="524"/>
      <c r="M124" s="415"/>
      <c r="N124" s="415"/>
      <c r="O124" s="412"/>
      <c r="P124" s="590"/>
      <c r="Q124" s="638" t="s">
        <v>208</v>
      </c>
      <c r="R124" s="630"/>
      <c r="S124" s="438"/>
      <c r="T124" s="452">
        <v>776</v>
      </c>
      <c r="U124" s="453">
        <v>519</v>
      </c>
      <c r="X124" s="412"/>
      <c r="Y124" s="412"/>
      <c r="Z124" s="638" t="s">
        <v>507</v>
      </c>
      <c r="AA124" s="630"/>
      <c r="AB124" s="630"/>
      <c r="AC124" s="431"/>
      <c r="AD124" s="452">
        <v>2592</v>
      </c>
      <c r="AE124" s="460">
        <v>2417</v>
      </c>
      <c r="AF124" s="461"/>
      <c r="AI124" s="430"/>
      <c r="AJ124" s="412"/>
      <c r="AK124" s="412"/>
      <c r="AL124" s="629" t="s">
        <v>957</v>
      </c>
      <c r="AM124" s="630"/>
      <c r="AN124" s="473"/>
      <c r="AO124" s="452">
        <v>0</v>
      </c>
      <c r="AP124" s="453">
        <v>0</v>
      </c>
    </row>
    <row r="125" spans="1:42" ht="12.75" customHeight="1">
      <c r="B125" s="415"/>
      <c r="C125" s="588"/>
      <c r="D125" s="415"/>
      <c r="E125" s="415"/>
      <c r="F125" s="629" t="s">
        <v>164</v>
      </c>
      <c r="G125" s="630"/>
      <c r="H125" s="431"/>
      <c r="I125" s="452">
        <v>15854</v>
      </c>
      <c r="J125" s="472">
        <v>2275</v>
      </c>
      <c r="K125" s="454"/>
      <c r="L125" s="524"/>
      <c r="M125" s="415"/>
      <c r="N125" s="415"/>
      <c r="O125" s="412"/>
      <c r="P125" s="412"/>
      <c r="Q125" s="638" t="s">
        <v>209</v>
      </c>
      <c r="R125" s="630"/>
      <c r="S125" s="438"/>
      <c r="T125" s="452">
        <v>6148</v>
      </c>
      <c r="U125" s="453">
        <v>4691</v>
      </c>
      <c r="Y125" s="638" t="s">
        <v>506</v>
      </c>
      <c r="Z125" s="630"/>
      <c r="AA125" s="630"/>
      <c r="AB125" s="630"/>
      <c r="AC125" s="431"/>
      <c r="AD125" s="452">
        <v>12824</v>
      </c>
      <c r="AE125" s="460">
        <v>11841</v>
      </c>
      <c r="AF125" s="461"/>
      <c r="AI125" s="430"/>
      <c r="AJ125" s="412"/>
      <c r="AK125" s="412"/>
      <c r="AL125" s="629" t="s">
        <v>955</v>
      </c>
      <c r="AM125" s="630"/>
      <c r="AN125" s="414"/>
      <c r="AO125" s="452">
        <v>11613</v>
      </c>
      <c r="AP125" s="453">
        <v>9732</v>
      </c>
    </row>
    <row r="126" spans="1:42" ht="6" customHeight="1">
      <c r="A126" s="483"/>
      <c r="B126" s="484"/>
      <c r="C126" s="531"/>
      <c r="D126" s="483"/>
      <c r="E126" s="483"/>
      <c r="F126" s="483"/>
      <c r="G126" s="483"/>
      <c r="H126" s="483"/>
      <c r="I126" s="490"/>
      <c r="J126" s="532"/>
      <c r="K126" s="533"/>
      <c r="L126" s="490"/>
      <c r="M126" s="483"/>
      <c r="N126" s="483"/>
      <c r="O126" s="483"/>
      <c r="P126" s="483"/>
      <c r="Q126" s="646"/>
      <c r="R126" s="646"/>
      <c r="S126" s="486"/>
      <c r="T126" s="535"/>
      <c r="U126" s="536"/>
      <c r="V126" s="483"/>
      <c r="W126" s="484"/>
      <c r="X126" s="483"/>
      <c r="Y126" s="483"/>
      <c r="Z126" s="483"/>
      <c r="AA126" s="587"/>
      <c r="AB126" s="587"/>
      <c r="AC126" s="537"/>
      <c r="AD126" s="487"/>
      <c r="AE126" s="538"/>
      <c r="AF126" s="489"/>
      <c r="AG126" s="483"/>
      <c r="AH126" s="483"/>
      <c r="AI126" s="483"/>
      <c r="AJ126" s="483"/>
      <c r="AK126" s="483"/>
      <c r="AL126" s="483"/>
      <c r="AM126" s="483"/>
      <c r="AN126" s="491"/>
      <c r="AO126" s="539"/>
      <c r="AP126" s="540"/>
    </row>
    <row r="127" spans="1:42" s="541" customFormat="1" ht="10.5" customHeight="1">
      <c r="A127" s="430" t="s">
        <v>916</v>
      </c>
      <c r="B127" s="502"/>
      <c r="D127" s="502"/>
      <c r="E127" s="502"/>
      <c r="F127" s="502"/>
      <c r="G127" s="504"/>
      <c r="H127" s="505"/>
      <c r="I127" s="506"/>
      <c r="J127" s="506"/>
      <c r="K127" s="508"/>
      <c r="L127" s="503"/>
      <c r="M127" s="503"/>
      <c r="S127" s="542"/>
      <c r="T127" s="503"/>
      <c r="U127" s="503"/>
      <c r="V127" s="502"/>
      <c r="W127" s="502"/>
      <c r="X127" s="413"/>
      <c r="Y127" s="413"/>
      <c r="Z127" s="585"/>
      <c r="AA127" s="585"/>
      <c r="AB127" s="585"/>
      <c r="AC127" s="505"/>
      <c r="AD127" s="506"/>
      <c r="AE127" s="506"/>
      <c r="AF127" s="508"/>
      <c r="AG127" s="503"/>
      <c r="AH127" s="503"/>
      <c r="AN127" s="542"/>
      <c r="AO127" s="503"/>
      <c r="AP127" s="503"/>
    </row>
    <row r="128" spans="1:42" ht="15.75" customHeight="1">
      <c r="A128" s="411" t="s">
        <v>1361</v>
      </c>
      <c r="B128" s="411"/>
      <c r="C128" s="411"/>
      <c r="D128" s="411"/>
      <c r="E128" s="411"/>
      <c r="F128" s="411"/>
      <c r="G128" s="411"/>
      <c r="H128" s="411"/>
      <c r="I128" s="411"/>
      <c r="J128" s="411"/>
      <c r="K128" s="412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510"/>
      <c r="AN128" s="414"/>
    </row>
    <row r="129" spans="1:42" ht="18" customHeight="1">
      <c r="B129" s="511" t="s">
        <v>987</v>
      </c>
      <c r="C129" s="412"/>
      <c r="D129" s="412"/>
      <c r="E129" s="412"/>
      <c r="F129" s="412"/>
      <c r="G129" s="471"/>
      <c r="H129" s="473"/>
      <c r="I129" s="412"/>
      <c r="J129" s="412"/>
      <c r="K129" s="412"/>
      <c r="W129" s="412"/>
      <c r="X129" s="412"/>
      <c r="Y129" s="412"/>
      <c r="Z129" s="412"/>
      <c r="AA129" s="412"/>
      <c r="AB129" s="471"/>
      <c r="AC129" s="473"/>
      <c r="AD129" s="412"/>
      <c r="AE129" s="412"/>
      <c r="AF129" s="412"/>
      <c r="AG129" s="421"/>
      <c r="AH129" s="421"/>
      <c r="AI129" s="421"/>
      <c r="AJ129" s="421"/>
      <c r="AK129" s="421"/>
      <c r="AL129" s="421"/>
      <c r="AM129" s="421"/>
      <c r="AN129" s="418"/>
      <c r="AO129" s="421"/>
      <c r="AP129" s="513"/>
    </row>
    <row r="130" spans="1:42" ht="10.5" customHeight="1">
      <c r="A130" s="591" t="s">
        <v>986</v>
      </c>
      <c r="C130" s="430"/>
      <c r="D130" s="430"/>
      <c r="E130" s="430"/>
      <c r="F130" s="430"/>
      <c r="G130" s="430"/>
      <c r="H130" s="431"/>
      <c r="I130" s="430"/>
      <c r="J130" s="430"/>
      <c r="K130" s="430"/>
      <c r="L130" s="415"/>
      <c r="M130" s="415"/>
      <c r="N130" s="415"/>
      <c r="O130" s="415"/>
      <c r="P130" s="415"/>
      <c r="Q130" s="415"/>
      <c r="R130" s="415"/>
      <c r="S130" s="431"/>
      <c r="T130" s="415"/>
      <c r="V130" s="591"/>
      <c r="X130" s="430"/>
      <c r="Y130" s="430"/>
      <c r="Z130" s="430"/>
      <c r="AA130" s="430"/>
      <c r="AB130" s="430"/>
      <c r="AC130" s="431"/>
      <c r="AD130" s="430"/>
      <c r="AE130" s="430"/>
      <c r="AF130" s="430"/>
      <c r="AG130" s="415"/>
      <c r="AH130" s="415"/>
      <c r="AI130" s="415"/>
      <c r="AJ130" s="415"/>
      <c r="AK130" s="415"/>
      <c r="AL130" s="415"/>
      <c r="AM130" s="415"/>
      <c r="AN130" s="431"/>
      <c r="AO130" s="415"/>
    </row>
    <row r="131" spans="1:42" ht="1.5" customHeight="1">
      <c r="B131" s="593"/>
      <c r="C131" s="430"/>
      <c r="D131" s="430"/>
      <c r="E131" s="430"/>
      <c r="F131" s="430"/>
      <c r="G131" s="430"/>
      <c r="H131" s="431"/>
      <c r="I131" s="430"/>
      <c r="J131" s="430"/>
      <c r="K131" s="430" t="e">
        <v>#REF!</v>
      </c>
      <c r="L131" s="593"/>
      <c r="M131" s="593"/>
      <c r="N131" s="430"/>
      <c r="O131" s="430"/>
      <c r="P131" s="430"/>
      <c r="Q131" s="430"/>
      <c r="R131" s="430"/>
      <c r="S131" s="431"/>
      <c r="T131" s="430"/>
      <c r="U131" s="430"/>
      <c r="V131" s="415"/>
      <c r="W131" s="593"/>
      <c r="X131" s="430"/>
      <c r="Y131" s="430"/>
      <c r="Z131" s="430"/>
      <c r="AA131" s="430"/>
      <c r="AB131" s="430"/>
      <c r="AC131" s="431"/>
      <c r="AD131" s="430"/>
      <c r="AE131" s="430"/>
      <c r="AF131" s="430" t="e">
        <v>#REF!</v>
      </c>
      <c r="AG131" s="593"/>
      <c r="AH131" s="593"/>
      <c r="AI131" s="430"/>
      <c r="AJ131" s="430"/>
      <c r="AK131" s="430"/>
      <c r="AL131" s="430"/>
      <c r="AM131" s="430"/>
      <c r="AN131" s="431"/>
      <c r="AO131" s="430"/>
      <c r="AP131" s="430"/>
    </row>
    <row r="132" spans="1:42" s="515" customFormat="1" ht="15.75" customHeight="1">
      <c r="A132" s="647" t="s">
        <v>451</v>
      </c>
      <c r="B132" s="647"/>
      <c r="C132" s="647"/>
      <c r="D132" s="647"/>
      <c r="E132" s="647"/>
      <c r="F132" s="647"/>
      <c r="G132" s="647"/>
      <c r="H132" s="648"/>
      <c r="I132" s="434" t="str">
        <f>I8</f>
        <v>令和2年</v>
      </c>
      <c r="J132" s="434" t="str">
        <f>J8</f>
        <v>令和3年</v>
      </c>
      <c r="K132" s="435"/>
      <c r="L132" s="649" t="s">
        <v>451</v>
      </c>
      <c r="M132" s="647"/>
      <c r="N132" s="647"/>
      <c r="O132" s="647"/>
      <c r="P132" s="647"/>
      <c r="Q132" s="647"/>
      <c r="R132" s="647"/>
      <c r="S132" s="648"/>
      <c r="T132" s="434" t="str">
        <f>I8</f>
        <v>令和2年</v>
      </c>
      <c r="U132" s="436" t="str">
        <f>J8</f>
        <v>令和3年</v>
      </c>
      <c r="V132" s="647" t="s">
        <v>451</v>
      </c>
      <c r="W132" s="647"/>
      <c r="X132" s="647"/>
      <c r="Y132" s="647"/>
      <c r="Z132" s="647"/>
      <c r="AA132" s="647"/>
      <c r="AB132" s="647"/>
      <c r="AC132" s="648"/>
      <c r="AD132" s="434" t="str">
        <f>I8</f>
        <v>令和2年</v>
      </c>
      <c r="AE132" s="434" t="str">
        <f>J8</f>
        <v>令和3年</v>
      </c>
      <c r="AF132" s="435"/>
      <c r="AG132" s="649" t="s">
        <v>451</v>
      </c>
      <c r="AH132" s="647"/>
      <c r="AI132" s="647"/>
      <c r="AJ132" s="647"/>
      <c r="AK132" s="647"/>
      <c r="AL132" s="647"/>
      <c r="AM132" s="647"/>
      <c r="AN132" s="648"/>
      <c r="AO132" s="434" t="str">
        <f>I8</f>
        <v>令和2年</v>
      </c>
      <c r="AP132" s="436" t="str">
        <f>J8</f>
        <v>令和3年</v>
      </c>
    </row>
    <row r="133" spans="1:42" ht="6" customHeight="1">
      <c r="B133" s="437"/>
      <c r="C133" s="446"/>
      <c r="D133" s="446"/>
      <c r="E133" s="446"/>
      <c r="F133" s="516"/>
      <c r="G133" s="516"/>
      <c r="H133" s="517"/>
      <c r="I133" s="520"/>
      <c r="J133" s="543"/>
      <c r="K133" s="449"/>
      <c r="L133" s="522"/>
      <c r="M133" s="437"/>
      <c r="N133" s="446"/>
      <c r="O133" s="446"/>
      <c r="P133" s="446"/>
      <c r="Q133" s="446"/>
      <c r="R133" s="446"/>
      <c r="S133" s="517"/>
      <c r="T133" s="518"/>
      <c r="U133" s="451"/>
      <c r="V133" s="415"/>
      <c r="W133" s="437"/>
      <c r="X133" s="446"/>
      <c r="Y133" s="446"/>
      <c r="Z133" s="446"/>
      <c r="AA133" s="516"/>
      <c r="AB133" s="516"/>
      <c r="AC133" s="517"/>
      <c r="AD133" s="518"/>
      <c r="AE133" s="521"/>
      <c r="AF133" s="449"/>
      <c r="AG133" s="522"/>
      <c r="AH133" s="437"/>
      <c r="AI133" s="446"/>
      <c r="AJ133" s="446"/>
      <c r="AK133" s="446"/>
      <c r="AL133" s="446"/>
      <c r="AM133" s="446"/>
      <c r="AN133" s="517"/>
      <c r="AO133" s="518"/>
      <c r="AP133" s="451"/>
    </row>
    <row r="134" spans="1:42" ht="13.5">
      <c r="B134" s="437"/>
      <c r="C134" s="412"/>
      <c r="D134" s="430"/>
      <c r="E134" s="430"/>
      <c r="F134" s="629" t="s">
        <v>954</v>
      </c>
      <c r="G134" s="630"/>
      <c r="I134" s="452">
        <v>2003</v>
      </c>
      <c r="J134" s="460">
        <v>5498</v>
      </c>
      <c r="K134" s="449"/>
      <c r="L134" s="437"/>
      <c r="M134" s="437"/>
      <c r="N134" s="430"/>
      <c r="O134" s="430"/>
      <c r="P134" s="430"/>
      <c r="Q134" s="629" t="s">
        <v>953</v>
      </c>
      <c r="R134" s="630"/>
      <c r="S134" s="438"/>
      <c r="T134" s="452">
        <v>1036</v>
      </c>
      <c r="U134" s="453">
        <v>787</v>
      </c>
      <c r="V134" s="415"/>
      <c r="W134" s="437"/>
      <c r="X134" s="412"/>
      <c r="AA134" s="632" t="s">
        <v>1161</v>
      </c>
      <c r="AB134" s="632"/>
      <c r="AC134" s="473"/>
      <c r="AD134" s="462">
        <v>751</v>
      </c>
      <c r="AE134" s="460">
        <v>0</v>
      </c>
      <c r="AF134" s="449"/>
      <c r="AG134" s="437"/>
      <c r="AH134" s="437"/>
      <c r="AI134" s="446"/>
      <c r="AJ134" s="430"/>
      <c r="AK134" s="631" t="s">
        <v>447</v>
      </c>
      <c r="AL134" s="630"/>
      <c r="AM134" s="630"/>
      <c r="AN134" s="438"/>
      <c r="AO134" s="462">
        <v>19555</v>
      </c>
      <c r="AP134" s="453">
        <v>21222</v>
      </c>
    </row>
    <row r="135" spans="1:42" ht="13.5">
      <c r="B135" s="437"/>
      <c r="C135" s="412"/>
      <c r="F135" s="640" t="s">
        <v>952</v>
      </c>
      <c r="G135" s="637"/>
      <c r="H135" s="473"/>
      <c r="I135" s="452">
        <v>2321</v>
      </c>
      <c r="J135" s="460">
        <v>2321</v>
      </c>
      <c r="K135" s="449"/>
      <c r="L135" s="437"/>
      <c r="M135" s="437"/>
      <c r="N135" s="430"/>
      <c r="O135" s="430"/>
      <c r="P135" s="430"/>
      <c r="Q135" s="629" t="s">
        <v>951</v>
      </c>
      <c r="R135" s="630"/>
      <c r="S135" s="438"/>
      <c r="T135" s="452">
        <v>2647</v>
      </c>
      <c r="U135" s="453">
        <v>909</v>
      </c>
      <c r="V135" s="415"/>
      <c r="W135" s="437"/>
      <c r="X135" s="412"/>
      <c r="Y135" s="412"/>
      <c r="Z135" s="629" t="s">
        <v>462</v>
      </c>
      <c r="AA135" s="629"/>
      <c r="AB135" s="629"/>
      <c r="AC135" s="473"/>
      <c r="AD135" s="462">
        <v>46956</v>
      </c>
      <c r="AE135" s="460">
        <v>31133</v>
      </c>
      <c r="AF135" s="449"/>
      <c r="AG135" s="437"/>
      <c r="AH135" s="437"/>
      <c r="AI135" s="446"/>
      <c r="AJ135" s="430"/>
      <c r="AL135" s="430" t="s">
        <v>410</v>
      </c>
      <c r="AM135" s="430"/>
      <c r="AN135" s="438"/>
      <c r="AO135" s="462">
        <v>938</v>
      </c>
      <c r="AP135" s="453">
        <v>1284</v>
      </c>
    </row>
    <row r="136" spans="1:42" ht="12.75" customHeight="1">
      <c r="B136" s="430"/>
      <c r="C136" s="412"/>
      <c r="D136" s="412"/>
      <c r="E136" s="412"/>
      <c r="F136" s="629" t="s">
        <v>1204</v>
      </c>
      <c r="G136" s="630"/>
      <c r="H136" s="473"/>
      <c r="I136" s="452">
        <v>2937</v>
      </c>
      <c r="J136" s="460">
        <v>3770</v>
      </c>
      <c r="K136" s="461"/>
      <c r="L136" s="430"/>
      <c r="M136" s="430"/>
      <c r="N136" s="430"/>
      <c r="O136" s="631" t="s">
        <v>482</v>
      </c>
      <c r="P136" s="639"/>
      <c r="Q136" s="639"/>
      <c r="R136" s="639"/>
      <c r="S136" s="438"/>
      <c r="T136" s="452">
        <v>68863</v>
      </c>
      <c r="U136" s="453">
        <v>22212</v>
      </c>
      <c r="W136" s="430"/>
      <c r="X136" s="412"/>
      <c r="Y136" s="412"/>
      <c r="AA136" s="632" t="s">
        <v>1160</v>
      </c>
      <c r="AB136" s="632"/>
      <c r="AC136" s="414"/>
      <c r="AD136" s="462">
        <v>5561</v>
      </c>
      <c r="AE136" s="460">
        <v>1918</v>
      </c>
      <c r="AF136" s="449"/>
      <c r="AH136" s="412"/>
      <c r="AI136" s="584"/>
      <c r="AJ136" s="430"/>
      <c r="AL136" s="629" t="s">
        <v>411</v>
      </c>
      <c r="AM136" s="630"/>
      <c r="AN136" s="438"/>
      <c r="AO136" s="462">
        <v>8444</v>
      </c>
      <c r="AP136" s="453">
        <v>8933</v>
      </c>
    </row>
    <row r="137" spans="1:42" ht="12.75" customHeight="1">
      <c r="B137" s="412"/>
      <c r="C137" s="412"/>
      <c r="D137" s="412"/>
      <c r="E137" s="412"/>
      <c r="F137" s="629" t="s">
        <v>950</v>
      </c>
      <c r="G137" s="630"/>
      <c r="I137" s="452">
        <v>3384</v>
      </c>
      <c r="J137" s="460">
        <v>4713</v>
      </c>
      <c r="K137" s="461"/>
      <c r="L137" s="430"/>
      <c r="M137" s="430"/>
      <c r="N137" s="430"/>
      <c r="O137" s="430"/>
      <c r="P137" s="430"/>
      <c r="Q137" s="629" t="s">
        <v>949</v>
      </c>
      <c r="R137" s="630"/>
      <c r="S137" s="438"/>
      <c r="T137" s="452">
        <v>19887</v>
      </c>
      <c r="U137" s="453">
        <v>12508</v>
      </c>
      <c r="W137" s="430"/>
      <c r="X137" s="412"/>
      <c r="Y137" s="412"/>
      <c r="Z137" s="412"/>
      <c r="AA137" s="632" t="s">
        <v>1159</v>
      </c>
      <c r="AB137" s="632"/>
      <c r="AC137" s="473"/>
      <c r="AD137" s="462">
        <v>2317</v>
      </c>
      <c r="AE137" s="460">
        <v>2690</v>
      </c>
      <c r="AF137" s="449"/>
      <c r="AG137" s="437"/>
      <c r="AH137" s="437"/>
      <c r="AI137" s="412"/>
      <c r="AJ137" s="430"/>
      <c r="AM137" s="581" t="s">
        <v>446</v>
      </c>
      <c r="AN137" s="586"/>
      <c r="AO137" s="462">
        <v>2654</v>
      </c>
      <c r="AP137" s="453">
        <v>3966</v>
      </c>
    </row>
    <row r="138" spans="1:42" ht="12.75" customHeight="1">
      <c r="B138" s="412"/>
      <c r="C138" s="633" t="s">
        <v>493</v>
      </c>
      <c r="D138" s="630"/>
      <c r="E138" s="630"/>
      <c r="F138" s="630"/>
      <c r="G138" s="630"/>
      <c r="I138" s="469">
        <v>544851</v>
      </c>
      <c r="J138" s="526">
        <v>387393</v>
      </c>
      <c r="K138" s="461"/>
      <c r="L138" s="430"/>
      <c r="M138" s="430"/>
      <c r="N138" s="430"/>
      <c r="O138" s="430"/>
      <c r="P138" s="430"/>
      <c r="Q138" s="629" t="s">
        <v>948</v>
      </c>
      <c r="R138" s="630"/>
      <c r="S138" s="438"/>
      <c r="T138" s="452">
        <v>20147</v>
      </c>
      <c r="U138" s="453">
        <v>7439</v>
      </c>
      <c r="W138" s="430"/>
      <c r="X138" s="412"/>
      <c r="Y138" s="412"/>
      <c r="Z138" s="412"/>
      <c r="AA138" s="632" t="s">
        <v>1158</v>
      </c>
      <c r="AB138" s="632"/>
      <c r="AC138" s="414"/>
      <c r="AD138" s="462">
        <v>8914</v>
      </c>
      <c r="AE138" s="460">
        <v>3830</v>
      </c>
      <c r="AF138" s="461"/>
      <c r="AG138" s="430"/>
      <c r="AH138" s="430"/>
      <c r="AI138" s="412"/>
      <c r="AJ138" s="430"/>
      <c r="AK138" s="430"/>
      <c r="AM138" s="581" t="s">
        <v>445</v>
      </c>
      <c r="AN138" s="509"/>
      <c r="AO138" s="462">
        <v>1075</v>
      </c>
      <c r="AP138" s="453">
        <v>1781</v>
      </c>
    </row>
    <row r="139" spans="1:42" ht="12.75" customHeight="1">
      <c r="B139" s="412"/>
      <c r="D139" s="638" t="s">
        <v>492</v>
      </c>
      <c r="E139" s="630"/>
      <c r="F139" s="630"/>
      <c r="G139" s="630"/>
      <c r="H139" s="473"/>
      <c r="I139" s="452">
        <v>40336</v>
      </c>
      <c r="J139" s="460">
        <v>31142</v>
      </c>
      <c r="K139" s="461"/>
      <c r="L139" s="430"/>
      <c r="M139" s="430"/>
      <c r="N139" s="430"/>
      <c r="Q139" s="629" t="s">
        <v>946</v>
      </c>
      <c r="R139" s="630"/>
      <c r="S139" s="438"/>
      <c r="T139" s="452">
        <v>28829</v>
      </c>
      <c r="U139" s="453">
        <v>2265</v>
      </c>
      <c r="W139" s="430"/>
      <c r="X139" s="412"/>
      <c r="Y139" s="412"/>
      <c r="AA139" s="632" t="s">
        <v>1157</v>
      </c>
      <c r="AB139" s="632"/>
      <c r="AC139" s="473"/>
      <c r="AD139" s="462">
        <v>4945</v>
      </c>
      <c r="AE139" s="460">
        <v>2386</v>
      </c>
      <c r="AF139" s="461"/>
      <c r="AG139" s="430"/>
      <c r="AH139" s="430"/>
      <c r="AI139" s="412"/>
      <c r="AJ139" s="430"/>
      <c r="AK139" s="430"/>
      <c r="AM139" s="581" t="s">
        <v>444</v>
      </c>
      <c r="AN139" s="438"/>
      <c r="AO139" s="462">
        <v>385</v>
      </c>
      <c r="AP139" s="453">
        <v>378</v>
      </c>
    </row>
    <row r="140" spans="1:42" ht="12.75" customHeight="1">
      <c r="B140" s="412"/>
      <c r="C140" s="412"/>
      <c r="D140" s="412"/>
      <c r="E140" s="412"/>
      <c r="F140" s="629" t="s">
        <v>947</v>
      </c>
      <c r="G140" s="630"/>
      <c r="I140" s="452">
        <v>7493</v>
      </c>
      <c r="J140" s="460">
        <v>8550</v>
      </c>
      <c r="K140" s="461"/>
      <c r="L140" s="430"/>
      <c r="M140" s="430"/>
      <c r="N140" s="633" t="s">
        <v>481</v>
      </c>
      <c r="O140" s="630"/>
      <c r="P140" s="630"/>
      <c r="Q140" s="630"/>
      <c r="R140" s="630"/>
      <c r="S140" s="438"/>
      <c r="T140" s="469">
        <v>333724</v>
      </c>
      <c r="U140" s="470">
        <v>334025</v>
      </c>
      <c r="W140" s="430"/>
      <c r="X140" s="412"/>
      <c r="Y140" s="412"/>
      <c r="Z140" s="412"/>
      <c r="AA140" s="632" t="s">
        <v>1156</v>
      </c>
      <c r="AB140" s="632"/>
      <c r="AC140" s="473"/>
      <c r="AD140" s="462">
        <v>18320</v>
      </c>
      <c r="AE140" s="460">
        <v>13696</v>
      </c>
      <c r="AF140" s="461"/>
      <c r="AG140" s="430"/>
      <c r="AH140" s="430"/>
      <c r="AJ140" s="430"/>
      <c r="AK140" s="430"/>
      <c r="AM140" s="581" t="s">
        <v>443</v>
      </c>
      <c r="AN140" s="438"/>
      <c r="AO140" s="462">
        <v>4329</v>
      </c>
      <c r="AP140" s="453">
        <v>2808</v>
      </c>
    </row>
    <row r="141" spans="1:42" ht="12.75" customHeight="1">
      <c r="B141" s="412"/>
      <c r="C141" s="412"/>
      <c r="D141" s="412"/>
      <c r="E141" s="412"/>
      <c r="F141" s="629" t="s">
        <v>945</v>
      </c>
      <c r="G141" s="630"/>
      <c r="H141" s="473"/>
      <c r="I141" s="452">
        <v>3972</v>
      </c>
      <c r="J141" s="460">
        <v>930</v>
      </c>
      <c r="K141" s="461"/>
      <c r="L141" s="430"/>
      <c r="M141" s="430"/>
      <c r="N141" s="430"/>
      <c r="O141" s="631" t="s">
        <v>480</v>
      </c>
      <c r="P141" s="630"/>
      <c r="Q141" s="630"/>
      <c r="R141" s="630"/>
      <c r="S141" s="438"/>
      <c r="T141" s="452">
        <v>27090</v>
      </c>
      <c r="U141" s="453">
        <v>29673</v>
      </c>
      <c r="W141" s="430"/>
      <c r="X141" s="412"/>
      <c r="Y141" s="412"/>
      <c r="Z141" s="412"/>
      <c r="AA141" s="632" t="s">
        <v>1155</v>
      </c>
      <c r="AB141" s="632"/>
      <c r="AC141" s="473"/>
      <c r="AD141" s="462">
        <v>188</v>
      </c>
      <c r="AE141" s="460">
        <v>3551</v>
      </c>
      <c r="AF141" s="461"/>
      <c r="AG141" s="430"/>
      <c r="AH141" s="430"/>
      <c r="AI141" s="430"/>
      <c r="AJ141" s="430"/>
      <c r="AK141" s="430"/>
      <c r="AL141" s="629" t="s">
        <v>1404</v>
      </c>
      <c r="AM141" s="630"/>
      <c r="AN141" s="438"/>
      <c r="AO141" s="462">
        <v>2096</v>
      </c>
      <c r="AP141" s="453">
        <v>6222</v>
      </c>
    </row>
    <row r="142" spans="1:42" ht="12.75" customHeight="1">
      <c r="B142" s="412"/>
      <c r="C142" s="412"/>
      <c r="D142" s="412"/>
      <c r="E142" s="412"/>
      <c r="F142" s="629" t="s">
        <v>944</v>
      </c>
      <c r="G142" s="630"/>
      <c r="H142" s="473"/>
      <c r="I142" s="452">
        <v>14094</v>
      </c>
      <c r="J142" s="460">
        <v>7120</v>
      </c>
      <c r="K142" s="461"/>
      <c r="L142" s="430"/>
      <c r="M142" s="430"/>
      <c r="N142" s="430"/>
      <c r="O142" s="430"/>
      <c r="P142" s="430"/>
      <c r="Q142" s="629" t="s">
        <v>942</v>
      </c>
      <c r="R142" s="630"/>
      <c r="S142" s="438"/>
      <c r="T142" s="452">
        <v>3517</v>
      </c>
      <c r="U142" s="453">
        <v>9918</v>
      </c>
      <c r="W142" s="412"/>
      <c r="X142" s="412"/>
      <c r="Y142" s="412"/>
      <c r="Z142" s="412"/>
      <c r="AA142" s="632" t="s">
        <v>1154</v>
      </c>
      <c r="AB142" s="632"/>
      <c r="AC142" s="473"/>
      <c r="AD142" s="462">
        <v>57</v>
      </c>
      <c r="AE142" s="460">
        <v>65</v>
      </c>
      <c r="AF142" s="461"/>
      <c r="AG142" s="430"/>
      <c r="AH142" s="430"/>
      <c r="AI142" s="430"/>
      <c r="AJ142" s="430"/>
      <c r="AK142" s="430"/>
      <c r="AL142" s="629" t="s">
        <v>413</v>
      </c>
      <c r="AM142" s="630"/>
      <c r="AN142" s="438"/>
      <c r="AO142" s="462">
        <v>1227</v>
      </c>
      <c r="AP142" s="453">
        <v>316</v>
      </c>
    </row>
    <row r="143" spans="1:42" ht="12.75" customHeight="1">
      <c r="B143" s="412"/>
      <c r="C143" s="412"/>
      <c r="D143" s="412"/>
      <c r="E143" s="412"/>
      <c r="F143" s="629" t="s">
        <v>943</v>
      </c>
      <c r="G143" s="630"/>
      <c r="I143" s="452">
        <v>2216</v>
      </c>
      <c r="J143" s="460">
        <v>1491</v>
      </c>
      <c r="K143" s="461"/>
      <c r="L143" s="430"/>
      <c r="M143" s="430"/>
      <c r="N143" s="430"/>
      <c r="O143" s="430"/>
      <c r="P143" s="430"/>
      <c r="Q143" s="640" t="s">
        <v>1383</v>
      </c>
      <c r="R143" s="637"/>
      <c r="S143" s="431" t="s">
        <v>1396</v>
      </c>
      <c r="T143" s="452">
        <v>73</v>
      </c>
      <c r="U143" s="453">
        <v>999</v>
      </c>
      <c r="W143" s="412"/>
      <c r="X143" s="412"/>
      <c r="Y143" s="412"/>
      <c r="Z143" s="412"/>
      <c r="AA143" s="632" t="s">
        <v>1153</v>
      </c>
      <c r="AB143" s="632"/>
      <c r="AC143" s="414"/>
      <c r="AD143" s="462">
        <v>6655</v>
      </c>
      <c r="AE143" s="460">
        <v>2996</v>
      </c>
      <c r="AF143" s="461"/>
      <c r="AG143" s="430"/>
      <c r="AH143" s="430"/>
      <c r="AI143" s="430"/>
      <c r="AJ143" s="430"/>
      <c r="AK143" s="430"/>
      <c r="AL143" s="629" t="s">
        <v>414</v>
      </c>
      <c r="AM143" s="630"/>
      <c r="AN143" s="431"/>
      <c r="AO143" s="462">
        <v>6191</v>
      </c>
      <c r="AP143" s="453">
        <v>4328</v>
      </c>
    </row>
    <row r="144" spans="1:42" ht="12.75" customHeight="1">
      <c r="B144" s="412"/>
      <c r="C144" s="412"/>
      <c r="F144" s="629" t="s">
        <v>941</v>
      </c>
      <c r="G144" s="630"/>
      <c r="I144" s="452">
        <v>333</v>
      </c>
      <c r="J144" s="460">
        <v>245</v>
      </c>
      <c r="K144" s="461"/>
      <c r="L144" s="430"/>
      <c r="M144" s="430"/>
      <c r="N144" s="430"/>
      <c r="O144" s="430"/>
      <c r="P144" s="430"/>
      <c r="Q144" s="629" t="s">
        <v>1384</v>
      </c>
      <c r="R144" s="629"/>
      <c r="S144" s="438"/>
      <c r="T144" s="452">
        <v>15291</v>
      </c>
      <c r="U144" s="453">
        <v>6411</v>
      </c>
      <c r="W144" s="412"/>
      <c r="X144" s="412"/>
      <c r="Y144" s="412"/>
      <c r="Z144" s="629" t="s">
        <v>461</v>
      </c>
      <c r="AA144" s="629"/>
      <c r="AB144" s="629"/>
      <c r="AC144" s="414"/>
      <c r="AD144" s="462">
        <v>94789</v>
      </c>
      <c r="AE144" s="460">
        <v>111419</v>
      </c>
      <c r="AF144" s="461"/>
      <c r="AG144" s="430"/>
      <c r="AH144" s="430"/>
      <c r="AI144" s="430"/>
      <c r="AJ144" s="430"/>
      <c r="AK144" s="430"/>
      <c r="AL144" s="629" t="s">
        <v>415</v>
      </c>
      <c r="AM144" s="630"/>
      <c r="AN144" s="438"/>
      <c r="AO144" s="462">
        <v>660</v>
      </c>
      <c r="AP144" s="453">
        <v>139</v>
      </c>
    </row>
    <row r="145" spans="1:42" ht="12.75" customHeight="1">
      <c r="B145" s="412"/>
      <c r="F145" s="629" t="s">
        <v>939</v>
      </c>
      <c r="G145" s="630"/>
      <c r="I145" s="462">
        <v>1547</v>
      </c>
      <c r="J145" s="460">
        <v>490</v>
      </c>
      <c r="K145" s="461"/>
      <c r="L145" s="430"/>
      <c r="M145" s="430"/>
      <c r="N145" s="430"/>
      <c r="O145" s="430"/>
      <c r="P145" s="430"/>
      <c r="Q145" s="629" t="s">
        <v>1385</v>
      </c>
      <c r="R145" s="630"/>
      <c r="S145" s="438"/>
      <c r="T145" s="452">
        <v>1167</v>
      </c>
      <c r="U145" s="453">
        <v>1708</v>
      </c>
      <c r="W145" s="412"/>
      <c r="X145" s="412"/>
      <c r="Y145" s="412"/>
      <c r="Z145" s="580"/>
      <c r="AA145" s="632" t="s">
        <v>907</v>
      </c>
      <c r="AB145" s="632"/>
      <c r="AC145" s="414"/>
      <c r="AD145" s="462">
        <v>24193</v>
      </c>
      <c r="AE145" s="460">
        <v>25467</v>
      </c>
      <c r="AF145" s="461"/>
      <c r="AG145" s="430"/>
      <c r="AH145" s="430"/>
      <c r="AI145" s="430"/>
      <c r="AJ145" s="430"/>
      <c r="AK145" s="631" t="s">
        <v>442</v>
      </c>
      <c r="AL145" s="630"/>
      <c r="AM145" s="630"/>
      <c r="AN145" s="438"/>
      <c r="AO145" s="462">
        <v>9975</v>
      </c>
      <c r="AP145" s="453">
        <v>12745</v>
      </c>
    </row>
    <row r="146" spans="1:42" ht="12.75" customHeight="1">
      <c r="B146" s="412"/>
      <c r="C146" s="412"/>
      <c r="D146" s="412"/>
      <c r="E146" s="412"/>
      <c r="F146" s="629" t="s">
        <v>937</v>
      </c>
      <c r="G146" s="630"/>
      <c r="I146" s="462">
        <v>2857</v>
      </c>
      <c r="J146" s="460">
        <v>2247</v>
      </c>
      <c r="K146" s="527"/>
      <c r="L146" s="430"/>
      <c r="M146" s="430"/>
      <c r="N146" s="430"/>
      <c r="O146" s="430"/>
      <c r="P146" s="430"/>
      <c r="Q146" s="629" t="s">
        <v>930</v>
      </c>
      <c r="R146" s="630"/>
      <c r="S146" s="431"/>
      <c r="T146" s="452">
        <v>1257</v>
      </c>
      <c r="U146" s="453">
        <v>5593</v>
      </c>
      <c r="W146" s="412"/>
      <c r="X146" s="412"/>
      <c r="Y146" s="412"/>
      <c r="Z146" s="412"/>
      <c r="AB146" s="580" t="s">
        <v>905</v>
      </c>
      <c r="AC146" s="414"/>
      <c r="AD146" s="462">
        <v>11320</v>
      </c>
      <c r="AE146" s="460">
        <v>13283</v>
      </c>
      <c r="AF146" s="461"/>
      <c r="AG146" s="430"/>
      <c r="AH146" s="430"/>
      <c r="AI146" s="430"/>
      <c r="AJ146" s="430"/>
      <c r="AK146" s="631" t="s">
        <v>906</v>
      </c>
      <c r="AL146" s="630"/>
      <c r="AM146" s="630"/>
      <c r="AN146" s="438"/>
      <c r="AO146" s="462">
        <v>135814</v>
      </c>
      <c r="AP146" s="453">
        <v>121586</v>
      </c>
    </row>
    <row r="147" spans="1:42" ht="12.75" customHeight="1">
      <c r="B147" s="412"/>
      <c r="C147" s="412"/>
      <c r="D147" s="412"/>
      <c r="E147" s="412"/>
      <c r="F147" s="629" t="s">
        <v>935</v>
      </c>
      <c r="G147" s="630"/>
      <c r="I147" s="462">
        <v>262</v>
      </c>
      <c r="J147" s="460">
        <v>0</v>
      </c>
      <c r="K147" s="461"/>
      <c r="L147" s="430"/>
      <c r="M147" s="430"/>
      <c r="N147" s="430"/>
      <c r="O147" s="430"/>
      <c r="P147" s="430"/>
      <c r="Q147" s="644" t="s">
        <v>1346</v>
      </c>
      <c r="R147" s="645"/>
      <c r="T147" s="452">
        <v>633</v>
      </c>
      <c r="U147" s="453">
        <v>668</v>
      </c>
      <c r="W147" s="412"/>
      <c r="X147" s="412"/>
      <c r="Y147" s="412"/>
      <c r="Z147" s="580"/>
      <c r="AB147" s="547" t="s">
        <v>1152</v>
      </c>
      <c r="AC147" s="414"/>
      <c r="AD147" s="462">
        <v>10782</v>
      </c>
      <c r="AE147" s="460">
        <v>10057</v>
      </c>
      <c r="AF147" s="461"/>
      <c r="AG147" s="430"/>
      <c r="AH147" s="430"/>
      <c r="AI147" s="430"/>
      <c r="AJ147" s="430"/>
      <c r="AL147" s="629" t="s">
        <v>416</v>
      </c>
      <c r="AM147" s="629"/>
      <c r="AN147" s="438"/>
      <c r="AO147" s="462">
        <v>11254</v>
      </c>
      <c r="AP147" s="453">
        <v>10181</v>
      </c>
    </row>
    <row r="148" spans="1:42" ht="12.75" customHeight="1">
      <c r="A148" s="413"/>
      <c r="B148" s="412"/>
      <c r="C148" s="412"/>
      <c r="D148" s="412"/>
      <c r="E148" s="412"/>
      <c r="F148" s="629" t="s">
        <v>933</v>
      </c>
      <c r="G148" s="630"/>
      <c r="I148" s="462">
        <v>6754</v>
      </c>
      <c r="J148" s="460">
        <v>9859</v>
      </c>
      <c r="K148" s="461"/>
      <c r="L148" s="430"/>
      <c r="M148" s="430"/>
      <c r="N148" s="430"/>
      <c r="O148" s="430"/>
      <c r="P148" s="430"/>
      <c r="Q148" s="629" t="s">
        <v>927</v>
      </c>
      <c r="R148" s="630"/>
      <c r="T148" s="452">
        <v>3030</v>
      </c>
      <c r="U148" s="453">
        <v>2806</v>
      </c>
      <c r="W148" s="412"/>
      <c r="X148" s="412"/>
      <c r="Y148" s="412"/>
      <c r="Z148" s="412"/>
      <c r="AB148" s="585" t="s">
        <v>1151</v>
      </c>
      <c r="AC148" s="414"/>
      <c r="AD148" s="462">
        <v>2091</v>
      </c>
      <c r="AE148" s="460">
        <v>2127</v>
      </c>
      <c r="AF148" s="461"/>
      <c r="AG148" s="430"/>
      <c r="AH148" s="430"/>
      <c r="AI148" s="430"/>
      <c r="AJ148" s="430"/>
      <c r="AL148" s="629" t="s">
        <v>417</v>
      </c>
      <c r="AM148" s="629"/>
      <c r="AN148" s="431"/>
      <c r="AO148" s="462">
        <v>731</v>
      </c>
      <c r="AP148" s="453">
        <v>568</v>
      </c>
    </row>
    <row r="149" spans="1:42" ht="12.75" customHeight="1">
      <c r="A149" s="413"/>
      <c r="B149" s="412"/>
      <c r="C149" s="412"/>
      <c r="D149" s="412"/>
      <c r="E149" s="412"/>
      <c r="F149" s="629" t="s">
        <v>931</v>
      </c>
      <c r="G149" s="630"/>
      <c r="H149" s="505"/>
      <c r="I149" s="452">
        <v>809</v>
      </c>
      <c r="J149" s="460">
        <v>212</v>
      </c>
      <c r="K149" s="461"/>
      <c r="L149" s="430"/>
      <c r="M149" s="430"/>
      <c r="N149" s="430"/>
      <c r="Q149" s="629" t="s">
        <v>926</v>
      </c>
      <c r="R149" s="630"/>
      <c r="T149" s="452">
        <v>2121</v>
      </c>
      <c r="U149" s="453">
        <v>1569</v>
      </c>
      <c r="W149" s="412"/>
      <c r="X149" s="412"/>
      <c r="Y149" s="412"/>
      <c r="Z149" s="580"/>
      <c r="AA149" s="632" t="s">
        <v>902</v>
      </c>
      <c r="AB149" s="632"/>
      <c r="AC149" s="473"/>
      <c r="AD149" s="462">
        <v>22981</v>
      </c>
      <c r="AE149" s="460">
        <v>45523</v>
      </c>
      <c r="AF149" s="461"/>
      <c r="AG149" s="430"/>
      <c r="AH149" s="430"/>
      <c r="AI149" s="430"/>
      <c r="AJ149" s="430"/>
      <c r="AL149" s="629" t="s">
        <v>418</v>
      </c>
      <c r="AM149" s="629"/>
      <c r="AN149" s="431"/>
      <c r="AO149" s="462">
        <v>0</v>
      </c>
      <c r="AP149" s="453">
        <v>0</v>
      </c>
    </row>
    <row r="150" spans="1:42" ht="12.75" customHeight="1">
      <c r="A150" s="413"/>
      <c r="B150" s="412"/>
      <c r="C150" s="412"/>
      <c r="D150" s="638" t="s">
        <v>491</v>
      </c>
      <c r="E150" s="630"/>
      <c r="F150" s="630"/>
      <c r="G150" s="630"/>
      <c r="I150" s="452">
        <v>350528</v>
      </c>
      <c r="J150" s="460">
        <v>202681</v>
      </c>
      <c r="K150" s="461"/>
      <c r="L150" s="430"/>
      <c r="M150" s="430"/>
      <c r="N150" s="430"/>
      <c r="O150" s="631" t="s">
        <v>479</v>
      </c>
      <c r="P150" s="630"/>
      <c r="Q150" s="630"/>
      <c r="R150" s="630"/>
      <c r="S150" s="431"/>
      <c r="T150" s="452">
        <v>84094</v>
      </c>
      <c r="U150" s="453">
        <v>74103</v>
      </c>
      <c r="W150" s="412"/>
      <c r="X150" s="412"/>
      <c r="Y150" s="412"/>
      <c r="AB150" s="585" t="s">
        <v>901</v>
      </c>
      <c r="AC150" s="473"/>
      <c r="AD150" s="462">
        <v>2881</v>
      </c>
      <c r="AE150" s="460">
        <v>3807</v>
      </c>
      <c r="AF150" s="461"/>
      <c r="AG150" s="430"/>
      <c r="AH150" s="430"/>
      <c r="AI150" s="430"/>
      <c r="AJ150" s="430"/>
      <c r="AL150" s="629" t="s">
        <v>419</v>
      </c>
      <c r="AM150" s="629"/>
      <c r="AN150" s="438"/>
      <c r="AO150" s="462">
        <v>1929</v>
      </c>
      <c r="AP150" s="453">
        <v>2585</v>
      </c>
    </row>
    <row r="151" spans="1:42" ht="12.75" customHeight="1">
      <c r="A151" s="413"/>
      <c r="B151" s="412"/>
      <c r="C151" s="412"/>
      <c r="D151" s="412"/>
      <c r="E151" s="638" t="s">
        <v>928</v>
      </c>
      <c r="F151" s="630"/>
      <c r="G151" s="630"/>
      <c r="H151" s="473"/>
      <c r="I151" s="452">
        <v>156171</v>
      </c>
      <c r="J151" s="460">
        <v>25297</v>
      </c>
      <c r="K151" s="461"/>
      <c r="L151" s="430"/>
      <c r="M151" s="430"/>
      <c r="N151" s="430"/>
      <c r="O151" s="430"/>
      <c r="P151" s="430"/>
      <c r="Q151" s="629" t="s">
        <v>925</v>
      </c>
      <c r="R151" s="630"/>
      <c r="S151" s="431"/>
      <c r="T151" s="452">
        <v>6167</v>
      </c>
      <c r="U151" s="453">
        <v>6183</v>
      </c>
      <c r="W151" s="412"/>
      <c r="X151" s="412"/>
      <c r="Y151" s="412"/>
      <c r="Z151" s="412"/>
      <c r="AB151" s="585" t="s">
        <v>459</v>
      </c>
      <c r="AC151" s="414"/>
      <c r="AD151" s="462">
        <v>158</v>
      </c>
      <c r="AE151" s="460">
        <v>503</v>
      </c>
      <c r="AF151" s="461"/>
      <c r="AG151" s="430"/>
      <c r="AH151" s="430"/>
      <c r="AI151" s="430"/>
      <c r="AJ151" s="430"/>
      <c r="AK151" s="430"/>
      <c r="AL151" s="629" t="s">
        <v>420</v>
      </c>
      <c r="AM151" s="629"/>
      <c r="AN151" s="438"/>
      <c r="AO151" s="462">
        <v>3256</v>
      </c>
      <c r="AP151" s="453">
        <v>1345</v>
      </c>
    </row>
    <row r="152" spans="1:42" ht="12.75" customHeight="1">
      <c r="A152" s="413"/>
      <c r="B152" s="412"/>
      <c r="C152" s="412"/>
      <c r="D152" s="412"/>
      <c r="E152" s="578"/>
      <c r="F152" s="629" t="s">
        <v>1202</v>
      </c>
      <c r="G152" s="630"/>
      <c r="H152" s="473"/>
      <c r="I152" s="452">
        <v>155965</v>
      </c>
      <c r="J152" s="460">
        <v>25297</v>
      </c>
      <c r="K152" s="461"/>
      <c r="L152" s="430"/>
      <c r="M152" s="430"/>
      <c r="N152" s="430"/>
      <c r="O152" s="430"/>
      <c r="P152" s="430"/>
      <c r="Q152" s="430"/>
      <c r="R152" s="578" t="s">
        <v>478</v>
      </c>
      <c r="S152" s="438"/>
      <c r="T152" s="452">
        <v>928</v>
      </c>
      <c r="U152" s="453">
        <v>1025</v>
      </c>
      <c r="W152" s="412"/>
      <c r="X152" s="412"/>
      <c r="AB152" s="585" t="s">
        <v>899</v>
      </c>
      <c r="AC152" s="473"/>
      <c r="AD152" s="462">
        <v>9898</v>
      </c>
      <c r="AE152" s="460">
        <v>17223</v>
      </c>
      <c r="AF152" s="461"/>
      <c r="AG152" s="430"/>
      <c r="AH152" s="430"/>
      <c r="AI152" s="430"/>
      <c r="AJ152" s="430"/>
      <c r="AK152" s="430"/>
      <c r="AL152" s="629" t="s">
        <v>1150</v>
      </c>
      <c r="AM152" s="629"/>
      <c r="AN152" s="438"/>
      <c r="AO152" s="462">
        <v>17875</v>
      </c>
      <c r="AP152" s="453">
        <v>17158</v>
      </c>
    </row>
    <row r="153" spans="1:42" ht="12.75" customHeight="1">
      <c r="A153" s="413"/>
      <c r="B153" s="412"/>
      <c r="C153" s="412"/>
      <c r="D153" s="412"/>
      <c r="E153" s="578"/>
      <c r="F153" s="629" t="s">
        <v>1201</v>
      </c>
      <c r="G153" s="630"/>
      <c r="H153" s="473"/>
      <c r="I153" s="452">
        <v>206</v>
      </c>
      <c r="J153" s="460">
        <v>0</v>
      </c>
      <c r="K153" s="461"/>
      <c r="L153" s="430"/>
      <c r="M153" s="430"/>
      <c r="N153" s="430"/>
      <c r="O153" s="430"/>
      <c r="P153" s="430"/>
      <c r="Q153" s="430"/>
      <c r="R153" s="581" t="s">
        <v>924</v>
      </c>
      <c r="S153" s="438"/>
      <c r="T153" s="452">
        <v>2526</v>
      </c>
      <c r="U153" s="453">
        <v>2157</v>
      </c>
      <c r="W153" s="412"/>
      <c r="X153" s="412"/>
      <c r="AB153" s="585" t="s">
        <v>898</v>
      </c>
      <c r="AC153" s="473"/>
      <c r="AD153" s="462">
        <v>3297</v>
      </c>
      <c r="AE153" s="460">
        <v>7612</v>
      </c>
      <c r="AF153" s="461"/>
      <c r="AG153" s="430"/>
      <c r="AH153" s="430"/>
      <c r="AI153" s="430"/>
      <c r="AJ153" s="430"/>
      <c r="AK153" s="430"/>
      <c r="AL153" s="629" t="s">
        <v>1148</v>
      </c>
      <c r="AM153" s="629"/>
      <c r="AN153" s="438"/>
      <c r="AO153" s="462">
        <v>68477</v>
      </c>
      <c r="AP153" s="453">
        <v>57487</v>
      </c>
    </row>
    <row r="154" spans="1:42" ht="12.75" customHeight="1">
      <c r="A154" s="413"/>
      <c r="B154" s="412"/>
      <c r="C154" s="412"/>
      <c r="D154" s="412"/>
      <c r="E154" s="638" t="s">
        <v>1200</v>
      </c>
      <c r="F154" s="630"/>
      <c r="G154" s="630"/>
      <c r="H154" s="473"/>
      <c r="I154" s="452">
        <v>6030</v>
      </c>
      <c r="J154" s="460">
        <v>2701</v>
      </c>
      <c r="K154" s="461"/>
      <c r="L154" s="430"/>
      <c r="M154" s="430"/>
      <c r="N154" s="430"/>
      <c r="O154" s="430"/>
      <c r="P154" s="430"/>
      <c r="Q154" s="430"/>
      <c r="R154" s="578" t="s">
        <v>475</v>
      </c>
      <c r="S154" s="438"/>
      <c r="T154" s="462">
        <v>782</v>
      </c>
      <c r="U154" s="453">
        <v>519</v>
      </c>
      <c r="W154" s="412"/>
      <c r="X154" s="412"/>
      <c r="Y154" s="412"/>
      <c r="Z154" s="412"/>
      <c r="AB154" s="585" t="s">
        <v>897</v>
      </c>
      <c r="AC154" s="473"/>
      <c r="AD154" s="462">
        <v>588</v>
      </c>
      <c r="AE154" s="460">
        <v>1179</v>
      </c>
      <c r="AF154" s="461"/>
      <c r="AG154" s="430"/>
      <c r="AH154" s="430"/>
      <c r="AI154" s="430"/>
      <c r="AJ154" s="430"/>
      <c r="AK154" s="430"/>
      <c r="AL154" s="629" t="s">
        <v>422</v>
      </c>
      <c r="AM154" s="629"/>
      <c r="AN154" s="438"/>
      <c r="AO154" s="462">
        <v>7181</v>
      </c>
      <c r="AP154" s="453">
        <v>8367</v>
      </c>
    </row>
    <row r="155" spans="1:42" ht="12.75" customHeight="1">
      <c r="A155" s="413"/>
      <c r="B155" s="412"/>
      <c r="C155" s="412"/>
      <c r="E155" s="638" t="s">
        <v>1199</v>
      </c>
      <c r="F155" s="630"/>
      <c r="G155" s="630"/>
      <c r="H155" s="473"/>
      <c r="I155" s="452">
        <v>188327</v>
      </c>
      <c r="J155" s="460">
        <v>174683</v>
      </c>
      <c r="K155" s="461"/>
      <c r="L155" s="430"/>
      <c r="M155" s="430"/>
      <c r="N155" s="430"/>
      <c r="O155" s="430"/>
      <c r="P155" s="430"/>
      <c r="Q155" s="430"/>
      <c r="R155" s="578" t="s">
        <v>474</v>
      </c>
      <c r="S155" s="431"/>
      <c r="T155" s="462">
        <v>1249</v>
      </c>
      <c r="U155" s="453">
        <v>1559</v>
      </c>
      <c r="W155" s="412"/>
      <c r="X155" s="412"/>
      <c r="Y155" s="412"/>
      <c r="Z155" s="412"/>
      <c r="AB155" s="585" t="s">
        <v>457</v>
      </c>
      <c r="AC155" s="473"/>
      <c r="AD155" s="462">
        <v>1767</v>
      </c>
      <c r="AE155" s="460">
        <v>1979</v>
      </c>
      <c r="AF155" s="461"/>
      <c r="AG155" s="430"/>
      <c r="AH155" s="430"/>
      <c r="AI155" s="430"/>
      <c r="AJ155" s="446"/>
      <c r="AK155" s="446"/>
      <c r="AL155" s="644" t="s">
        <v>1345</v>
      </c>
      <c r="AM155" s="644"/>
      <c r="AN155" s="438"/>
      <c r="AO155" s="462">
        <v>6951</v>
      </c>
      <c r="AP155" s="453">
        <v>4453</v>
      </c>
    </row>
    <row r="156" spans="1:42" ht="12.75" customHeight="1">
      <c r="A156" s="413"/>
      <c r="B156" s="430"/>
      <c r="C156" s="412"/>
      <c r="D156" s="412"/>
      <c r="F156" s="629" t="s">
        <v>1198</v>
      </c>
      <c r="G156" s="630"/>
      <c r="H156" s="473"/>
      <c r="I156" s="452">
        <v>45747</v>
      </c>
      <c r="J156" s="460">
        <v>52021</v>
      </c>
      <c r="K156" s="461"/>
      <c r="L156" s="430"/>
      <c r="M156" s="430"/>
      <c r="N156" s="430"/>
      <c r="O156" s="430"/>
      <c r="P156" s="430"/>
      <c r="R156" s="578" t="s">
        <v>473</v>
      </c>
      <c r="S156" s="431"/>
      <c r="T156" s="452">
        <v>683</v>
      </c>
      <c r="U156" s="453">
        <v>923</v>
      </c>
      <c r="W156" s="412"/>
      <c r="X156" s="412"/>
      <c r="Y156" s="412"/>
      <c r="Z156" s="412"/>
      <c r="AA156" s="412"/>
      <c r="AB156" s="585" t="s">
        <v>456</v>
      </c>
      <c r="AC156" s="473"/>
      <c r="AD156" s="462">
        <v>2019</v>
      </c>
      <c r="AE156" s="460">
        <v>2389</v>
      </c>
      <c r="AF156" s="461"/>
      <c r="AG156" s="430"/>
      <c r="AH156" s="430"/>
      <c r="AI156" s="430"/>
      <c r="AJ156" s="430"/>
      <c r="AK156" s="430"/>
      <c r="AL156" s="629" t="s">
        <v>896</v>
      </c>
      <c r="AM156" s="629"/>
      <c r="AN156" s="438"/>
      <c r="AO156" s="462">
        <v>8538</v>
      </c>
      <c r="AP156" s="453">
        <v>7883</v>
      </c>
    </row>
    <row r="157" spans="1:42" ht="12.75" customHeight="1">
      <c r="A157" s="413"/>
      <c r="B157" s="412"/>
      <c r="C157" s="412"/>
      <c r="D157" s="412"/>
      <c r="E157" s="412"/>
      <c r="F157" s="629" t="s">
        <v>1197</v>
      </c>
      <c r="G157" s="630"/>
      <c r="H157" s="473"/>
      <c r="I157" s="452">
        <v>11994</v>
      </c>
      <c r="J157" s="460">
        <v>13515</v>
      </c>
      <c r="K157" s="461"/>
      <c r="L157" s="430"/>
      <c r="M157" s="430"/>
      <c r="N157" s="430"/>
      <c r="O157" s="430"/>
      <c r="P157" s="430"/>
      <c r="Q157" s="629" t="s">
        <v>923</v>
      </c>
      <c r="R157" s="630"/>
      <c r="S157" s="438"/>
      <c r="T157" s="462">
        <v>17721</v>
      </c>
      <c r="U157" s="453">
        <v>13132</v>
      </c>
      <c r="W157" s="412"/>
      <c r="X157" s="412"/>
      <c r="Y157" s="412"/>
      <c r="Z157" s="412"/>
      <c r="AA157" s="412"/>
      <c r="AB157" s="585" t="s">
        <v>455</v>
      </c>
      <c r="AC157" s="414"/>
      <c r="AD157" s="462">
        <v>2373</v>
      </c>
      <c r="AE157" s="460">
        <v>10831</v>
      </c>
      <c r="AF157" s="461"/>
      <c r="AG157" s="430"/>
      <c r="AH157" s="430"/>
      <c r="AI157" s="430"/>
      <c r="AJ157" s="594"/>
      <c r="AK157" s="596"/>
      <c r="AL157" s="629" t="s">
        <v>895</v>
      </c>
      <c r="AM157" s="630"/>
      <c r="AN157" s="438"/>
      <c r="AO157" s="462">
        <v>9622</v>
      </c>
      <c r="AP157" s="453">
        <v>11561</v>
      </c>
    </row>
    <row r="158" spans="1:42" ht="12.75" customHeight="1">
      <c r="A158" s="413"/>
      <c r="B158" s="412"/>
      <c r="C158" s="412"/>
      <c r="D158" s="412"/>
      <c r="E158" s="412"/>
      <c r="F158" s="629" t="s">
        <v>1196</v>
      </c>
      <c r="G158" s="630"/>
      <c r="H158" s="473"/>
      <c r="I158" s="452">
        <v>14994</v>
      </c>
      <c r="J158" s="460">
        <v>5351</v>
      </c>
      <c r="K158" s="461"/>
      <c r="L158" s="430"/>
      <c r="M158" s="430"/>
      <c r="N158" s="430"/>
      <c r="O158" s="430"/>
      <c r="P158" s="430"/>
      <c r="R158" s="578" t="s">
        <v>471</v>
      </c>
      <c r="S158" s="438"/>
      <c r="T158" s="452">
        <v>2542</v>
      </c>
      <c r="U158" s="453">
        <v>2973</v>
      </c>
      <c r="W158" s="412"/>
      <c r="X158" s="412"/>
      <c r="Y158" s="412"/>
      <c r="Z158" s="412"/>
      <c r="AA158" s="632" t="s">
        <v>894</v>
      </c>
      <c r="AB158" s="632"/>
      <c r="AC158" s="473"/>
      <c r="AD158" s="462">
        <v>879</v>
      </c>
      <c r="AE158" s="460">
        <v>1214</v>
      </c>
      <c r="AF158" s="461"/>
      <c r="AG158" s="430"/>
      <c r="AH158" s="430"/>
      <c r="AI158" s="430"/>
      <c r="AJ158" s="629" t="s">
        <v>1405</v>
      </c>
      <c r="AK158" s="643"/>
      <c r="AL158" s="643"/>
      <c r="AM158" s="643"/>
      <c r="AN158" s="505"/>
      <c r="AO158" s="462">
        <v>93268</v>
      </c>
      <c r="AP158" s="453">
        <v>92683</v>
      </c>
    </row>
    <row r="159" spans="1:42" ht="12.75" customHeight="1">
      <c r="A159" s="413"/>
      <c r="B159" s="412"/>
      <c r="C159" s="412"/>
      <c r="D159" s="412"/>
      <c r="F159" s="629" t="s">
        <v>1195</v>
      </c>
      <c r="G159" s="630"/>
      <c r="I159" s="452">
        <v>27316</v>
      </c>
      <c r="J159" s="460">
        <v>22928</v>
      </c>
      <c r="K159" s="461"/>
      <c r="L159" s="430"/>
      <c r="M159" s="430"/>
      <c r="N159" s="430"/>
      <c r="O159" s="430"/>
      <c r="P159" s="430"/>
      <c r="R159" s="580" t="s">
        <v>468</v>
      </c>
      <c r="S159" s="438"/>
      <c r="T159" s="462">
        <v>6080</v>
      </c>
      <c r="U159" s="453">
        <v>2689</v>
      </c>
      <c r="W159" s="412"/>
      <c r="X159" s="412"/>
      <c r="Y159" s="412"/>
      <c r="Z159" s="412"/>
      <c r="AA159" s="632" t="s">
        <v>1147</v>
      </c>
      <c r="AB159" s="632"/>
      <c r="AC159" s="414"/>
      <c r="AD159" s="462">
        <v>6077</v>
      </c>
      <c r="AE159" s="460">
        <v>1158</v>
      </c>
      <c r="AF159" s="461"/>
      <c r="AG159" s="430"/>
      <c r="AH159" s="430"/>
      <c r="AI159" s="430"/>
      <c r="AL159" s="629" t="s">
        <v>1146</v>
      </c>
      <c r="AM159" s="630"/>
      <c r="AN159" s="431"/>
      <c r="AO159" s="462">
        <v>65656</v>
      </c>
      <c r="AP159" s="453">
        <v>80285</v>
      </c>
    </row>
    <row r="160" spans="1:42" ht="12.75" customHeight="1">
      <c r="A160" s="413"/>
      <c r="B160" s="412"/>
      <c r="C160" s="412"/>
      <c r="D160" s="412"/>
      <c r="F160" s="640" t="s">
        <v>1194</v>
      </c>
      <c r="G160" s="637"/>
      <c r="I160" s="452">
        <v>729</v>
      </c>
      <c r="J160" s="460">
        <v>1407</v>
      </c>
      <c r="K160" s="461"/>
      <c r="L160" s="430"/>
      <c r="M160" s="430"/>
      <c r="N160" s="430"/>
      <c r="O160" s="430"/>
      <c r="P160" s="430"/>
      <c r="R160" s="580" t="s">
        <v>1386</v>
      </c>
      <c r="S160" s="438"/>
      <c r="T160" s="452">
        <v>9099</v>
      </c>
      <c r="U160" s="453">
        <v>7470</v>
      </c>
      <c r="W160" s="412"/>
      <c r="X160" s="412"/>
      <c r="Y160" s="412"/>
      <c r="Z160" s="412"/>
      <c r="AA160" s="632" t="s">
        <v>388</v>
      </c>
      <c r="AB160" s="632"/>
      <c r="AC160" s="548"/>
      <c r="AD160" s="462">
        <v>1012</v>
      </c>
      <c r="AE160" s="460">
        <v>613</v>
      </c>
      <c r="AF160" s="461"/>
      <c r="AG160" s="430"/>
      <c r="AH160" s="430"/>
      <c r="AI160" s="430"/>
      <c r="AJ160" s="430"/>
      <c r="AK160" s="430"/>
      <c r="AL160" s="629" t="s">
        <v>425</v>
      </c>
      <c r="AM160" s="629"/>
      <c r="AN160" s="431"/>
      <c r="AO160" s="462">
        <v>27611</v>
      </c>
      <c r="AP160" s="453">
        <v>12399</v>
      </c>
    </row>
    <row r="161" spans="1:42" ht="12.75" customHeight="1">
      <c r="A161" s="413"/>
      <c r="B161" s="412"/>
      <c r="C161" s="412"/>
      <c r="D161" s="412"/>
      <c r="E161" s="412"/>
      <c r="F161" s="629" t="s">
        <v>922</v>
      </c>
      <c r="G161" s="630"/>
      <c r="I161" s="452">
        <v>20906</v>
      </c>
      <c r="J161" s="460">
        <v>21626</v>
      </c>
      <c r="K161" s="461"/>
      <c r="L161" s="430"/>
      <c r="M161" s="430"/>
      <c r="N161" s="430"/>
      <c r="O161" s="430"/>
      <c r="P161" s="430"/>
      <c r="Q161" s="629" t="s">
        <v>1192</v>
      </c>
      <c r="R161" s="630"/>
      <c r="S161" s="549"/>
      <c r="T161" s="462">
        <v>12545</v>
      </c>
      <c r="U161" s="453">
        <v>5723</v>
      </c>
      <c r="W161" s="412"/>
      <c r="X161" s="412"/>
      <c r="Y161" s="412"/>
      <c r="Z161" s="412"/>
      <c r="AA161" s="638" t="s">
        <v>892</v>
      </c>
      <c r="AB161" s="638"/>
      <c r="AC161" s="548"/>
      <c r="AD161" s="462">
        <v>31862</v>
      </c>
      <c r="AE161" s="460">
        <v>31457</v>
      </c>
      <c r="AF161" s="461"/>
      <c r="AG161" s="430"/>
      <c r="AH161" s="430"/>
      <c r="AI161" s="430"/>
      <c r="AJ161" s="631" t="s">
        <v>439</v>
      </c>
      <c r="AK161" s="631"/>
      <c r="AL161" s="631"/>
      <c r="AM161" s="631"/>
      <c r="AN161" s="438"/>
      <c r="AO161" s="462">
        <v>96327</v>
      </c>
      <c r="AP161" s="453">
        <v>105229</v>
      </c>
    </row>
    <row r="162" spans="1:42" ht="12.75" customHeight="1">
      <c r="A162" s="413"/>
      <c r="B162" s="412"/>
      <c r="C162" s="412"/>
      <c r="D162" s="412"/>
      <c r="E162" s="412"/>
      <c r="F162" s="629" t="s">
        <v>921</v>
      </c>
      <c r="G162" s="630"/>
      <c r="I162" s="452">
        <v>3762</v>
      </c>
      <c r="J162" s="460">
        <v>4925</v>
      </c>
      <c r="K162" s="461"/>
      <c r="L162" s="430"/>
      <c r="M162" s="430"/>
      <c r="N162" s="430"/>
      <c r="O162" s="430"/>
      <c r="P162" s="430"/>
      <c r="R162" s="580" t="s">
        <v>1387</v>
      </c>
      <c r="S162" s="431"/>
      <c r="T162" s="452">
        <v>4471</v>
      </c>
      <c r="U162" s="453">
        <v>991</v>
      </c>
      <c r="W162" s="412"/>
      <c r="X162" s="412"/>
      <c r="Y162" s="412"/>
      <c r="Z162" s="412"/>
      <c r="AA162" s="642" t="s">
        <v>389</v>
      </c>
      <c r="AB162" s="642"/>
      <c r="AC162" s="473"/>
      <c r="AD162" s="462">
        <v>7784</v>
      </c>
      <c r="AE162" s="460">
        <v>5987</v>
      </c>
      <c r="AF162" s="461"/>
      <c r="AG162" s="430"/>
      <c r="AH162" s="430"/>
      <c r="AI162" s="430"/>
      <c r="AK162" s="629" t="s">
        <v>438</v>
      </c>
      <c r="AL162" s="629"/>
      <c r="AM162" s="629"/>
      <c r="AN162" s="431"/>
      <c r="AO162" s="462">
        <v>58922</v>
      </c>
      <c r="AP162" s="453">
        <v>73617</v>
      </c>
    </row>
    <row r="163" spans="1:42" ht="12.75" customHeight="1">
      <c r="A163" s="413"/>
      <c r="B163" s="412"/>
      <c r="C163" s="412"/>
      <c r="F163" s="640" t="s">
        <v>1193</v>
      </c>
      <c r="G163" s="640"/>
      <c r="H163" s="473"/>
      <c r="I163" s="452">
        <v>5556</v>
      </c>
      <c r="J163" s="460">
        <v>4532</v>
      </c>
      <c r="K163" s="461"/>
      <c r="L163" s="430"/>
      <c r="M163" s="430"/>
      <c r="N163" s="430"/>
      <c r="O163" s="430"/>
      <c r="P163" s="430"/>
      <c r="R163" s="580" t="s">
        <v>1191</v>
      </c>
      <c r="S163" s="438"/>
      <c r="T163" s="452">
        <v>4176</v>
      </c>
      <c r="U163" s="453">
        <v>1185</v>
      </c>
      <c r="W163" s="412"/>
      <c r="X163" s="641" t="s">
        <v>454</v>
      </c>
      <c r="Y163" s="641"/>
      <c r="Z163" s="641"/>
      <c r="AA163" s="641"/>
      <c r="AB163" s="641"/>
      <c r="AC163" s="473"/>
      <c r="AD163" s="577">
        <v>482952</v>
      </c>
      <c r="AE163" s="526">
        <v>473309</v>
      </c>
      <c r="AF163" s="461"/>
      <c r="AG163" s="430"/>
      <c r="AH163" s="430"/>
      <c r="AI163" s="430"/>
      <c r="AK163" s="629" t="s">
        <v>437</v>
      </c>
      <c r="AL163" s="629"/>
      <c r="AM163" s="629"/>
      <c r="AN163" s="431"/>
      <c r="AO163" s="462">
        <v>37405</v>
      </c>
      <c r="AP163" s="453">
        <v>31612</v>
      </c>
    </row>
    <row r="164" spans="1:42" ht="12.75" customHeight="1">
      <c r="A164" s="413"/>
      <c r="B164" s="412"/>
      <c r="C164" s="430"/>
      <c r="D164" s="430"/>
      <c r="E164" s="430"/>
      <c r="F164" s="629" t="s">
        <v>322</v>
      </c>
      <c r="G164" s="630"/>
      <c r="H164" s="438"/>
      <c r="I164" s="452">
        <v>8888</v>
      </c>
      <c r="J164" s="460">
        <v>7043</v>
      </c>
      <c r="K164" s="461"/>
      <c r="L164" s="430"/>
      <c r="M164" s="430"/>
      <c r="N164" s="430"/>
      <c r="O164" s="430"/>
      <c r="P164" s="430"/>
      <c r="Q164" s="580"/>
      <c r="R164" s="580" t="s">
        <v>1190</v>
      </c>
      <c r="S164" s="578"/>
      <c r="T164" s="452">
        <v>3898</v>
      </c>
      <c r="U164" s="453">
        <v>3547</v>
      </c>
      <c r="W164" s="412"/>
      <c r="X164" s="412"/>
      <c r="Y164" s="638" t="s">
        <v>453</v>
      </c>
      <c r="Z164" s="638"/>
      <c r="AA164" s="638"/>
      <c r="AB164" s="638"/>
      <c r="AC164" s="473"/>
      <c r="AD164" s="462">
        <v>259045</v>
      </c>
      <c r="AE164" s="460">
        <v>248649</v>
      </c>
      <c r="AF164" s="461"/>
      <c r="AG164" s="430"/>
      <c r="AH164" s="430"/>
      <c r="AI164" s="430"/>
      <c r="AJ164" s="430"/>
      <c r="AL164" s="629" t="s">
        <v>426</v>
      </c>
      <c r="AM164" s="629"/>
      <c r="AN164" s="431"/>
      <c r="AO164" s="462">
        <v>5116</v>
      </c>
      <c r="AP164" s="453">
        <v>3707</v>
      </c>
    </row>
    <row r="165" spans="1:42" ht="12.75" customHeight="1">
      <c r="A165" s="413"/>
      <c r="B165" s="412"/>
      <c r="C165" s="412"/>
      <c r="F165" s="629" t="s">
        <v>323</v>
      </c>
      <c r="G165" s="629"/>
      <c r="I165" s="452">
        <v>8534</v>
      </c>
      <c r="J165" s="460">
        <v>6872</v>
      </c>
      <c r="K165" s="527"/>
      <c r="L165" s="430"/>
      <c r="M165" s="430"/>
      <c r="N165" s="430"/>
      <c r="O165" s="430"/>
      <c r="P165" s="430"/>
      <c r="Q165" s="632" t="s">
        <v>912</v>
      </c>
      <c r="R165" s="630"/>
      <c r="S165" s="482"/>
      <c r="T165" s="452">
        <v>6728</v>
      </c>
      <c r="U165" s="453">
        <v>7104</v>
      </c>
      <c r="W165" s="412"/>
      <c r="X165" s="412"/>
      <c r="Y165" s="412"/>
      <c r="Z165" s="638" t="s">
        <v>452</v>
      </c>
      <c r="AA165" s="638"/>
      <c r="AB165" s="638"/>
      <c r="AC165" s="473"/>
      <c r="AD165" s="462">
        <v>39170</v>
      </c>
      <c r="AE165" s="460">
        <v>40950</v>
      </c>
      <c r="AF165" s="461"/>
      <c r="AG165" s="430"/>
      <c r="AH165" s="430"/>
      <c r="AI165" s="430"/>
      <c r="AL165" s="631" t="s">
        <v>427</v>
      </c>
      <c r="AM165" s="631"/>
      <c r="AN165" s="438"/>
      <c r="AO165" s="462">
        <v>22936</v>
      </c>
      <c r="AP165" s="453">
        <v>20142</v>
      </c>
    </row>
    <row r="166" spans="1:42" ht="12.75" customHeight="1">
      <c r="A166" s="413"/>
      <c r="B166" s="412"/>
      <c r="C166" s="430"/>
      <c r="D166" s="430"/>
      <c r="E166" s="430"/>
      <c r="F166" s="629" t="s">
        <v>324</v>
      </c>
      <c r="G166" s="629"/>
      <c r="I166" s="452">
        <v>39872</v>
      </c>
      <c r="J166" s="460">
        <v>34111</v>
      </c>
      <c r="K166" s="461"/>
      <c r="L166" s="430"/>
      <c r="M166" s="430"/>
      <c r="N166" s="430"/>
      <c r="O166" s="430"/>
      <c r="P166" s="629" t="s">
        <v>1189</v>
      </c>
      <c r="Q166" s="639"/>
      <c r="R166" s="639"/>
      <c r="S166" s="482"/>
      <c r="T166" s="462">
        <v>32080</v>
      </c>
      <c r="U166" s="453">
        <v>29385</v>
      </c>
      <c r="W166" s="412"/>
      <c r="X166" s="412"/>
      <c r="Y166" s="412"/>
      <c r="Z166" s="412"/>
      <c r="AA166" s="632" t="s">
        <v>891</v>
      </c>
      <c r="AB166" s="632"/>
      <c r="AC166" s="473"/>
      <c r="AD166" s="462">
        <v>1014</v>
      </c>
      <c r="AE166" s="460">
        <v>1930</v>
      </c>
      <c r="AF166" s="461"/>
      <c r="AG166" s="430"/>
      <c r="AH166" s="430"/>
      <c r="AI166" s="430"/>
      <c r="AJ166" s="430"/>
      <c r="AK166" s="430"/>
      <c r="AL166" s="629" t="s">
        <v>428</v>
      </c>
      <c r="AM166" s="629"/>
      <c r="AN166" s="438"/>
      <c r="AO166" s="462">
        <v>9353</v>
      </c>
      <c r="AP166" s="453">
        <v>7762</v>
      </c>
    </row>
    <row r="167" spans="1:42" ht="12.75" customHeight="1">
      <c r="A167" s="413"/>
      <c r="B167" s="412"/>
      <c r="C167" s="412"/>
      <c r="D167" s="412"/>
      <c r="F167" s="634" t="s">
        <v>918</v>
      </c>
      <c r="G167" s="635"/>
      <c r="H167" s="473"/>
      <c r="I167" s="452">
        <v>30</v>
      </c>
      <c r="J167" s="460">
        <v>354</v>
      </c>
      <c r="K167" s="461"/>
      <c r="L167" s="430"/>
      <c r="M167" s="430"/>
      <c r="N167" s="430"/>
      <c r="O167" s="430"/>
      <c r="P167" s="430"/>
      <c r="Q167" s="636" t="s">
        <v>1188</v>
      </c>
      <c r="R167" s="637"/>
      <c r="S167" s="482"/>
      <c r="T167" s="452">
        <v>1056</v>
      </c>
      <c r="U167" s="453">
        <v>440</v>
      </c>
      <c r="W167" s="412"/>
      <c r="AA167" s="632" t="s">
        <v>1145</v>
      </c>
      <c r="AB167" s="632"/>
      <c r="AC167" s="473"/>
      <c r="AD167" s="462">
        <v>4898</v>
      </c>
      <c r="AE167" s="460">
        <v>5135</v>
      </c>
      <c r="AF167" s="461"/>
      <c r="AG167" s="430"/>
      <c r="AH167" s="430"/>
      <c r="AI167" s="430"/>
      <c r="AJ167" s="631" t="s">
        <v>436</v>
      </c>
      <c r="AK167" s="631"/>
      <c r="AL167" s="631"/>
      <c r="AM167" s="631"/>
      <c r="AO167" s="462">
        <v>34312</v>
      </c>
      <c r="AP167" s="453">
        <v>26748</v>
      </c>
    </row>
    <row r="168" spans="1:42" ht="12.75" customHeight="1">
      <c r="A168" s="413"/>
      <c r="B168" s="412"/>
      <c r="C168" s="412"/>
      <c r="D168" s="631" t="s">
        <v>486</v>
      </c>
      <c r="E168" s="630"/>
      <c r="F168" s="630"/>
      <c r="G168" s="630"/>
      <c r="H168" s="473"/>
      <c r="I168" s="452">
        <v>153987</v>
      </c>
      <c r="J168" s="460">
        <v>153570</v>
      </c>
      <c r="K168" s="461"/>
      <c r="L168" s="430"/>
      <c r="M168" s="430"/>
      <c r="N168" s="430"/>
      <c r="O168" s="430"/>
      <c r="P168" s="430"/>
      <c r="Q168" s="632" t="s">
        <v>913</v>
      </c>
      <c r="R168" s="630"/>
      <c r="S168" s="482"/>
      <c r="T168" s="452">
        <v>1847</v>
      </c>
      <c r="U168" s="453">
        <v>1776</v>
      </c>
      <c r="W168" s="412"/>
      <c r="X168" s="430"/>
      <c r="AA168" s="632" t="s">
        <v>1144</v>
      </c>
      <c r="AB168" s="632"/>
      <c r="AC168" s="473"/>
      <c r="AD168" s="462">
        <v>1757</v>
      </c>
      <c r="AE168" s="460">
        <v>1427</v>
      </c>
      <c r="AF168" s="461"/>
      <c r="AG168" s="430"/>
      <c r="AH168" s="430"/>
      <c r="AI168" s="430"/>
      <c r="AL168" s="629" t="s">
        <v>429</v>
      </c>
      <c r="AM168" s="629"/>
      <c r="AO168" s="462">
        <v>13942</v>
      </c>
      <c r="AP168" s="453">
        <v>15115</v>
      </c>
    </row>
    <row r="169" spans="1:42" ht="12.75" customHeight="1">
      <c r="A169" s="413"/>
      <c r="B169" s="412"/>
      <c r="C169" s="412"/>
      <c r="D169" s="430"/>
      <c r="E169" s="430"/>
      <c r="F169" s="629" t="s">
        <v>326</v>
      </c>
      <c r="G169" s="630"/>
      <c r="H169" s="438"/>
      <c r="I169" s="452">
        <v>4526</v>
      </c>
      <c r="J169" s="460">
        <v>3443</v>
      </c>
      <c r="K169" s="461"/>
      <c r="L169" s="430"/>
      <c r="M169" s="430"/>
      <c r="N169" s="430"/>
      <c r="O169" s="430"/>
      <c r="P169" s="430"/>
      <c r="Q169" s="632" t="s">
        <v>911</v>
      </c>
      <c r="R169" s="630"/>
      <c r="S169" s="482"/>
      <c r="T169" s="452">
        <v>9458</v>
      </c>
      <c r="U169" s="453">
        <v>6128</v>
      </c>
      <c r="W169" s="412"/>
      <c r="X169" s="430"/>
      <c r="Y169" s="446"/>
      <c r="Z169" s="446"/>
      <c r="AA169" s="632" t="s">
        <v>1143</v>
      </c>
      <c r="AB169" s="632"/>
      <c r="AC169" s="473"/>
      <c r="AD169" s="462">
        <v>4545</v>
      </c>
      <c r="AE169" s="460">
        <v>6117</v>
      </c>
      <c r="AF169" s="461"/>
      <c r="AG169" s="430"/>
      <c r="AH169" s="430"/>
      <c r="AI169" s="430"/>
      <c r="AL169" s="629" t="s">
        <v>430</v>
      </c>
      <c r="AM169" s="629"/>
      <c r="AN169" s="438"/>
      <c r="AO169" s="462">
        <v>20370</v>
      </c>
      <c r="AP169" s="453">
        <v>11632</v>
      </c>
    </row>
    <row r="170" spans="1:42" ht="12.75" customHeight="1">
      <c r="A170" s="413"/>
      <c r="B170" s="412"/>
      <c r="C170" s="412"/>
      <c r="D170" s="430"/>
      <c r="E170" s="430"/>
      <c r="F170" s="629" t="s">
        <v>984</v>
      </c>
      <c r="G170" s="630"/>
      <c r="H170" s="438"/>
      <c r="I170" s="452">
        <v>16744</v>
      </c>
      <c r="J170" s="460">
        <v>16010</v>
      </c>
      <c r="K170" s="461"/>
      <c r="L170" s="430"/>
      <c r="M170" s="430"/>
      <c r="N170" s="430"/>
      <c r="O170" s="430"/>
      <c r="P170" s="430"/>
      <c r="Q170" s="632" t="s">
        <v>1388</v>
      </c>
      <c r="R170" s="630"/>
      <c r="S170" s="578"/>
      <c r="T170" s="452">
        <v>4441</v>
      </c>
      <c r="U170" s="453">
        <v>6066</v>
      </c>
      <c r="W170" s="412"/>
      <c r="X170" s="430"/>
      <c r="Y170" s="430"/>
      <c r="Z170" s="430"/>
      <c r="AA170" s="632" t="s">
        <v>1142</v>
      </c>
      <c r="AB170" s="632"/>
      <c r="AC170" s="473"/>
      <c r="AD170" s="462">
        <v>26956</v>
      </c>
      <c r="AE170" s="460">
        <v>26342</v>
      </c>
      <c r="AF170" s="461"/>
      <c r="AG170" s="430"/>
      <c r="AH170" s="430"/>
      <c r="AI170" s="430"/>
      <c r="AJ170" s="595"/>
      <c r="AK170" s="595"/>
      <c r="AL170" s="595"/>
      <c r="AM170" s="595"/>
      <c r="AN170" s="438"/>
      <c r="AO170" s="462"/>
      <c r="AP170" s="453"/>
    </row>
    <row r="171" spans="1:42" ht="12.75" customHeight="1">
      <c r="A171" s="413"/>
      <c r="B171" s="412"/>
      <c r="C171" s="430"/>
      <c r="D171" s="430"/>
      <c r="E171" s="430"/>
      <c r="F171" s="629" t="s">
        <v>1389</v>
      </c>
      <c r="G171" s="630"/>
      <c r="H171" s="550"/>
      <c r="I171" s="452">
        <v>123229</v>
      </c>
      <c r="J171" s="460">
        <v>121715</v>
      </c>
      <c r="K171" s="461"/>
      <c r="L171" s="430"/>
      <c r="M171" s="430"/>
      <c r="N171" s="430"/>
      <c r="O171" s="430"/>
      <c r="P171" s="430"/>
      <c r="Q171" s="632" t="s">
        <v>1186</v>
      </c>
      <c r="R171" s="630"/>
      <c r="T171" s="452">
        <v>2714</v>
      </c>
      <c r="U171" s="453">
        <v>3108</v>
      </c>
      <c r="W171" s="412"/>
      <c r="X171" s="430"/>
      <c r="Y171" s="430"/>
      <c r="Z171" s="631" t="s">
        <v>448</v>
      </c>
      <c r="AA171" s="631"/>
      <c r="AB171" s="631"/>
      <c r="AC171" s="473"/>
      <c r="AD171" s="462">
        <v>54531</v>
      </c>
      <c r="AE171" s="460">
        <v>52145</v>
      </c>
      <c r="AF171" s="461"/>
      <c r="AG171" s="430"/>
      <c r="AH171" s="430"/>
      <c r="AI171" s="430"/>
      <c r="AJ171" s="578"/>
      <c r="AK171" s="590"/>
      <c r="AL171" s="590"/>
      <c r="AM171" s="590"/>
      <c r="AN171" s="438"/>
      <c r="AO171" s="462"/>
      <c r="AP171" s="453"/>
    </row>
    <row r="172" spans="1:42" ht="12.75" customHeight="1">
      <c r="A172" s="413"/>
      <c r="B172" s="412"/>
      <c r="C172" s="412"/>
      <c r="F172" s="629" t="s">
        <v>980</v>
      </c>
      <c r="G172" s="630"/>
      <c r="I172" s="452">
        <v>2669</v>
      </c>
      <c r="J172" s="460">
        <v>3221</v>
      </c>
      <c r="K172" s="461"/>
      <c r="L172" s="430"/>
      <c r="M172" s="430"/>
      <c r="N172" s="430"/>
      <c r="O172" s="430"/>
      <c r="P172" s="430"/>
      <c r="Q172" s="632" t="s">
        <v>1185</v>
      </c>
      <c r="R172" s="630"/>
      <c r="S172" s="473"/>
      <c r="T172" s="452">
        <v>4346</v>
      </c>
      <c r="U172" s="453">
        <v>2666</v>
      </c>
      <c r="W172" s="412"/>
      <c r="X172" s="430"/>
      <c r="Y172" s="430"/>
      <c r="AA172" s="629" t="s">
        <v>396</v>
      </c>
      <c r="AB172" s="629"/>
      <c r="AC172" s="473"/>
      <c r="AD172" s="462">
        <v>3638</v>
      </c>
      <c r="AE172" s="460">
        <v>1730</v>
      </c>
      <c r="AF172" s="461"/>
      <c r="AG172" s="430"/>
      <c r="AH172" s="430"/>
      <c r="AI172" s="430"/>
      <c r="AL172" s="578"/>
      <c r="AM172" s="579"/>
      <c r="AN172" s="431"/>
      <c r="AO172" s="462"/>
      <c r="AP172" s="453"/>
    </row>
    <row r="173" spans="1:42" ht="12.75" customHeight="1">
      <c r="A173" s="413"/>
      <c r="B173" s="412"/>
      <c r="C173" s="430"/>
      <c r="D173" s="430"/>
      <c r="E173" s="430"/>
      <c r="F173" s="629" t="s">
        <v>1390</v>
      </c>
      <c r="G173" s="630"/>
      <c r="H173" s="431"/>
      <c r="I173" s="452">
        <v>3639</v>
      </c>
      <c r="J173" s="460">
        <v>7835</v>
      </c>
      <c r="K173" s="461"/>
      <c r="L173" s="430"/>
      <c r="M173" s="430"/>
      <c r="N173" s="430"/>
      <c r="O173" s="430"/>
      <c r="P173" s="412"/>
      <c r="Q173" s="632" t="s">
        <v>1184</v>
      </c>
      <c r="R173" s="630"/>
      <c r="S173" s="473"/>
      <c r="T173" s="452">
        <v>678</v>
      </c>
      <c r="U173" s="453">
        <v>898</v>
      </c>
      <c r="W173" s="412"/>
      <c r="X173" s="430"/>
      <c r="Y173" s="446"/>
      <c r="Z173" s="446"/>
      <c r="AA173" s="629" t="s">
        <v>397</v>
      </c>
      <c r="AB173" s="629"/>
      <c r="AC173" s="473"/>
      <c r="AD173" s="462">
        <v>1847</v>
      </c>
      <c r="AE173" s="460">
        <v>1641</v>
      </c>
      <c r="AF173" s="461"/>
      <c r="AG173" s="430"/>
      <c r="AH173" s="430"/>
      <c r="AI173" s="446"/>
      <c r="AL173" s="578"/>
      <c r="AM173" s="578"/>
      <c r="AN173" s="431"/>
      <c r="AO173" s="462"/>
      <c r="AP173" s="453"/>
    </row>
    <row r="174" spans="1:42" ht="12.75" customHeight="1">
      <c r="A174" s="413"/>
      <c r="B174" s="412"/>
      <c r="C174" s="430"/>
      <c r="D174" s="430"/>
      <c r="E174" s="430"/>
      <c r="F174" s="629" t="s">
        <v>976</v>
      </c>
      <c r="G174" s="630"/>
      <c r="I174" s="462">
        <v>3181</v>
      </c>
      <c r="J174" s="460">
        <v>1346</v>
      </c>
      <c r="K174" s="461"/>
      <c r="L174" s="430"/>
      <c r="M174" s="430"/>
      <c r="N174" s="430"/>
      <c r="O174" s="430"/>
      <c r="P174" s="412"/>
      <c r="Q174" s="632" t="s">
        <v>1183</v>
      </c>
      <c r="R174" s="630"/>
      <c r="T174" s="462">
        <v>2193</v>
      </c>
      <c r="U174" s="453">
        <v>1741</v>
      </c>
      <c r="W174" s="412"/>
      <c r="X174" s="430"/>
      <c r="Y174" s="430"/>
      <c r="Z174" s="446"/>
      <c r="AA174" s="629" t="s">
        <v>398</v>
      </c>
      <c r="AB174" s="629"/>
      <c r="AC174" s="414"/>
      <c r="AD174" s="462">
        <v>2182</v>
      </c>
      <c r="AE174" s="460">
        <v>1975</v>
      </c>
      <c r="AF174" s="461"/>
      <c r="AG174" s="430"/>
      <c r="AH174" s="430"/>
      <c r="AI174" s="430"/>
      <c r="AJ174" s="581"/>
      <c r="AK174" s="581"/>
      <c r="AL174" s="581"/>
      <c r="AM174" s="581"/>
      <c r="AN174" s="431"/>
      <c r="AO174" s="462"/>
      <c r="AP174" s="453"/>
    </row>
    <row r="175" spans="1:42" ht="12.75" customHeight="1">
      <c r="A175" s="413"/>
      <c r="B175" s="412"/>
      <c r="C175" s="633" t="s">
        <v>485</v>
      </c>
      <c r="D175" s="630"/>
      <c r="E175" s="630"/>
      <c r="F175" s="630"/>
      <c r="G175" s="630"/>
      <c r="H175" s="505"/>
      <c r="I175" s="469">
        <v>174842</v>
      </c>
      <c r="J175" s="526">
        <v>125940</v>
      </c>
      <c r="K175" s="461"/>
      <c r="L175" s="430"/>
      <c r="M175" s="430"/>
      <c r="N175" s="430"/>
      <c r="O175" s="446"/>
      <c r="P175" s="412"/>
      <c r="Q175" s="632" t="s">
        <v>1182</v>
      </c>
      <c r="R175" s="630"/>
      <c r="S175" s="580"/>
      <c r="T175" s="452">
        <v>5347</v>
      </c>
      <c r="U175" s="453">
        <v>6563</v>
      </c>
      <c r="W175" s="412"/>
      <c r="X175" s="412"/>
      <c r="Y175" s="412"/>
      <c r="Z175" s="412"/>
      <c r="AA175" s="629" t="s">
        <v>1181</v>
      </c>
      <c r="AB175" s="630"/>
      <c r="AC175" s="438"/>
      <c r="AD175" s="462">
        <v>46863</v>
      </c>
      <c r="AE175" s="460">
        <v>46799</v>
      </c>
      <c r="AF175" s="461"/>
      <c r="AG175" s="437"/>
      <c r="AH175" s="437"/>
      <c r="AI175" s="430"/>
      <c r="AK175" s="578"/>
      <c r="AL175" s="578"/>
      <c r="AM175" s="578"/>
      <c r="AN175" s="438"/>
      <c r="AO175" s="462"/>
      <c r="AP175" s="453"/>
    </row>
    <row r="176" spans="1:42" ht="12.75" customHeight="1">
      <c r="A176" s="413"/>
      <c r="B176" s="412"/>
      <c r="C176" s="430"/>
      <c r="D176" s="631" t="s">
        <v>484</v>
      </c>
      <c r="E176" s="630"/>
      <c r="F176" s="630"/>
      <c r="G176" s="630"/>
      <c r="H176" s="431"/>
      <c r="I176" s="452">
        <v>102297</v>
      </c>
      <c r="J176" s="460">
        <v>102032</v>
      </c>
      <c r="K176" s="461"/>
      <c r="L176" s="430"/>
      <c r="M176" s="430"/>
      <c r="N176" s="430"/>
      <c r="O176" s="446"/>
      <c r="P176" s="632" t="s">
        <v>1180</v>
      </c>
      <c r="Q176" s="630"/>
      <c r="R176" s="630"/>
      <c r="T176" s="462">
        <v>5165</v>
      </c>
      <c r="U176" s="453">
        <v>7888</v>
      </c>
      <c r="W176" s="412"/>
      <c r="X176" s="584"/>
      <c r="Y176" s="579"/>
      <c r="Z176" s="579"/>
      <c r="AA176" s="581"/>
      <c r="AB176" s="581" t="s">
        <v>908</v>
      </c>
      <c r="AC176" s="438"/>
      <c r="AD176" s="452">
        <v>5580</v>
      </c>
      <c r="AE176" s="460">
        <v>5561</v>
      </c>
      <c r="AF176" s="461"/>
      <c r="AG176" s="430"/>
      <c r="AH176" s="430"/>
      <c r="AI176" s="430"/>
      <c r="AK176" s="578"/>
      <c r="AL176" s="578"/>
      <c r="AM176" s="578"/>
      <c r="AN176" s="438"/>
      <c r="AO176" s="462"/>
      <c r="AP176" s="453"/>
    </row>
    <row r="177" spans="1:42" ht="12.75" customHeight="1">
      <c r="A177" s="413"/>
      <c r="B177" s="412"/>
      <c r="C177" s="430"/>
      <c r="D177" s="446"/>
      <c r="E177" s="446"/>
      <c r="F177" s="629" t="s">
        <v>973</v>
      </c>
      <c r="G177" s="630"/>
      <c r="H177" s="431"/>
      <c r="I177" s="452">
        <v>3863</v>
      </c>
      <c r="J177" s="460">
        <v>1742</v>
      </c>
      <c r="K177" s="461"/>
      <c r="L177" s="430"/>
      <c r="M177" s="430"/>
      <c r="N177" s="430"/>
      <c r="O177" s="581"/>
      <c r="P177" s="632" t="s">
        <v>1391</v>
      </c>
      <c r="Q177" s="630"/>
      <c r="R177" s="630"/>
      <c r="T177" s="462">
        <v>3503</v>
      </c>
      <c r="U177" s="453">
        <v>4684</v>
      </c>
      <c r="W177" s="412"/>
      <c r="X177" s="412"/>
      <c r="Y177" s="585"/>
      <c r="Z177" s="579"/>
      <c r="AA177" s="581"/>
      <c r="AB177" s="581" t="s">
        <v>1178</v>
      </c>
      <c r="AC177" s="438"/>
      <c r="AD177" s="462">
        <v>3807</v>
      </c>
      <c r="AE177" s="460">
        <v>3299</v>
      </c>
      <c r="AF177" s="461"/>
      <c r="AG177" s="430"/>
      <c r="AH177" s="430"/>
      <c r="AI177" s="430"/>
      <c r="AJ177" s="430"/>
      <c r="AL177" s="578"/>
      <c r="AM177" s="578"/>
      <c r="AN177" s="438"/>
      <c r="AO177" s="462"/>
      <c r="AP177" s="453"/>
    </row>
    <row r="178" spans="1:42" ht="12.75" customHeight="1">
      <c r="A178" s="413"/>
      <c r="B178" s="412"/>
      <c r="C178" s="412"/>
      <c r="D178" s="446"/>
      <c r="E178" s="446"/>
      <c r="F178" s="629" t="s">
        <v>971</v>
      </c>
      <c r="G178" s="630"/>
      <c r="H178" s="438"/>
      <c r="I178" s="452">
        <v>153</v>
      </c>
      <c r="J178" s="460">
        <v>0</v>
      </c>
      <c r="K178" s="461"/>
      <c r="L178" s="430"/>
      <c r="M178" s="430"/>
      <c r="N178" s="430"/>
      <c r="O178" s="412"/>
      <c r="P178" s="632" t="s">
        <v>1177</v>
      </c>
      <c r="Q178" s="630"/>
      <c r="R178" s="630"/>
      <c r="S178" s="473"/>
      <c r="T178" s="462">
        <v>185</v>
      </c>
      <c r="U178" s="453">
        <v>3</v>
      </c>
      <c r="W178" s="412"/>
      <c r="X178" s="412"/>
      <c r="Y178" s="412"/>
      <c r="Z178" s="585"/>
      <c r="AA178" s="581"/>
      <c r="AB178" s="585" t="s">
        <v>1392</v>
      </c>
      <c r="AC178" s="431"/>
      <c r="AD178" s="462">
        <v>2213</v>
      </c>
      <c r="AE178" s="460">
        <v>2424</v>
      </c>
      <c r="AF178" s="461"/>
      <c r="AG178" s="430"/>
      <c r="AH178" s="430"/>
      <c r="AI178" s="430"/>
      <c r="AL178" s="581"/>
      <c r="AM178" s="581"/>
      <c r="AN178" s="438"/>
      <c r="AO178" s="462"/>
      <c r="AP178" s="453"/>
    </row>
    <row r="179" spans="1:42" ht="12.75" customHeight="1">
      <c r="A179" s="413"/>
      <c r="B179" s="412"/>
      <c r="C179" s="412"/>
      <c r="F179" s="629" t="s">
        <v>969</v>
      </c>
      <c r="G179" s="630"/>
      <c r="H179" s="549"/>
      <c r="I179" s="452">
        <v>3042</v>
      </c>
      <c r="J179" s="460">
        <v>1318</v>
      </c>
      <c r="K179" s="461"/>
      <c r="L179" s="430"/>
      <c r="M179" s="430"/>
      <c r="N179" s="430"/>
      <c r="O179" s="631" t="s">
        <v>466</v>
      </c>
      <c r="P179" s="630"/>
      <c r="Q179" s="630"/>
      <c r="R179" s="630"/>
      <c r="S179" s="473"/>
      <c r="T179" s="462">
        <v>38788</v>
      </c>
      <c r="U179" s="453">
        <v>39853</v>
      </c>
      <c r="W179" s="412"/>
      <c r="X179" s="412"/>
      <c r="Y179" s="412"/>
      <c r="Z179" s="412"/>
      <c r="AA179" s="581"/>
      <c r="AB179" s="581" t="s">
        <v>1175</v>
      </c>
      <c r="AC179" s="438"/>
      <c r="AD179" s="462">
        <v>3547</v>
      </c>
      <c r="AE179" s="460">
        <v>3876</v>
      </c>
      <c r="AF179" s="461"/>
      <c r="AG179" s="430"/>
      <c r="AH179" s="430"/>
      <c r="AI179" s="430"/>
      <c r="AL179" s="578"/>
      <c r="AM179" s="578"/>
      <c r="AN179" s="438"/>
      <c r="AO179" s="462"/>
      <c r="AP179" s="453"/>
    </row>
    <row r="180" spans="1:42" ht="12.75" customHeight="1">
      <c r="B180" s="412"/>
      <c r="C180" s="412"/>
      <c r="D180" s="430"/>
      <c r="E180" s="430"/>
      <c r="F180" s="629" t="s">
        <v>967</v>
      </c>
      <c r="G180" s="630"/>
      <c r="H180" s="549"/>
      <c r="I180" s="452">
        <v>5257</v>
      </c>
      <c r="J180" s="460">
        <v>0</v>
      </c>
      <c r="K180" s="461"/>
      <c r="L180" s="430"/>
      <c r="M180" s="430"/>
      <c r="N180" s="430"/>
      <c r="O180" s="412"/>
      <c r="P180" s="412"/>
      <c r="Q180" s="632" t="s">
        <v>1174</v>
      </c>
      <c r="R180" s="630"/>
      <c r="S180" s="551"/>
      <c r="T180" s="462">
        <v>25987</v>
      </c>
      <c r="U180" s="453">
        <v>29124</v>
      </c>
      <c r="W180" s="412"/>
      <c r="AA180" s="581"/>
      <c r="AB180" s="581" t="s">
        <v>1393</v>
      </c>
      <c r="AC180" s="438"/>
      <c r="AD180" s="462">
        <v>2709</v>
      </c>
      <c r="AE180" s="460">
        <v>3008</v>
      </c>
      <c r="AF180" s="461"/>
      <c r="AG180" s="430"/>
      <c r="AH180" s="430"/>
      <c r="AI180" s="430"/>
      <c r="AJ180" s="581"/>
      <c r="AK180" s="581"/>
      <c r="AL180" s="581"/>
      <c r="AM180" s="581"/>
      <c r="AN180" s="438"/>
      <c r="AO180" s="462"/>
      <c r="AP180" s="453"/>
    </row>
    <row r="181" spans="1:42" ht="12.75" customHeight="1">
      <c r="B181" s="412"/>
      <c r="C181" s="412"/>
      <c r="D181" s="430"/>
      <c r="E181" s="430"/>
      <c r="F181" s="629" t="s">
        <v>965</v>
      </c>
      <c r="G181" s="630"/>
      <c r="H181" s="431"/>
      <c r="I181" s="452">
        <v>4402</v>
      </c>
      <c r="J181" s="460">
        <v>3514</v>
      </c>
      <c r="K181" s="461"/>
      <c r="L181" s="430"/>
      <c r="M181" s="430"/>
      <c r="N181" s="430"/>
      <c r="O181" s="412"/>
      <c r="P181" s="412"/>
      <c r="Q181" s="632" t="s">
        <v>1400</v>
      </c>
      <c r="R181" s="630"/>
      <c r="S181" s="551"/>
      <c r="T181" s="462">
        <v>2345</v>
      </c>
      <c r="U181" s="453">
        <v>2042</v>
      </c>
      <c r="W181" s="412"/>
      <c r="X181" s="430"/>
      <c r="AA181" s="578"/>
      <c r="AB181" s="581" t="s">
        <v>1171</v>
      </c>
      <c r="AC181" s="414"/>
      <c r="AD181" s="462">
        <v>3811</v>
      </c>
      <c r="AE181" s="460">
        <v>3714</v>
      </c>
      <c r="AF181" s="461"/>
      <c r="AG181" s="430"/>
      <c r="AH181" s="430"/>
      <c r="AI181" s="430"/>
      <c r="AL181" s="578"/>
      <c r="AM181" s="578"/>
      <c r="AN181" s="438"/>
      <c r="AO181" s="462"/>
      <c r="AP181" s="453"/>
    </row>
    <row r="182" spans="1:42" ht="12.75" customHeight="1">
      <c r="B182" s="412"/>
      <c r="C182" s="430"/>
      <c r="D182" s="430"/>
      <c r="E182" s="430"/>
      <c r="F182" s="629" t="s">
        <v>963</v>
      </c>
      <c r="G182" s="630"/>
      <c r="H182" s="431"/>
      <c r="I182" s="452">
        <v>17158</v>
      </c>
      <c r="J182" s="460">
        <v>4083</v>
      </c>
      <c r="K182" s="461"/>
      <c r="L182" s="430"/>
      <c r="M182" s="430"/>
      <c r="N182" s="430"/>
      <c r="O182" s="412"/>
      <c r="P182" s="412"/>
      <c r="Q182" s="632" t="s">
        <v>1170</v>
      </c>
      <c r="R182" s="630"/>
      <c r="T182" s="462">
        <v>9268</v>
      </c>
      <c r="U182" s="453">
        <v>7535</v>
      </c>
      <c r="W182" s="412"/>
      <c r="X182" s="430"/>
      <c r="Y182" s="446"/>
      <c r="Z182" s="446"/>
      <c r="AA182" s="578"/>
      <c r="AB182" s="581" t="s">
        <v>1394</v>
      </c>
      <c r="AC182" s="438"/>
      <c r="AD182" s="462">
        <v>4495</v>
      </c>
      <c r="AE182" s="460">
        <v>3441</v>
      </c>
      <c r="AF182" s="461"/>
      <c r="AG182" s="430"/>
      <c r="AH182" s="430"/>
      <c r="AI182" s="430"/>
      <c r="AL182" s="578"/>
      <c r="AM182" s="578"/>
      <c r="AN182" s="431"/>
      <c r="AO182" s="462"/>
      <c r="AP182" s="453"/>
    </row>
    <row r="183" spans="1:42" ht="12.75" customHeight="1">
      <c r="B183" s="430"/>
      <c r="C183" s="412"/>
      <c r="D183" s="430"/>
      <c r="E183" s="430"/>
      <c r="F183" s="629" t="s">
        <v>962</v>
      </c>
      <c r="G183" s="630"/>
      <c r="H183" s="438"/>
      <c r="I183" s="452">
        <v>264</v>
      </c>
      <c r="J183" s="460">
        <v>10647</v>
      </c>
      <c r="K183" s="461"/>
      <c r="L183" s="430"/>
      <c r="M183" s="430"/>
      <c r="N183" s="430"/>
      <c r="Q183" s="632" t="s">
        <v>1168</v>
      </c>
      <c r="R183" s="630"/>
      <c r="S183" s="473"/>
      <c r="T183" s="462">
        <v>1187</v>
      </c>
      <c r="U183" s="453">
        <v>1153</v>
      </c>
      <c r="W183" s="412"/>
      <c r="X183" s="430"/>
      <c r="Y183" s="430"/>
      <c r="Z183" s="430"/>
      <c r="AA183" s="578"/>
      <c r="AB183" s="581" t="s">
        <v>1167</v>
      </c>
      <c r="AC183" s="438"/>
      <c r="AD183" s="462">
        <v>1432</v>
      </c>
      <c r="AE183" s="460">
        <v>1503</v>
      </c>
      <c r="AF183" s="461"/>
      <c r="AG183" s="430"/>
      <c r="AH183" s="430"/>
      <c r="AI183" s="430"/>
      <c r="AL183" s="629"/>
      <c r="AM183" s="630"/>
      <c r="AN183" s="431"/>
      <c r="AO183" s="462"/>
      <c r="AP183" s="552"/>
    </row>
    <row r="184" spans="1:42" ht="12.75" customHeight="1">
      <c r="B184" s="430"/>
      <c r="C184" s="430"/>
      <c r="D184" s="430"/>
      <c r="E184" s="430"/>
      <c r="F184" s="629" t="s">
        <v>960</v>
      </c>
      <c r="G184" s="630"/>
      <c r="H184" s="549"/>
      <c r="I184" s="452">
        <v>45544</v>
      </c>
      <c r="J184" s="460">
        <v>74602</v>
      </c>
      <c r="K184" s="461"/>
      <c r="L184" s="430"/>
      <c r="M184" s="430"/>
      <c r="N184" s="430"/>
      <c r="O184" s="631" t="s">
        <v>465</v>
      </c>
      <c r="P184" s="630"/>
      <c r="Q184" s="630"/>
      <c r="R184" s="630"/>
      <c r="S184" s="473"/>
      <c r="T184" s="462">
        <v>183752</v>
      </c>
      <c r="U184" s="453">
        <v>190396</v>
      </c>
      <c r="W184" s="412"/>
      <c r="X184" s="430"/>
      <c r="Y184" s="430"/>
      <c r="Z184" s="581"/>
      <c r="AA184" s="578"/>
      <c r="AB184" s="581" t="s">
        <v>1166</v>
      </c>
      <c r="AC184" s="438"/>
      <c r="AD184" s="462">
        <v>1241</v>
      </c>
      <c r="AE184" s="460">
        <v>1390</v>
      </c>
      <c r="AF184" s="461"/>
      <c r="AG184" s="430"/>
      <c r="AH184" s="430"/>
      <c r="AI184" s="430"/>
      <c r="AL184" s="629"/>
      <c r="AM184" s="630"/>
      <c r="AN184" s="431"/>
      <c r="AO184" s="462"/>
      <c r="AP184" s="552"/>
    </row>
    <row r="185" spans="1:42" ht="12.75" customHeight="1">
      <c r="B185" s="430"/>
      <c r="C185" s="430"/>
      <c r="D185" s="430"/>
      <c r="E185" s="430"/>
      <c r="F185" s="629" t="s">
        <v>1205</v>
      </c>
      <c r="G185" s="630"/>
      <c r="H185" s="549"/>
      <c r="I185" s="452">
        <v>7857</v>
      </c>
      <c r="J185" s="460">
        <v>6125</v>
      </c>
      <c r="K185" s="461"/>
      <c r="L185" s="415"/>
      <c r="M185" s="437"/>
      <c r="N185" s="430"/>
      <c r="O185" s="412"/>
      <c r="P185" s="629" t="s">
        <v>464</v>
      </c>
      <c r="Q185" s="630"/>
      <c r="R185" s="630"/>
      <c r="S185" s="473"/>
      <c r="T185" s="462">
        <v>24489</v>
      </c>
      <c r="U185" s="453">
        <v>26724</v>
      </c>
      <c r="W185" s="412"/>
      <c r="X185" s="430"/>
      <c r="Y185" s="430"/>
      <c r="AA185" s="578"/>
      <c r="AB185" s="581" t="s">
        <v>1165</v>
      </c>
      <c r="AC185" s="431"/>
      <c r="AD185" s="462">
        <v>851</v>
      </c>
      <c r="AE185" s="460">
        <v>681</v>
      </c>
      <c r="AF185" s="461"/>
      <c r="AG185" s="430"/>
      <c r="AH185" s="430"/>
      <c r="AI185" s="430"/>
      <c r="AL185" s="629"/>
      <c r="AM185" s="630"/>
      <c r="AN185" s="431"/>
      <c r="AO185" s="462"/>
      <c r="AP185" s="552"/>
    </row>
    <row r="186" spans="1:42" ht="12.75" customHeight="1">
      <c r="B186" s="430"/>
      <c r="C186" s="582"/>
      <c r="D186" s="430"/>
      <c r="E186" s="430"/>
      <c r="F186" s="629" t="s">
        <v>956</v>
      </c>
      <c r="G186" s="630"/>
      <c r="H186" s="431"/>
      <c r="I186" s="452">
        <v>14757</v>
      </c>
      <c r="J186" s="460">
        <v>0</v>
      </c>
      <c r="K186" s="461"/>
      <c r="L186" s="415"/>
      <c r="M186" s="437"/>
      <c r="N186" s="430"/>
      <c r="O186" s="412"/>
      <c r="P186" s="629" t="s">
        <v>463</v>
      </c>
      <c r="Q186" s="630"/>
      <c r="R186" s="630"/>
      <c r="S186" s="473"/>
      <c r="T186" s="462">
        <v>17518</v>
      </c>
      <c r="U186" s="453">
        <v>21121</v>
      </c>
      <c r="W186" s="412"/>
      <c r="X186" s="430"/>
      <c r="Y186" s="446"/>
      <c r="Z186" s="446"/>
      <c r="AA186" s="578"/>
      <c r="AB186" s="581" t="s">
        <v>1164</v>
      </c>
      <c r="AC186" s="438"/>
      <c r="AD186" s="462">
        <v>1568</v>
      </c>
      <c r="AE186" s="460">
        <v>1620</v>
      </c>
      <c r="AF186" s="461"/>
      <c r="AG186" s="430"/>
      <c r="AH186" s="430"/>
      <c r="AI186" s="430"/>
      <c r="AL186" s="629"/>
      <c r="AM186" s="630"/>
      <c r="AN186" s="431"/>
      <c r="AO186" s="462"/>
      <c r="AP186" s="552"/>
    </row>
    <row r="187" spans="1:42" ht="12.75" customHeight="1">
      <c r="A187" s="430"/>
      <c r="B187" s="430"/>
      <c r="C187" s="430"/>
      <c r="D187" s="631" t="s">
        <v>483</v>
      </c>
      <c r="E187" s="630"/>
      <c r="F187" s="630"/>
      <c r="G187" s="630"/>
      <c r="H187" s="438"/>
      <c r="I187" s="452">
        <v>3683</v>
      </c>
      <c r="J187" s="460">
        <v>1696</v>
      </c>
      <c r="K187" s="461"/>
      <c r="L187" s="430"/>
      <c r="M187" s="430"/>
      <c r="N187" s="430"/>
      <c r="O187" s="412"/>
      <c r="P187" s="412"/>
      <c r="Q187" s="632" t="s">
        <v>1163</v>
      </c>
      <c r="R187" s="630"/>
      <c r="T187" s="462">
        <v>16767</v>
      </c>
      <c r="U187" s="453">
        <v>21121</v>
      </c>
      <c r="W187" s="412"/>
      <c r="X187" s="430"/>
      <c r="Y187" s="430"/>
      <c r="Z187" s="446"/>
      <c r="AA187" s="631" t="s">
        <v>1162</v>
      </c>
      <c r="AB187" s="630"/>
      <c r="AC187" s="438"/>
      <c r="AD187" s="462">
        <v>15609</v>
      </c>
      <c r="AE187" s="460">
        <v>16283</v>
      </c>
      <c r="AF187" s="461"/>
      <c r="AG187" s="430"/>
      <c r="AH187" s="430"/>
      <c r="AI187" s="430"/>
      <c r="AL187" s="629"/>
      <c r="AM187" s="630"/>
      <c r="AN187" s="431"/>
      <c r="AO187" s="462"/>
      <c r="AP187" s="552"/>
    </row>
    <row r="188" spans="1:42" ht="6" customHeight="1">
      <c r="A188" s="483"/>
      <c r="B188" s="484"/>
      <c r="C188" s="484"/>
      <c r="D188" s="484"/>
      <c r="E188" s="484"/>
      <c r="F188" s="484"/>
      <c r="G188" s="587"/>
      <c r="H188" s="486"/>
      <c r="I188" s="487"/>
      <c r="J188" s="538"/>
      <c r="K188" s="489"/>
      <c r="L188" s="483"/>
      <c r="M188" s="483"/>
      <c r="N188" s="484"/>
      <c r="O188" s="553"/>
      <c r="P188" s="553"/>
      <c r="Q188" s="554"/>
      <c r="R188" s="554"/>
      <c r="S188" s="491"/>
      <c r="T188" s="555"/>
      <c r="U188" s="536"/>
      <c r="V188" s="483"/>
      <c r="W188" s="556"/>
      <c r="X188" s="556"/>
      <c r="Y188" s="556"/>
      <c r="Z188" s="557"/>
      <c r="AA188" s="556"/>
      <c r="AB188" s="558"/>
      <c r="AC188" s="559"/>
      <c r="AD188" s="560"/>
      <c r="AE188" s="561"/>
      <c r="AF188" s="489"/>
      <c r="AG188" s="484"/>
      <c r="AH188" s="484"/>
      <c r="AI188" s="484"/>
      <c r="AJ188" s="483"/>
      <c r="AK188" s="483"/>
      <c r="AL188" s="483"/>
      <c r="AM188" s="483"/>
      <c r="AN188" s="491"/>
      <c r="AO188" s="490"/>
      <c r="AP188" s="562"/>
    </row>
    <row r="189" spans="1:42" s="541" customFormat="1" ht="10.5" customHeight="1">
      <c r="A189" s="430" t="s">
        <v>916</v>
      </c>
      <c r="B189" s="502"/>
      <c r="C189" s="502"/>
      <c r="D189" s="502"/>
      <c r="F189" s="502"/>
      <c r="G189" s="504"/>
      <c r="H189" s="505"/>
      <c r="I189" s="506"/>
      <c r="J189" s="506"/>
      <c r="K189" s="508"/>
      <c r="L189" s="503"/>
      <c r="M189" s="503"/>
      <c r="N189" s="446"/>
      <c r="O189" s="446"/>
      <c r="P189" s="446"/>
      <c r="Q189" s="580"/>
      <c r="R189" s="580"/>
      <c r="S189" s="473"/>
      <c r="T189" s="563"/>
      <c r="U189" s="563"/>
      <c r="V189" s="415"/>
      <c r="W189" s="502"/>
      <c r="X189" s="502"/>
      <c r="Y189" s="502"/>
      <c r="Z189" s="503"/>
      <c r="AA189" s="502"/>
      <c r="AB189" s="504"/>
      <c r="AC189" s="505"/>
      <c r="AD189" s="506"/>
      <c r="AE189" s="506"/>
      <c r="AF189" s="501"/>
      <c r="AG189" s="430"/>
      <c r="AH189" s="430"/>
      <c r="AI189" s="430"/>
      <c r="AJ189" s="415"/>
      <c r="AK189" s="415"/>
      <c r="AL189" s="415"/>
      <c r="AM189" s="415"/>
      <c r="AN189" s="431"/>
      <c r="AO189" s="415"/>
      <c r="AP189" s="492"/>
    </row>
  </sheetData>
  <mergeCells count="562">
    <mergeCell ref="F186:G186"/>
    <mergeCell ref="P186:R186"/>
    <mergeCell ref="AL186:AM186"/>
    <mergeCell ref="D187:G187"/>
    <mergeCell ref="Q187:R187"/>
    <mergeCell ref="AA187:AB187"/>
    <mergeCell ref="AL187:AM187"/>
    <mergeCell ref="AL183:AM183"/>
    <mergeCell ref="F184:G184"/>
    <mergeCell ref="O184:R184"/>
    <mergeCell ref="AL184:AM184"/>
    <mergeCell ref="F185:G185"/>
    <mergeCell ref="P185:R185"/>
    <mergeCell ref="AL185:AM185"/>
    <mergeCell ref="F181:G181"/>
    <mergeCell ref="Q181:R181"/>
    <mergeCell ref="F182:G182"/>
    <mergeCell ref="Q182:R182"/>
    <mergeCell ref="F183:G183"/>
    <mergeCell ref="Q183:R183"/>
    <mergeCell ref="F178:G178"/>
    <mergeCell ref="P178:R178"/>
    <mergeCell ref="F179:G179"/>
    <mergeCell ref="O179:R179"/>
    <mergeCell ref="F180:G180"/>
    <mergeCell ref="Q180:R180"/>
    <mergeCell ref="C175:G175"/>
    <mergeCell ref="Q175:R175"/>
    <mergeCell ref="AA175:AB175"/>
    <mergeCell ref="D176:G176"/>
    <mergeCell ref="P176:R176"/>
    <mergeCell ref="F177:G177"/>
    <mergeCell ref="P177:R177"/>
    <mergeCell ref="F173:G173"/>
    <mergeCell ref="Q173:R173"/>
    <mergeCell ref="AA173:AB173"/>
    <mergeCell ref="F174:G174"/>
    <mergeCell ref="Q174:R174"/>
    <mergeCell ref="AA174:AB174"/>
    <mergeCell ref="F171:G171"/>
    <mergeCell ref="Q171:R171"/>
    <mergeCell ref="Z171:AB171"/>
    <mergeCell ref="F172:G172"/>
    <mergeCell ref="Q172:R172"/>
    <mergeCell ref="AA172:AB172"/>
    <mergeCell ref="F169:G169"/>
    <mergeCell ref="Q169:R169"/>
    <mergeCell ref="AA169:AB169"/>
    <mergeCell ref="AL169:AM169"/>
    <mergeCell ref="F170:G170"/>
    <mergeCell ref="Q170:R170"/>
    <mergeCell ref="AA170:AB170"/>
    <mergeCell ref="F167:G167"/>
    <mergeCell ref="Q167:R167"/>
    <mergeCell ref="AA167:AB167"/>
    <mergeCell ref="D168:G168"/>
    <mergeCell ref="Q168:R168"/>
    <mergeCell ref="AA168:AB168"/>
    <mergeCell ref="AJ167:AM167"/>
    <mergeCell ref="AL168:AM168"/>
    <mergeCell ref="F165:G165"/>
    <mergeCell ref="Q165:R165"/>
    <mergeCell ref="Z165:AB165"/>
    <mergeCell ref="AL165:AM165"/>
    <mergeCell ref="F166:G166"/>
    <mergeCell ref="P166:R166"/>
    <mergeCell ref="AA166:AB166"/>
    <mergeCell ref="F163:G163"/>
    <mergeCell ref="X163:AB163"/>
    <mergeCell ref="F164:G164"/>
    <mergeCell ref="Y164:AB164"/>
    <mergeCell ref="AL164:AM164"/>
    <mergeCell ref="AK163:AM163"/>
    <mergeCell ref="AL166:AM166"/>
    <mergeCell ref="F161:G161"/>
    <mergeCell ref="Q161:R161"/>
    <mergeCell ref="AA161:AB161"/>
    <mergeCell ref="F162:G162"/>
    <mergeCell ref="AA162:AB162"/>
    <mergeCell ref="AK162:AM162"/>
    <mergeCell ref="F159:G159"/>
    <mergeCell ref="AA159:AB159"/>
    <mergeCell ref="AL159:AM159"/>
    <mergeCell ref="F160:G160"/>
    <mergeCell ref="AA160:AB160"/>
    <mergeCell ref="AL160:AM160"/>
    <mergeCell ref="AJ161:AM161"/>
    <mergeCell ref="F157:G157"/>
    <mergeCell ref="Q157:R157"/>
    <mergeCell ref="F158:G158"/>
    <mergeCell ref="AA158:AB158"/>
    <mergeCell ref="E154:G154"/>
    <mergeCell ref="AL154:AM154"/>
    <mergeCell ref="E155:G155"/>
    <mergeCell ref="AL155:AM155"/>
    <mergeCell ref="F156:G156"/>
    <mergeCell ref="AL156:AM156"/>
    <mergeCell ref="AL157:AM157"/>
    <mergeCell ref="AJ158:AM158"/>
    <mergeCell ref="E151:G151"/>
    <mergeCell ref="Q151:R151"/>
    <mergeCell ref="AL151:AM151"/>
    <mergeCell ref="F152:G152"/>
    <mergeCell ref="AL152:AM152"/>
    <mergeCell ref="F153:G153"/>
    <mergeCell ref="AL153:AM153"/>
    <mergeCell ref="F149:G149"/>
    <mergeCell ref="Q149:R149"/>
    <mergeCell ref="AA149:AB149"/>
    <mergeCell ref="AL149:AM149"/>
    <mergeCell ref="D150:G150"/>
    <mergeCell ref="O150:R150"/>
    <mergeCell ref="AL150:AM150"/>
    <mergeCell ref="F147:G147"/>
    <mergeCell ref="Q147:R147"/>
    <mergeCell ref="AL147:AM147"/>
    <mergeCell ref="F148:G148"/>
    <mergeCell ref="Q148:R148"/>
    <mergeCell ref="AL148:AM148"/>
    <mergeCell ref="F145:G145"/>
    <mergeCell ref="Q145:R145"/>
    <mergeCell ref="AA145:AB145"/>
    <mergeCell ref="AK145:AM145"/>
    <mergeCell ref="F146:G146"/>
    <mergeCell ref="Q146:R146"/>
    <mergeCell ref="AK146:AM146"/>
    <mergeCell ref="F143:G143"/>
    <mergeCell ref="Q143:R143"/>
    <mergeCell ref="AA143:AB143"/>
    <mergeCell ref="AL143:AM143"/>
    <mergeCell ref="F144:G144"/>
    <mergeCell ref="Q144:R144"/>
    <mergeCell ref="Z144:AB144"/>
    <mergeCell ref="F141:G141"/>
    <mergeCell ref="O141:R141"/>
    <mergeCell ref="AA141:AB141"/>
    <mergeCell ref="AL141:AM141"/>
    <mergeCell ref="F142:G142"/>
    <mergeCell ref="Q142:R142"/>
    <mergeCell ref="AA142:AB142"/>
    <mergeCell ref="AL142:AM142"/>
    <mergeCell ref="AL144:AM144"/>
    <mergeCell ref="D139:G139"/>
    <mergeCell ref="Q139:R139"/>
    <mergeCell ref="AA139:AB139"/>
    <mergeCell ref="F140:G140"/>
    <mergeCell ref="N140:R140"/>
    <mergeCell ref="AA140:AB140"/>
    <mergeCell ref="AL136:AM136"/>
    <mergeCell ref="F137:G137"/>
    <mergeCell ref="Q137:R137"/>
    <mergeCell ref="AA137:AB137"/>
    <mergeCell ref="C138:G138"/>
    <mergeCell ref="Q138:R138"/>
    <mergeCell ref="AA138:AB138"/>
    <mergeCell ref="F135:G135"/>
    <mergeCell ref="Q135:R135"/>
    <mergeCell ref="Z135:AB135"/>
    <mergeCell ref="F136:G136"/>
    <mergeCell ref="O136:R136"/>
    <mergeCell ref="AA136:AB136"/>
    <mergeCell ref="Q126:R126"/>
    <mergeCell ref="A132:H132"/>
    <mergeCell ref="L132:S132"/>
    <mergeCell ref="V132:AC132"/>
    <mergeCell ref="AG132:AN132"/>
    <mergeCell ref="F134:G134"/>
    <mergeCell ref="Q134:R134"/>
    <mergeCell ref="AA134:AB134"/>
    <mergeCell ref="AK134:AM134"/>
    <mergeCell ref="F124:G124"/>
    <mergeCell ref="Q124:R124"/>
    <mergeCell ref="Z124:AB124"/>
    <mergeCell ref="AL124:AM124"/>
    <mergeCell ref="F125:G125"/>
    <mergeCell ref="Q125:R125"/>
    <mergeCell ref="Y125:AB125"/>
    <mergeCell ref="AL125:AM125"/>
    <mergeCell ref="C122:G122"/>
    <mergeCell ref="Q122:R122"/>
    <mergeCell ref="AA122:AB122"/>
    <mergeCell ref="AL122:AM122"/>
    <mergeCell ref="D123:G123"/>
    <mergeCell ref="Q123:R123"/>
    <mergeCell ref="AA123:AB123"/>
    <mergeCell ref="AL123:AM123"/>
    <mergeCell ref="F120:G120"/>
    <mergeCell ref="O120:R120"/>
    <mergeCell ref="Z120:AB120"/>
    <mergeCell ref="AL120:AM120"/>
    <mergeCell ref="E121:G121"/>
    <mergeCell ref="Q121:R121"/>
    <mergeCell ref="AA121:AB121"/>
    <mergeCell ref="AJ121:AM121"/>
    <mergeCell ref="F118:G118"/>
    <mergeCell ref="Q118:R118"/>
    <mergeCell ref="AA118:AB118"/>
    <mergeCell ref="AL118:AM118"/>
    <mergeCell ref="F119:G119"/>
    <mergeCell ref="Q119:R119"/>
    <mergeCell ref="AA119:AB119"/>
    <mergeCell ref="AL119:AM119"/>
    <mergeCell ref="F116:G116"/>
    <mergeCell ref="Q116:R116"/>
    <mergeCell ref="Z116:AB116"/>
    <mergeCell ref="AL116:AM116"/>
    <mergeCell ref="F117:G117"/>
    <mergeCell ref="Q117:R117"/>
    <mergeCell ref="AA117:AB117"/>
    <mergeCell ref="AL117:AM117"/>
    <mergeCell ref="F114:G114"/>
    <mergeCell ref="O114:R114"/>
    <mergeCell ref="AA114:AB114"/>
    <mergeCell ref="AJ114:AM114"/>
    <mergeCell ref="F115:G115"/>
    <mergeCell ref="Q115:R115"/>
    <mergeCell ref="Y115:AB115"/>
    <mergeCell ref="AJ115:AM115"/>
    <mergeCell ref="F112:G112"/>
    <mergeCell ref="Q112:R112"/>
    <mergeCell ref="Z112:AB112"/>
    <mergeCell ref="AL112:AM112"/>
    <mergeCell ref="F113:G113"/>
    <mergeCell ref="Q113:R113"/>
    <mergeCell ref="AA113:AB113"/>
    <mergeCell ref="AL113:AM113"/>
    <mergeCell ref="F110:G110"/>
    <mergeCell ref="Q110:R110"/>
    <mergeCell ref="AA110:AB110"/>
    <mergeCell ref="AL110:AM110"/>
    <mergeCell ref="F111:G111"/>
    <mergeCell ref="Q111:R111"/>
    <mergeCell ref="AA111:AB111"/>
    <mergeCell ref="AL111:AM111"/>
    <mergeCell ref="E108:G108"/>
    <mergeCell ref="Q108:R108"/>
    <mergeCell ref="AA108:AB108"/>
    <mergeCell ref="AL108:AM108"/>
    <mergeCell ref="F109:G109"/>
    <mergeCell ref="P109:R109"/>
    <mergeCell ref="AA109:AB109"/>
    <mergeCell ref="AL109:AM109"/>
    <mergeCell ref="F106:G106"/>
    <mergeCell ref="Q106:R106"/>
    <mergeCell ref="AA106:AB106"/>
    <mergeCell ref="AI106:AM106"/>
    <mergeCell ref="D107:G107"/>
    <mergeCell ref="Q107:R107"/>
    <mergeCell ref="AA107:AB107"/>
    <mergeCell ref="AK107:AM107"/>
    <mergeCell ref="F104:G104"/>
    <mergeCell ref="Q104:R104"/>
    <mergeCell ref="Z104:AB104"/>
    <mergeCell ref="AJ104:AK104"/>
    <mergeCell ref="AL104:AM104"/>
    <mergeCell ref="F105:G105"/>
    <mergeCell ref="P105:R105"/>
    <mergeCell ref="AA105:AB105"/>
    <mergeCell ref="AJ105:AK105"/>
    <mergeCell ref="AL105:AM105"/>
    <mergeCell ref="F102:G102"/>
    <mergeCell ref="Q102:R102"/>
    <mergeCell ref="AA102:AB102"/>
    <mergeCell ref="AJ102:AM102"/>
    <mergeCell ref="F103:G103"/>
    <mergeCell ref="Q103:R103"/>
    <mergeCell ref="AA103:AB103"/>
    <mergeCell ref="AJ103:AK103"/>
    <mergeCell ref="AL103:AM103"/>
    <mergeCell ref="F100:G100"/>
    <mergeCell ref="Q100:R100"/>
    <mergeCell ref="AA100:AB100"/>
    <mergeCell ref="AJ100:AK100"/>
    <mergeCell ref="AL100:AM100"/>
    <mergeCell ref="F101:G101"/>
    <mergeCell ref="Q101:R101"/>
    <mergeCell ref="AA101:AB101"/>
    <mergeCell ref="AJ101:AK101"/>
    <mergeCell ref="AL101:AM101"/>
    <mergeCell ref="D98:G98"/>
    <mergeCell ref="Q98:R98"/>
    <mergeCell ref="AA98:AB98"/>
    <mergeCell ref="AJ98:AK98"/>
    <mergeCell ref="AL98:AM98"/>
    <mergeCell ref="F99:G99"/>
    <mergeCell ref="Q99:R99"/>
    <mergeCell ref="AA99:AB99"/>
    <mergeCell ref="AJ99:AK99"/>
    <mergeCell ref="AL99:AM99"/>
    <mergeCell ref="F96:G96"/>
    <mergeCell ref="O96:R96"/>
    <mergeCell ref="Y96:AB96"/>
    <mergeCell ref="AJ96:AK96"/>
    <mergeCell ref="AL96:AM96"/>
    <mergeCell ref="F97:G97"/>
    <mergeCell ref="P97:R97"/>
    <mergeCell ref="Z97:AB97"/>
    <mergeCell ref="AJ97:AK97"/>
    <mergeCell ref="AL97:AM97"/>
    <mergeCell ref="F94:G94"/>
    <mergeCell ref="O94:R94"/>
    <mergeCell ref="X94:AB94"/>
    <mergeCell ref="AL94:AM94"/>
    <mergeCell ref="F95:G95"/>
    <mergeCell ref="N95:R95"/>
    <mergeCell ref="Y95:AB95"/>
    <mergeCell ref="AJ95:AM95"/>
    <mergeCell ref="F92:G92"/>
    <mergeCell ref="Q92:R92"/>
    <mergeCell ref="AA92:AB92"/>
    <mergeCell ref="AL92:AM92"/>
    <mergeCell ref="F93:G93"/>
    <mergeCell ref="Q93:R93"/>
    <mergeCell ref="AA93:AB93"/>
    <mergeCell ref="AL93:AM93"/>
    <mergeCell ref="E90:G90"/>
    <mergeCell ref="Q90:R90"/>
    <mergeCell ref="Y90:AB90"/>
    <mergeCell ref="AL90:AM90"/>
    <mergeCell ref="F91:G91"/>
    <mergeCell ref="O91:R91"/>
    <mergeCell ref="AA91:AB91"/>
    <mergeCell ref="AL91:AM91"/>
    <mergeCell ref="F88:G88"/>
    <mergeCell ref="O88:R88"/>
    <mergeCell ref="AA88:AB88"/>
    <mergeCell ref="AL88:AM88"/>
    <mergeCell ref="F89:G89"/>
    <mergeCell ref="Q89:R89"/>
    <mergeCell ref="AA89:AB89"/>
    <mergeCell ref="AL89:AM89"/>
    <mergeCell ref="E86:G86"/>
    <mergeCell ref="N86:R86"/>
    <mergeCell ref="AA86:AB86"/>
    <mergeCell ref="AL86:AM86"/>
    <mergeCell ref="F87:G87"/>
    <mergeCell ref="O87:R87"/>
    <mergeCell ref="AA87:AB87"/>
    <mergeCell ref="AL87:AM87"/>
    <mergeCell ref="F84:G84"/>
    <mergeCell ref="Q84:R84"/>
    <mergeCell ref="AA84:AB84"/>
    <mergeCell ref="AL84:AM84"/>
    <mergeCell ref="F85:G85"/>
    <mergeCell ref="Q85:R85"/>
    <mergeCell ref="AA85:AB85"/>
    <mergeCell ref="AJ85:AM85"/>
    <mergeCell ref="F82:G82"/>
    <mergeCell ref="Q82:R82"/>
    <mergeCell ref="AA82:AB82"/>
    <mergeCell ref="AJ82:AM82"/>
    <mergeCell ref="F83:G83"/>
    <mergeCell ref="Q83:R83"/>
    <mergeCell ref="AA83:AB83"/>
    <mergeCell ref="AL83:AM83"/>
    <mergeCell ref="D80:G80"/>
    <mergeCell ref="Q80:R80"/>
    <mergeCell ref="Y80:AB80"/>
    <mergeCell ref="AL80:AM80"/>
    <mergeCell ref="E81:G81"/>
    <mergeCell ref="Q81:R81"/>
    <mergeCell ref="AA81:AB81"/>
    <mergeCell ref="AL81:AM81"/>
    <mergeCell ref="F78:G78"/>
    <mergeCell ref="Q78:R78"/>
    <mergeCell ref="AA78:AB78"/>
    <mergeCell ref="AL78:AM78"/>
    <mergeCell ref="F79:G79"/>
    <mergeCell ref="P79:R79"/>
    <mergeCell ref="AA79:AB79"/>
    <mergeCell ref="AK79:AM79"/>
    <mergeCell ref="F76:G76"/>
    <mergeCell ref="P76:R76"/>
    <mergeCell ref="AA76:AB76"/>
    <mergeCell ref="AL76:AM76"/>
    <mergeCell ref="F77:G77"/>
    <mergeCell ref="Q77:R77"/>
    <mergeCell ref="AA77:AB77"/>
    <mergeCell ref="AL77:AM77"/>
    <mergeCell ref="F74:G74"/>
    <mergeCell ref="Q74:R74"/>
    <mergeCell ref="AA74:AB74"/>
    <mergeCell ref="AL74:AM74"/>
    <mergeCell ref="F75:G75"/>
    <mergeCell ref="O75:R75"/>
    <mergeCell ref="AA75:AB75"/>
    <mergeCell ref="AK75:AM75"/>
    <mergeCell ref="F72:G72"/>
    <mergeCell ref="Q72:R72"/>
    <mergeCell ref="Y72:AB72"/>
    <mergeCell ref="AK72:AM72"/>
    <mergeCell ref="F73:G73"/>
    <mergeCell ref="Q73:R73"/>
    <mergeCell ref="AA73:AB73"/>
    <mergeCell ref="AL73:AM73"/>
    <mergeCell ref="F61:G61"/>
    <mergeCell ref="AA61:AB61"/>
    <mergeCell ref="AL61:AM61"/>
    <mergeCell ref="A70:H70"/>
    <mergeCell ref="L70:S70"/>
    <mergeCell ref="V70:AC70"/>
    <mergeCell ref="AG70:AN70"/>
    <mergeCell ref="F59:G59"/>
    <mergeCell ref="AA59:AB59"/>
    <mergeCell ref="AL59:AM59"/>
    <mergeCell ref="F60:G60"/>
    <mergeCell ref="AA60:AB60"/>
    <mergeCell ref="AL60:AM60"/>
    <mergeCell ref="AA56:AB56"/>
    <mergeCell ref="AL56:AM56"/>
    <mergeCell ref="AA57:AB57"/>
    <mergeCell ref="AK57:AM57"/>
    <mergeCell ref="E58:G58"/>
    <mergeCell ref="AA58:AB58"/>
    <mergeCell ref="AL58:AM58"/>
    <mergeCell ref="AA53:AB53"/>
    <mergeCell ref="AL53:AM53"/>
    <mergeCell ref="AA54:AB54"/>
    <mergeCell ref="AL54:AM54"/>
    <mergeCell ref="Q55:R55"/>
    <mergeCell ref="AA55:AB55"/>
    <mergeCell ref="AL55:AM55"/>
    <mergeCell ref="AA50:AB50"/>
    <mergeCell ref="AJ50:AM50"/>
    <mergeCell ref="AA51:AB51"/>
    <mergeCell ref="AK51:AM51"/>
    <mergeCell ref="F52:G52"/>
    <mergeCell ref="AA52:AB52"/>
    <mergeCell ref="AL52:AM52"/>
    <mergeCell ref="Y47:AB47"/>
    <mergeCell ref="AL47:AM47"/>
    <mergeCell ref="Z48:AB48"/>
    <mergeCell ref="AL48:AM48"/>
    <mergeCell ref="AA49:AB49"/>
    <mergeCell ref="AL49:AM49"/>
    <mergeCell ref="P45:R45"/>
    <mergeCell ref="AA45:AB45"/>
    <mergeCell ref="AL45:AM45"/>
    <mergeCell ref="Q46:R46"/>
    <mergeCell ref="AA46:AB46"/>
    <mergeCell ref="AL46:AM46"/>
    <mergeCell ref="P43:R43"/>
    <mergeCell ref="AA43:AB43"/>
    <mergeCell ref="AL43:AM43"/>
    <mergeCell ref="O44:R44"/>
    <mergeCell ref="AA44:AB44"/>
    <mergeCell ref="AL44:AM44"/>
    <mergeCell ref="Q41:R41"/>
    <mergeCell ref="AA41:AB41"/>
    <mergeCell ref="AL41:AM41"/>
    <mergeCell ref="Q42:R42"/>
    <mergeCell ref="AA42:AB42"/>
    <mergeCell ref="AL42:AM42"/>
    <mergeCell ref="Q39:R39"/>
    <mergeCell ref="AA39:AB39"/>
    <mergeCell ref="AL39:AM39"/>
    <mergeCell ref="Q40:R40"/>
    <mergeCell ref="AA40:AB40"/>
    <mergeCell ref="AL40:AM40"/>
    <mergeCell ref="P37:R37"/>
    <mergeCell ref="AA37:AB37"/>
    <mergeCell ref="AL37:AM37"/>
    <mergeCell ref="Q38:R38"/>
    <mergeCell ref="Z38:AB38"/>
    <mergeCell ref="AL38:AM38"/>
    <mergeCell ref="F35:G35"/>
    <mergeCell ref="O35:R35"/>
    <mergeCell ref="AA35:AB35"/>
    <mergeCell ref="AL35:AM35"/>
    <mergeCell ref="P36:R36"/>
    <mergeCell ref="AA36:AB36"/>
    <mergeCell ref="AL36:AM36"/>
    <mergeCell ref="D33:G33"/>
    <mergeCell ref="Q33:R33"/>
    <mergeCell ref="Z33:AB33"/>
    <mergeCell ref="AK33:AM33"/>
    <mergeCell ref="E34:G34"/>
    <mergeCell ref="Q34:R34"/>
    <mergeCell ref="AA34:AB34"/>
    <mergeCell ref="AL34:AM34"/>
    <mergeCell ref="F31:G31"/>
    <mergeCell ref="Q31:R31"/>
    <mergeCell ref="AA31:AB31"/>
    <mergeCell ref="AL31:AM31"/>
    <mergeCell ref="F32:G32"/>
    <mergeCell ref="Q32:R32"/>
    <mergeCell ref="AA32:AB32"/>
    <mergeCell ref="AL32:AM32"/>
    <mergeCell ref="E29:G29"/>
    <mergeCell ref="Q29:R29"/>
    <mergeCell ref="AA29:AB29"/>
    <mergeCell ref="AL29:AM29"/>
    <mergeCell ref="F30:G30"/>
    <mergeCell ref="P30:R30"/>
    <mergeCell ref="AA30:AB30"/>
    <mergeCell ref="AL30:AM30"/>
    <mergeCell ref="F27:G27"/>
    <mergeCell ref="Q27:R27"/>
    <mergeCell ref="AA27:AB27"/>
    <mergeCell ref="AL27:AM27"/>
    <mergeCell ref="F28:G28"/>
    <mergeCell ref="Q28:R28"/>
    <mergeCell ref="AA28:AB28"/>
    <mergeCell ref="AL28:AM28"/>
    <mergeCell ref="F25:G25"/>
    <mergeCell ref="Q25:R25"/>
    <mergeCell ref="AL25:AM25"/>
    <mergeCell ref="F26:G26"/>
    <mergeCell ref="Q26:R26"/>
    <mergeCell ref="Z26:AB26"/>
    <mergeCell ref="AL26:AM26"/>
    <mergeCell ref="F23:G23"/>
    <mergeCell ref="O23:R23"/>
    <mergeCell ref="AL23:AM23"/>
    <mergeCell ref="F24:G24"/>
    <mergeCell ref="P24:R24"/>
    <mergeCell ref="AL24:AM24"/>
    <mergeCell ref="E21:G21"/>
    <mergeCell ref="Q21:R21"/>
    <mergeCell ref="AL21:AM21"/>
    <mergeCell ref="F22:G22"/>
    <mergeCell ref="Q22:R22"/>
    <mergeCell ref="AL22:AM22"/>
    <mergeCell ref="F19:G19"/>
    <mergeCell ref="Q19:R19"/>
    <mergeCell ref="AL19:AM19"/>
    <mergeCell ref="F20:G20"/>
    <mergeCell ref="Q20:R20"/>
    <mergeCell ref="AL20:AM20"/>
    <mergeCell ref="E17:G17"/>
    <mergeCell ref="P17:R17"/>
    <mergeCell ref="AL17:AM17"/>
    <mergeCell ref="E18:G18"/>
    <mergeCell ref="Q18:R18"/>
    <mergeCell ref="AL18:AM18"/>
    <mergeCell ref="C15:G15"/>
    <mergeCell ref="Q15:R15"/>
    <mergeCell ref="AL15:AM15"/>
    <mergeCell ref="D16:G16"/>
    <mergeCell ref="Q16:R16"/>
    <mergeCell ref="AK16:AM16"/>
    <mergeCell ref="B14:G14"/>
    <mergeCell ref="Q14:R14"/>
    <mergeCell ref="AA14:AB14"/>
    <mergeCell ref="AL14:AM14"/>
    <mergeCell ref="B11:G11"/>
    <mergeCell ref="Q11:R11"/>
    <mergeCell ref="AK11:AM11"/>
    <mergeCell ref="B12:G12"/>
    <mergeCell ref="P12:R12"/>
    <mergeCell ref="AJ12:AM12"/>
    <mergeCell ref="C3:U5"/>
    <mergeCell ref="A8:H8"/>
    <mergeCell ref="L8:S8"/>
    <mergeCell ref="V8:AC8"/>
    <mergeCell ref="AG8:AN8"/>
    <mergeCell ref="B10:G10"/>
    <mergeCell ref="Q10:R10"/>
    <mergeCell ref="AL10:AM10"/>
    <mergeCell ref="B13:G13"/>
    <mergeCell ref="Q13:R13"/>
    <mergeCell ref="AK13:AM13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65" max="16383" man="1"/>
    <brk id="12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89"/>
  <sheetViews>
    <sheetView showGridLines="0" zoomScale="145" zoomScaleNormal="145" zoomScaleSheetLayoutView="85" zoomScalePageLayoutView="238" workbookViewId="0">
      <selection activeCell="J130" sqref="J130"/>
    </sheetView>
  </sheetViews>
  <sheetFormatPr defaultColWidth="8.875" defaultRowHeight="10.5"/>
  <cols>
    <col min="1" max="1" width="0.875" style="415" customWidth="1"/>
    <col min="2" max="6" width="0.875" style="413" customWidth="1"/>
    <col min="7" max="7" width="17.75" style="413" customWidth="1"/>
    <col min="8" max="8" width="2.625" style="414" customWidth="1"/>
    <col min="9" max="10" width="8.875" style="413" customWidth="1"/>
    <col min="11" max="11" width="0.25" style="413" customWidth="1"/>
    <col min="12" max="17" width="0.875" style="413" customWidth="1"/>
    <col min="18" max="18" width="17.75" style="413" customWidth="1"/>
    <col min="19" max="19" width="2.625" style="414" customWidth="1"/>
    <col min="20" max="20" width="8.875" style="413" customWidth="1"/>
    <col min="21" max="21" width="8.875" style="415" customWidth="1"/>
    <col min="22" max="27" width="0.875" style="413" customWidth="1"/>
    <col min="28" max="28" width="17.75" style="413" customWidth="1"/>
    <col min="29" max="29" width="2.625" style="413" customWidth="1"/>
    <col min="30" max="31" width="8.875" style="413" customWidth="1"/>
    <col min="32" max="32" width="0.25" style="413" customWidth="1"/>
    <col min="33" max="38" width="0.875" style="413" customWidth="1"/>
    <col min="39" max="39" width="17.75" style="413" customWidth="1"/>
    <col min="40" max="40" width="2.625" style="413" customWidth="1"/>
    <col min="41" max="41" width="8.875" style="413" customWidth="1"/>
    <col min="42" max="42" width="8.875" style="415" customWidth="1"/>
    <col min="43" max="16384" width="8.875" style="413"/>
  </cols>
  <sheetData>
    <row r="1" spans="1:42" ht="15.75" customHeight="1">
      <c r="A1" s="411" t="s">
        <v>1356</v>
      </c>
      <c r="B1" s="411"/>
      <c r="C1" s="411"/>
      <c r="D1" s="411"/>
      <c r="E1" s="411"/>
      <c r="F1" s="411"/>
      <c r="G1" s="411"/>
      <c r="H1" s="411"/>
      <c r="I1" s="411"/>
      <c r="J1" s="411"/>
      <c r="K1" s="412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546"/>
      <c r="AJ1" s="546"/>
      <c r="AK1" s="546"/>
      <c r="AL1" s="546"/>
      <c r="AM1" s="546"/>
      <c r="AN1" s="418"/>
      <c r="AO1" s="546"/>
      <c r="AP1" s="419"/>
    </row>
    <row r="2" spans="1:42" ht="9.75" customHeight="1">
      <c r="B2" s="412"/>
      <c r="C2" s="412"/>
      <c r="D2" s="412"/>
      <c r="E2" s="412"/>
      <c r="F2" s="412"/>
      <c r="G2" s="412"/>
      <c r="I2" s="420"/>
      <c r="J2" s="412"/>
      <c r="K2" s="412"/>
      <c r="L2" s="421"/>
      <c r="M2" s="421"/>
      <c r="N2" s="546"/>
      <c r="O2" s="546"/>
      <c r="P2" s="546"/>
      <c r="Q2" s="546"/>
      <c r="R2" s="546"/>
      <c r="S2" s="418"/>
      <c r="T2" s="546"/>
      <c r="U2" s="419"/>
      <c r="V2" s="412"/>
      <c r="W2" s="412"/>
      <c r="X2" s="425"/>
      <c r="Y2" s="425"/>
      <c r="Z2" s="425"/>
      <c r="AA2" s="425"/>
      <c r="AB2" s="425"/>
      <c r="AC2" s="423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3"/>
      <c r="AO2" s="425"/>
      <c r="AP2" s="424"/>
    </row>
    <row r="3" spans="1:42" ht="10.5" customHeight="1">
      <c r="B3" s="412"/>
      <c r="C3" s="661" t="s">
        <v>1357</v>
      </c>
      <c r="D3" s="661"/>
      <c r="E3" s="661"/>
      <c r="F3" s="661"/>
      <c r="G3" s="661"/>
      <c r="H3" s="661"/>
      <c r="I3" s="661"/>
      <c r="J3" s="661"/>
      <c r="K3" s="661"/>
      <c r="L3" s="661"/>
      <c r="M3" s="661"/>
      <c r="N3" s="661"/>
      <c r="O3" s="661"/>
      <c r="P3" s="661"/>
      <c r="Q3" s="661"/>
      <c r="R3" s="661"/>
      <c r="S3" s="661"/>
      <c r="T3" s="661"/>
      <c r="U3" s="661"/>
      <c r="V3" s="412"/>
      <c r="W3" s="412"/>
      <c r="X3" s="426"/>
      <c r="Y3" s="427"/>
      <c r="Z3" s="427"/>
      <c r="AA3" s="427"/>
      <c r="AB3" s="427"/>
      <c r="AC3" s="427"/>
      <c r="AD3" s="427"/>
      <c r="AE3" s="427"/>
      <c r="AF3" s="427"/>
      <c r="AG3" s="427"/>
      <c r="AH3" s="427"/>
      <c r="AI3" s="427"/>
      <c r="AJ3" s="427"/>
      <c r="AK3" s="427"/>
      <c r="AL3" s="427"/>
      <c r="AM3" s="427"/>
      <c r="AN3" s="427"/>
      <c r="AO3" s="427"/>
      <c r="AP3" s="428"/>
    </row>
    <row r="4" spans="1:42" ht="10.5" customHeight="1">
      <c r="B4" s="412"/>
      <c r="C4" s="661"/>
      <c r="D4" s="661"/>
      <c r="E4" s="661"/>
      <c r="F4" s="661"/>
      <c r="G4" s="661"/>
      <c r="H4" s="661"/>
      <c r="I4" s="661"/>
      <c r="J4" s="661"/>
      <c r="K4" s="661"/>
      <c r="L4" s="661"/>
      <c r="M4" s="661"/>
      <c r="N4" s="661"/>
      <c r="O4" s="661"/>
      <c r="P4" s="661"/>
      <c r="Q4" s="661"/>
      <c r="R4" s="661"/>
      <c r="S4" s="661"/>
      <c r="T4" s="661"/>
      <c r="U4" s="661"/>
      <c r="V4" s="412"/>
      <c r="W4" s="412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8"/>
    </row>
    <row r="5" spans="1:42" ht="10.5" customHeight="1">
      <c r="B5" s="412"/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1"/>
      <c r="O5" s="661"/>
      <c r="P5" s="661"/>
      <c r="Q5" s="661"/>
      <c r="R5" s="661"/>
      <c r="S5" s="661"/>
      <c r="T5" s="661"/>
      <c r="U5" s="661"/>
      <c r="V5" s="412"/>
      <c r="W5" s="412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8"/>
    </row>
    <row r="6" spans="1:42">
      <c r="A6" s="480" t="s">
        <v>986</v>
      </c>
      <c r="C6" s="430"/>
      <c r="D6" s="430"/>
      <c r="E6" s="430"/>
      <c r="F6" s="430"/>
      <c r="G6" s="430"/>
      <c r="H6" s="431"/>
      <c r="I6" s="430"/>
      <c r="J6" s="430"/>
      <c r="K6" s="430"/>
      <c r="L6" s="415"/>
      <c r="M6" s="415"/>
      <c r="N6" s="415"/>
      <c r="O6" s="415"/>
      <c r="P6" s="415"/>
      <c r="Q6" s="415"/>
      <c r="R6" s="415"/>
      <c r="S6" s="431"/>
      <c r="T6" s="415"/>
      <c r="V6" s="412"/>
      <c r="W6" s="412"/>
      <c r="X6" s="425"/>
      <c r="Y6" s="425"/>
      <c r="Z6" s="425"/>
      <c r="AA6" s="425"/>
      <c r="AB6" s="425"/>
      <c r="AC6" s="423"/>
      <c r="AD6" s="425"/>
      <c r="AE6" s="425"/>
      <c r="AF6" s="425"/>
      <c r="AG6" s="425"/>
      <c r="AH6" s="425"/>
      <c r="AI6" s="425"/>
      <c r="AJ6" s="425"/>
      <c r="AK6" s="425"/>
      <c r="AL6" s="425"/>
      <c r="AM6" s="425"/>
      <c r="AN6" s="423"/>
      <c r="AO6" s="425"/>
      <c r="AP6" s="424"/>
    </row>
    <row r="7" spans="1:42" ht="1.5" customHeight="1">
      <c r="B7" s="475"/>
      <c r="C7" s="430"/>
      <c r="D7" s="430"/>
      <c r="E7" s="430"/>
      <c r="F7" s="430"/>
      <c r="G7" s="430"/>
      <c r="H7" s="431"/>
      <c r="I7" s="430"/>
      <c r="J7" s="430"/>
      <c r="K7" s="430" t="e">
        <v>#REF!</v>
      </c>
      <c r="L7" s="475"/>
      <c r="M7" s="475"/>
      <c r="N7" s="430"/>
      <c r="O7" s="430"/>
      <c r="P7" s="430"/>
      <c r="Q7" s="430"/>
      <c r="R7" s="430"/>
      <c r="S7" s="431"/>
      <c r="T7" s="430"/>
      <c r="U7" s="430"/>
      <c r="V7" s="433"/>
      <c r="W7" s="475"/>
      <c r="X7" s="430"/>
      <c r="Y7" s="430"/>
      <c r="Z7" s="430"/>
      <c r="AA7" s="430"/>
      <c r="AB7" s="430"/>
      <c r="AC7" s="431"/>
      <c r="AD7" s="430"/>
      <c r="AE7" s="430"/>
      <c r="AF7" s="430"/>
      <c r="AN7" s="414"/>
    </row>
    <row r="8" spans="1:42" ht="17.25" customHeight="1">
      <c r="A8" s="647" t="s">
        <v>451</v>
      </c>
      <c r="B8" s="647"/>
      <c r="C8" s="647"/>
      <c r="D8" s="647"/>
      <c r="E8" s="647"/>
      <c r="F8" s="647"/>
      <c r="G8" s="647"/>
      <c r="H8" s="648"/>
      <c r="I8" s="434" t="s">
        <v>1362</v>
      </c>
      <c r="J8" s="434" t="s">
        <v>1363</v>
      </c>
      <c r="K8" s="435"/>
      <c r="L8" s="649" t="s">
        <v>451</v>
      </c>
      <c r="M8" s="647"/>
      <c r="N8" s="647"/>
      <c r="O8" s="647"/>
      <c r="P8" s="647"/>
      <c r="Q8" s="647"/>
      <c r="R8" s="647"/>
      <c r="S8" s="648"/>
      <c r="T8" s="434" t="str">
        <f>I8</f>
        <v>令和元年</v>
      </c>
      <c r="U8" s="436" t="str">
        <f>J8</f>
        <v>令和2年</v>
      </c>
      <c r="V8" s="647" t="s">
        <v>451</v>
      </c>
      <c r="W8" s="647"/>
      <c r="X8" s="647"/>
      <c r="Y8" s="647"/>
      <c r="Z8" s="647"/>
      <c r="AA8" s="647"/>
      <c r="AB8" s="647"/>
      <c r="AC8" s="648"/>
      <c r="AD8" s="434" t="str">
        <f>I8</f>
        <v>令和元年</v>
      </c>
      <c r="AE8" s="434" t="str">
        <f>J8</f>
        <v>令和2年</v>
      </c>
      <c r="AF8" s="435"/>
      <c r="AG8" s="649" t="s">
        <v>451</v>
      </c>
      <c r="AH8" s="647"/>
      <c r="AI8" s="647"/>
      <c r="AJ8" s="647"/>
      <c r="AK8" s="647"/>
      <c r="AL8" s="647"/>
      <c r="AM8" s="647"/>
      <c r="AN8" s="648"/>
      <c r="AO8" s="434" t="str">
        <f>I8</f>
        <v>令和元年</v>
      </c>
      <c r="AP8" s="436" t="str">
        <f>J8</f>
        <v>令和2年</v>
      </c>
    </row>
    <row r="9" spans="1:42" ht="6" customHeight="1">
      <c r="B9" s="437"/>
      <c r="C9" s="437"/>
      <c r="D9" s="437"/>
      <c r="E9" s="437"/>
      <c r="F9" s="437"/>
      <c r="G9" s="437"/>
      <c r="H9" s="438"/>
      <c r="I9" s="439"/>
      <c r="J9" s="440"/>
      <c r="K9" s="441"/>
      <c r="L9" s="442"/>
      <c r="M9" s="437"/>
      <c r="N9" s="437"/>
      <c r="O9" s="437"/>
      <c r="P9" s="437"/>
      <c r="Q9" s="437"/>
      <c r="R9" s="437"/>
      <c r="S9" s="438"/>
      <c r="T9" s="443"/>
      <c r="U9" s="444"/>
      <c r="W9" s="445"/>
      <c r="X9" s="446"/>
      <c r="Y9" s="446"/>
      <c r="Z9" s="446"/>
      <c r="AA9" s="446"/>
      <c r="AB9" s="446"/>
      <c r="AC9" s="447"/>
      <c r="AD9" s="448"/>
      <c r="AE9" s="448"/>
      <c r="AF9" s="449"/>
      <c r="AG9" s="415"/>
      <c r="AH9" s="415"/>
      <c r="AN9" s="414"/>
      <c r="AO9" s="450"/>
      <c r="AP9" s="451"/>
    </row>
    <row r="10" spans="1:42" ht="12.75" customHeight="1">
      <c r="B10" s="629" t="s">
        <v>635</v>
      </c>
      <c r="C10" s="629"/>
      <c r="D10" s="629"/>
      <c r="E10" s="629"/>
      <c r="F10" s="629"/>
      <c r="G10" s="629"/>
      <c r="I10" s="452">
        <v>102</v>
      </c>
      <c r="J10" s="453">
        <v>103</v>
      </c>
      <c r="K10" s="454"/>
      <c r="L10" s="455"/>
      <c r="M10" s="430"/>
      <c r="N10" s="430"/>
      <c r="O10" s="430"/>
      <c r="P10" s="564"/>
      <c r="Q10" s="629" t="s">
        <v>19</v>
      </c>
      <c r="R10" s="630"/>
      <c r="S10" s="438"/>
      <c r="T10" s="452">
        <v>798</v>
      </c>
      <c r="U10" s="453">
        <v>662</v>
      </c>
      <c r="V10" s="415"/>
      <c r="W10" s="430"/>
      <c r="X10" s="430"/>
      <c r="Y10" s="430"/>
      <c r="Z10" s="430"/>
      <c r="AA10" s="430"/>
      <c r="AB10" s="567" t="s">
        <v>573</v>
      </c>
      <c r="AC10" s="458"/>
      <c r="AD10" s="459">
        <v>3016</v>
      </c>
      <c r="AE10" s="460">
        <v>3456</v>
      </c>
      <c r="AF10" s="461"/>
      <c r="AH10" s="430"/>
      <c r="AI10" s="430"/>
      <c r="AJ10" s="430"/>
      <c r="AK10" s="430"/>
      <c r="AL10" s="629" t="s">
        <v>1024</v>
      </c>
      <c r="AM10" s="629"/>
      <c r="AN10" s="438"/>
      <c r="AO10" s="462">
        <v>4961</v>
      </c>
      <c r="AP10" s="453">
        <v>4375</v>
      </c>
    </row>
    <row r="11" spans="1:42" ht="12.75" customHeight="1">
      <c r="B11" s="638" t="s">
        <v>634</v>
      </c>
      <c r="C11" s="638"/>
      <c r="D11" s="638"/>
      <c r="E11" s="638"/>
      <c r="F11" s="638"/>
      <c r="G11" s="638"/>
      <c r="I11" s="463">
        <v>2.86</v>
      </c>
      <c r="J11" s="464">
        <v>3.05</v>
      </c>
      <c r="K11" s="454"/>
      <c r="L11" s="455"/>
      <c r="M11" s="430"/>
      <c r="N11" s="430"/>
      <c r="O11" s="430"/>
      <c r="P11" s="430"/>
      <c r="Q11" s="629" t="s">
        <v>22</v>
      </c>
      <c r="R11" s="630"/>
      <c r="S11" s="438"/>
      <c r="T11" s="452">
        <v>6666</v>
      </c>
      <c r="U11" s="453">
        <v>6266</v>
      </c>
      <c r="V11" s="415"/>
      <c r="W11" s="430"/>
      <c r="X11" s="430"/>
      <c r="Y11" s="430"/>
      <c r="Z11" s="430"/>
      <c r="AA11" s="430"/>
      <c r="AB11" s="567" t="s">
        <v>571</v>
      </c>
      <c r="AC11" s="458"/>
      <c r="AD11" s="459">
        <v>910</v>
      </c>
      <c r="AE11" s="460">
        <v>1023</v>
      </c>
      <c r="AF11" s="461"/>
      <c r="AH11" s="430"/>
      <c r="AI11" s="430"/>
      <c r="AJ11" s="430"/>
      <c r="AK11" s="631" t="s">
        <v>1335</v>
      </c>
      <c r="AL11" s="631"/>
      <c r="AM11" s="631"/>
      <c r="AN11" s="431"/>
      <c r="AO11" s="462">
        <v>3091</v>
      </c>
      <c r="AP11" s="453">
        <v>4544</v>
      </c>
    </row>
    <row r="12" spans="1:42" ht="12.75" customHeight="1">
      <c r="B12" s="638" t="s">
        <v>633</v>
      </c>
      <c r="C12" s="638"/>
      <c r="D12" s="638"/>
      <c r="E12" s="638"/>
      <c r="F12" s="638"/>
      <c r="G12" s="638"/>
      <c r="I12" s="463">
        <v>1.29</v>
      </c>
      <c r="J12" s="465">
        <v>1.4</v>
      </c>
      <c r="K12" s="454"/>
      <c r="L12" s="455"/>
      <c r="M12" s="430"/>
      <c r="N12" s="430"/>
      <c r="O12" s="430"/>
      <c r="P12" s="631" t="s">
        <v>598</v>
      </c>
      <c r="Q12" s="630"/>
      <c r="R12" s="630"/>
      <c r="S12" s="438"/>
      <c r="T12" s="452">
        <v>8701</v>
      </c>
      <c r="U12" s="453">
        <v>7521</v>
      </c>
      <c r="V12" s="415"/>
      <c r="W12" s="430"/>
      <c r="X12" s="430"/>
      <c r="Y12" s="430"/>
      <c r="Z12" s="430"/>
      <c r="AA12" s="430"/>
      <c r="AB12" s="567" t="s">
        <v>570</v>
      </c>
      <c r="AC12" s="458"/>
      <c r="AD12" s="459">
        <v>560</v>
      </c>
      <c r="AE12" s="460">
        <v>637</v>
      </c>
      <c r="AF12" s="461"/>
      <c r="AH12" s="430"/>
      <c r="AI12" s="430"/>
      <c r="AJ12" s="631" t="s">
        <v>553</v>
      </c>
      <c r="AK12" s="631"/>
      <c r="AL12" s="631"/>
      <c r="AM12" s="631"/>
      <c r="AN12" s="431"/>
      <c r="AO12" s="452">
        <v>39982</v>
      </c>
      <c r="AP12" s="453">
        <v>45782</v>
      </c>
    </row>
    <row r="13" spans="1:42" ht="12.75" customHeight="1">
      <c r="B13" s="638" t="s">
        <v>1364</v>
      </c>
      <c r="C13" s="638"/>
      <c r="D13" s="638"/>
      <c r="E13" s="638"/>
      <c r="F13" s="638"/>
      <c r="G13" s="638"/>
      <c r="I13" s="466">
        <v>59.8</v>
      </c>
      <c r="J13" s="467">
        <v>59.1</v>
      </c>
      <c r="K13" s="454"/>
      <c r="L13" s="455"/>
      <c r="M13" s="430"/>
      <c r="N13" s="430"/>
      <c r="O13" s="430"/>
      <c r="P13" s="430"/>
      <c r="Q13" s="629" t="s">
        <v>24</v>
      </c>
      <c r="R13" s="629"/>
      <c r="S13" s="431"/>
      <c r="T13" s="452">
        <v>1827</v>
      </c>
      <c r="U13" s="453">
        <v>1404</v>
      </c>
      <c r="V13" s="415"/>
      <c r="W13" s="430"/>
      <c r="X13" s="430"/>
      <c r="Y13" s="430"/>
      <c r="Z13" s="430"/>
      <c r="AA13" s="430"/>
      <c r="AB13" s="567" t="s">
        <v>569</v>
      </c>
      <c r="AC13" s="468"/>
      <c r="AD13" s="459">
        <v>2843</v>
      </c>
      <c r="AE13" s="460">
        <v>3390</v>
      </c>
      <c r="AF13" s="461"/>
      <c r="AH13" s="430"/>
      <c r="AI13" s="430"/>
      <c r="AJ13" s="430"/>
      <c r="AK13" s="631" t="s">
        <v>1334</v>
      </c>
      <c r="AL13" s="631"/>
      <c r="AM13" s="631"/>
      <c r="AN13" s="431"/>
      <c r="AO13" s="452">
        <v>4332</v>
      </c>
      <c r="AP13" s="453">
        <v>5239</v>
      </c>
    </row>
    <row r="14" spans="1:42" ht="12.75" customHeight="1">
      <c r="B14" s="641" t="s">
        <v>631</v>
      </c>
      <c r="C14" s="641"/>
      <c r="D14" s="641"/>
      <c r="E14" s="641"/>
      <c r="F14" s="641"/>
      <c r="G14" s="641"/>
      <c r="I14" s="469">
        <v>3450564</v>
      </c>
      <c r="J14" s="470">
        <v>3387395</v>
      </c>
      <c r="K14" s="454"/>
      <c r="L14" s="455"/>
      <c r="M14" s="430"/>
      <c r="N14" s="430"/>
      <c r="O14" s="430"/>
      <c r="P14" s="430"/>
      <c r="Q14" s="629" t="s">
        <v>25</v>
      </c>
      <c r="R14" s="630"/>
      <c r="S14" s="438"/>
      <c r="T14" s="452">
        <v>1746</v>
      </c>
      <c r="U14" s="453">
        <v>1913</v>
      </c>
      <c r="V14" s="415"/>
      <c r="W14" s="430"/>
      <c r="X14" s="430"/>
      <c r="Y14" s="430"/>
      <c r="Z14" s="430"/>
      <c r="AA14" s="629" t="s">
        <v>50</v>
      </c>
      <c r="AB14" s="629"/>
      <c r="AC14" s="458"/>
      <c r="AD14" s="459">
        <v>30247</v>
      </c>
      <c r="AE14" s="460">
        <v>33365</v>
      </c>
      <c r="AF14" s="461"/>
      <c r="AH14" s="430"/>
      <c r="AI14" s="430"/>
      <c r="AJ14" s="430"/>
      <c r="AK14" s="430"/>
      <c r="AL14" s="629" t="s">
        <v>1333</v>
      </c>
      <c r="AM14" s="629"/>
      <c r="AN14" s="431"/>
      <c r="AO14" s="452">
        <v>3549</v>
      </c>
      <c r="AP14" s="453">
        <v>4353</v>
      </c>
    </row>
    <row r="15" spans="1:42" ht="12.75" customHeight="1">
      <c r="B15" s="412"/>
      <c r="C15" s="641" t="s">
        <v>630</v>
      </c>
      <c r="D15" s="641"/>
      <c r="E15" s="641"/>
      <c r="F15" s="641"/>
      <c r="G15" s="641"/>
      <c r="I15" s="469">
        <v>977331</v>
      </c>
      <c r="J15" s="470">
        <v>978352</v>
      </c>
      <c r="K15" s="454"/>
      <c r="L15" s="455"/>
      <c r="M15" s="430"/>
      <c r="N15" s="430"/>
      <c r="O15" s="430"/>
      <c r="Q15" s="629" t="s">
        <v>26</v>
      </c>
      <c r="R15" s="630"/>
      <c r="S15" s="438"/>
      <c r="T15" s="452">
        <v>2928</v>
      </c>
      <c r="U15" s="453">
        <v>2440</v>
      </c>
      <c r="V15" s="415"/>
      <c r="W15" s="430"/>
      <c r="X15" s="430"/>
      <c r="Y15" s="430"/>
      <c r="Z15" s="430"/>
      <c r="AA15" s="430"/>
      <c r="AB15" s="567" t="s">
        <v>568</v>
      </c>
      <c r="AC15" s="458"/>
      <c r="AD15" s="459">
        <v>2634</v>
      </c>
      <c r="AE15" s="460">
        <v>2169</v>
      </c>
      <c r="AF15" s="461"/>
      <c r="AH15" s="430"/>
      <c r="AI15" s="430"/>
      <c r="AJ15" s="430"/>
      <c r="AK15" s="430"/>
      <c r="AL15" s="629" t="s">
        <v>1332</v>
      </c>
      <c r="AM15" s="629"/>
      <c r="AN15" s="438"/>
      <c r="AO15" s="452">
        <v>783</v>
      </c>
      <c r="AP15" s="453">
        <v>886</v>
      </c>
    </row>
    <row r="16" spans="1:42" ht="12.75" customHeight="1">
      <c r="B16" s="412"/>
      <c r="C16" s="471"/>
      <c r="D16" s="638" t="s">
        <v>629</v>
      </c>
      <c r="E16" s="638"/>
      <c r="F16" s="638"/>
      <c r="G16" s="638"/>
      <c r="I16" s="452">
        <v>78048</v>
      </c>
      <c r="J16" s="472">
        <v>86226</v>
      </c>
      <c r="K16" s="454"/>
      <c r="L16" s="455"/>
      <c r="M16" s="430"/>
      <c r="N16" s="430"/>
      <c r="O16" s="430"/>
      <c r="P16" s="430"/>
      <c r="Q16" s="629" t="s">
        <v>27</v>
      </c>
      <c r="R16" s="630"/>
      <c r="S16" s="438"/>
      <c r="T16" s="452">
        <v>2200</v>
      </c>
      <c r="U16" s="453">
        <v>1764</v>
      </c>
      <c r="V16" s="415"/>
      <c r="W16" s="430"/>
      <c r="X16" s="430"/>
      <c r="Y16" s="430"/>
      <c r="Z16" s="430"/>
      <c r="AA16" s="430"/>
      <c r="AB16" s="567" t="s">
        <v>567</v>
      </c>
      <c r="AC16" s="458"/>
      <c r="AD16" s="459">
        <v>1387</v>
      </c>
      <c r="AE16" s="460">
        <v>1695</v>
      </c>
      <c r="AF16" s="461"/>
      <c r="AH16" s="430"/>
      <c r="AI16" s="430"/>
      <c r="AJ16" s="430"/>
      <c r="AK16" s="631" t="s">
        <v>1331</v>
      </c>
      <c r="AL16" s="631"/>
      <c r="AM16" s="631"/>
      <c r="AN16" s="438"/>
      <c r="AO16" s="452">
        <v>35650</v>
      </c>
      <c r="AP16" s="453">
        <v>40543</v>
      </c>
    </row>
    <row r="17" spans="1:42" ht="12.75" customHeight="1">
      <c r="B17" s="412"/>
      <c r="C17" s="471"/>
      <c r="D17" s="412"/>
      <c r="E17" s="662" t="s">
        <v>1036</v>
      </c>
      <c r="F17" s="662"/>
      <c r="G17" s="662"/>
      <c r="I17" s="452">
        <v>23193</v>
      </c>
      <c r="J17" s="472">
        <v>25212</v>
      </c>
      <c r="K17" s="454"/>
      <c r="L17" s="455"/>
      <c r="M17" s="430"/>
      <c r="N17" s="430"/>
      <c r="O17" s="430"/>
      <c r="P17" s="631" t="s">
        <v>597</v>
      </c>
      <c r="Q17" s="630"/>
      <c r="R17" s="630"/>
      <c r="S17" s="438"/>
      <c r="T17" s="452">
        <v>8816</v>
      </c>
      <c r="U17" s="453">
        <v>8772</v>
      </c>
      <c r="V17" s="415"/>
      <c r="W17" s="430"/>
      <c r="X17" s="430"/>
      <c r="Y17" s="430"/>
      <c r="Z17" s="430"/>
      <c r="AA17" s="430"/>
      <c r="AB17" s="567" t="s">
        <v>566</v>
      </c>
      <c r="AC17" s="458"/>
      <c r="AD17" s="459">
        <v>3005</v>
      </c>
      <c r="AE17" s="460">
        <v>3676</v>
      </c>
      <c r="AF17" s="461"/>
      <c r="AH17" s="430"/>
      <c r="AI17" s="430"/>
      <c r="AJ17" s="430"/>
      <c r="AK17" s="430"/>
      <c r="AL17" s="629" t="s">
        <v>1330</v>
      </c>
      <c r="AM17" s="629"/>
      <c r="AN17" s="431"/>
      <c r="AO17" s="452">
        <v>353</v>
      </c>
      <c r="AP17" s="453">
        <v>482</v>
      </c>
    </row>
    <row r="18" spans="1:42" ht="12.75" customHeight="1">
      <c r="B18" s="412"/>
      <c r="C18" s="412"/>
      <c r="D18" s="412"/>
      <c r="E18" s="638" t="s">
        <v>627</v>
      </c>
      <c r="F18" s="638"/>
      <c r="G18" s="638"/>
      <c r="I18" s="452">
        <v>32240</v>
      </c>
      <c r="J18" s="472">
        <v>32291</v>
      </c>
      <c r="K18" s="454"/>
      <c r="L18" s="455"/>
      <c r="M18" s="430"/>
      <c r="N18" s="430"/>
      <c r="O18" s="430"/>
      <c r="P18" s="430"/>
      <c r="Q18" s="629" t="s">
        <v>28</v>
      </c>
      <c r="R18" s="630"/>
      <c r="S18" s="431"/>
      <c r="T18" s="452">
        <v>820</v>
      </c>
      <c r="U18" s="453">
        <v>802</v>
      </c>
      <c r="V18" s="415"/>
      <c r="W18" s="430"/>
      <c r="X18" s="430"/>
      <c r="Y18" s="430"/>
      <c r="Z18" s="430"/>
      <c r="AB18" s="567" t="s">
        <v>565</v>
      </c>
      <c r="AC18" s="458"/>
      <c r="AD18" s="459">
        <v>2043</v>
      </c>
      <c r="AE18" s="460">
        <v>2593</v>
      </c>
      <c r="AF18" s="461"/>
      <c r="AH18" s="430"/>
      <c r="AI18" s="430"/>
      <c r="AJ18" s="430"/>
      <c r="AK18" s="430"/>
      <c r="AL18" s="629" t="s">
        <v>91</v>
      </c>
      <c r="AM18" s="629"/>
      <c r="AN18" s="438"/>
      <c r="AO18" s="452">
        <v>1399</v>
      </c>
      <c r="AP18" s="453">
        <v>1618</v>
      </c>
    </row>
    <row r="19" spans="1:42" ht="12.75" customHeight="1">
      <c r="B19" s="412"/>
      <c r="C19" s="412"/>
      <c r="D19" s="412"/>
      <c r="E19" s="412"/>
      <c r="F19" s="632" t="s">
        <v>3</v>
      </c>
      <c r="G19" s="632"/>
      <c r="H19" s="473"/>
      <c r="I19" s="452">
        <v>11113</v>
      </c>
      <c r="J19" s="472">
        <v>11394</v>
      </c>
      <c r="K19" s="454"/>
      <c r="L19" s="455"/>
      <c r="M19" s="430"/>
      <c r="N19" s="430"/>
      <c r="O19" s="430"/>
      <c r="Q19" s="629" t="s">
        <v>30</v>
      </c>
      <c r="R19" s="630"/>
      <c r="S19" s="438"/>
      <c r="T19" s="452">
        <v>2057</v>
      </c>
      <c r="U19" s="453">
        <v>1979</v>
      </c>
      <c r="V19" s="415"/>
      <c r="W19" s="430"/>
      <c r="X19" s="430"/>
      <c r="Y19" s="430"/>
      <c r="Z19" s="430"/>
      <c r="AA19" s="430"/>
      <c r="AB19" s="567" t="s">
        <v>564</v>
      </c>
      <c r="AC19" s="458"/>
      <c r="AD19" s="459">
        <v>8314</v>
      </c>
      <c r="AE19" s="460">
        <v>9180</v>
      </c>
      <c r="AF19" s="461"/>
      <c r="AH19" s="430"/>
      <c r="AI19" s="430"/>
      <c r="AJ19" s="430"/>
      <c r="AK19" s="430"/>
      <c r="AL19" s="629" t="s">
        <v>92</v>
      </c>
      <c r="AM19" s="629"/>
      <c r="AN19" s="438"/>
      <c r="AO19" s="452">
        <v>1833</v>
      </c>
      <c r="AP19" s="453">
        <v>1844</v>
      </c>
    </row>
    <row r="20" spans="1:42" ht="12.75" customHeight="1">
      <c r="A20" s="413"/>
      <c r="B20" s="412"/>
      <c r="C20" s="412"/>
      <c r="D20" s="412"/>
      <c r="F20" s="638" t="s">
        <v>4</v>
      </c>
      <c r="G20" s="638"/>
      <c r="I20" s="452">
        <v>21127</v>
      </c>
      <c r="J20" s="472">
        <v>20898</v>
      </c>
      <c r="K20" s="454"/>
      <c r="L20" s="455"/>
      <c r="M20" s="430"/>
      <c r="N20" s="430"/>
      <c r="O20" s="430"/>
      <c r="P20" s="430"/>
      <c r="Q20" s="629" t="s">
        <v>31</v>
      </c>
      <c r="R20" s="630"/>
      <c r="T20" s="452">
        <v>1135</v>
      </c>
      <c r="U20" s="453">
        <v>1001</v>
      </c>
      <c r="V20" s="415"/>
      <c r="W20" s="430"/>
      <c r="X20" s="430"/>
      <c r="Y20" s="430"/>
      <c r="Z20" s="430"/>
      <c r="AA20" s="430"/>
      <c r="AB20" s="567" t="s">
        <v>563</v>
      </c>
      <c r="AC20" s="458"/>
      <c r="AD20" s="459">
        <v>2278</v>
      </c>
      <c r="AE20" s="460">
        <v>2625</v>
      </c>
      <c r="AF20" s="461"/>
      <c r="AH20" s="430"/>
      <c r="AI20" s="430"/>
      <c r="AL20" s="629" t="s">
        <v>93</v>
      </c>
      <c r="AM20" s="629"/>
      <c r="AN20" s="438"/>
      <c r="AO20" s="452">
        <v>790</v>
      </c>
      <c r="AP20" s="453">
        <v>1058</v>
      </c>
    </row>
    <row r="21" spans="1:42" ht="12.75" customHeight="1">
      <c r="A21" s="413"/>
      <c r="B21" s="412"/>
      <c r="C21" s="412"/>
      <c r="D21" s="412"/>
      <c r="E21" s="638" t="s">
        <v>1343</v>
      </c>
      <c r="F21" s="638"/>
      <c r="G21" s="638"/>
      <c r="H21" s="473"/>
      <c r="I21" s="452">
        <v>17318</v>
      </c>
      <c r="J21" s="472">
        <v>21694</v>
      </c>
      <c r="K21" s="454"/>
      <c r="L21" s="455"/>
      <c r="M21" s="430"/>
      <c r="N21" s="430"/>
      <c r="O21" s="430"/>
      <c r="Q21" s="629" t="s">
        <v>32</v>
      </c>
      <c r="R21" s="630"/>
      <c r="S21" s="438"/>
      <c r="T21" s="452">
        <v>2658</v>
      </c>
      <c r="U21" s="453">
        <v>2536</v>
      </c>
      <c r="V21" s="415"/>
      <c r="W21" s="430"/>
      <c r="X21" s="430"/>
      <c r="Y21" s="430"/>
      <c r="Z21" s="430"/>
      <c r="AA21" s="430"/>
      <c r="AB21" s="567" t="s">
        <v>562</v>
      </c>
      <c r="AC21" s="458"/>
      <c r="AD21" s="459">
        <v>1646</v>
      </c>
      <c r="AE21" s="460">
        <v>1777</v>
      </c>
      <c r="AF21" s="461"/>
      <c r="AH21" s="430"/>
      <c r="AI21" s="430"/>
      <c r="AJ21" s="430"/>
      <c r="AL21" s="629" t="s">
        <v>94</v>
      </c>
      <c r="AM21" s="629"/>
      <c r="AN21" s="438"/>
      <c r="AO21" s="452">
        <v>872</v>
      </c>
      <c r="AP21" s="453">
        <v>875</v>
      </c>
    </row>
    <row r="22" spans="1:42" ht="12.75" customHeight="1">
      <c r="A22" s="413"/>
      <c r="B22" s="412"/>
      <c r="C22" s="412"/>
      <c r="D22" s="412"/>
      <c r="E22" s="412"/>
      <c r="F22" s="632" t="s">
        <v>1035</v>
      </c>
      <c r="G22" s="632"/>
      <c r="I22" s="452">
        <v>3817</v>
      </c>
      <c r="J22" s="472">
        <v>4211</v>
      </c>
      <c r="K22" s="454"/>
      <c r="L22" s="455"/>
      <c r="M22" s="430"/>
      <c r="N22" s="430"/>
      <c r="O22" s="430"/>
      <c r="P22" s="430"/>
      <c r="Q22" s="629" t="s">
        <v>33</v>
      </c>
      <c r="R22" s="630"/>
      <c r="S22" s="438"/>
      <c r="T22" s="452">
        <v>2146</v>
      </c>
      <c r="U22" s="453">
        <v>2454</v>
      </c>
      <c r="V22" s="415"/>
      <c r="W22" s="430"/>
      <c r="X22" s="430"/>
      <c r="Y22" s="430"/>
      <c r="Z22" s="430"/>
      <c r="AA22" s="430"/>
      <c r="AB22" s="567" t="s">
        <v>1324</v>
      </c>
      <c r="AC22" s="458"/>
      <c r="AD22" s="474">
        <v>1512</v>
      </c>
      <c r="AE22" s="460">
        <v>1723</v>
      </c>
      <c r="AF22" s="461"/>
      <c r="AH22" s="430"/>
      <c r="AI22" s="430"/>
      <c r="AJ22" s="430"/>
      <c r="AK22" s="430"/>
      <c r="AL22" s="629" t="s">
        <v>95</v>
      </c>
      <c r="AM22" s="629"/>
      <c r="AN22" s="431"/>
      <c r="AO22" s="452">
        <v>724</v>
      </c>
      <c r="AP22" s="453">
        <v>765</v>
      </c>
    </row>
    <row r="23" spans="1:42" ht="12.75" customHeight="1">
      <c r="A23" s="413"/>
      <c r="B23" s="412"/>
      <c r="C23" s="412"/>
      <c r="D23" s="412"/>
      <c r="E23" s="569"/>
      <c r="F23" s="638" t="s">
        <v>1034</v>
      </c>
      <c r="G23" s="638"/>
      <c r="I23" s="452">
        <v>1819</v>
      </c>
      <c r="J23" s="472">
        <v>2774</v>
      </c>
      <c r="K23" s="454"/>
      <c r="L23" s="455"/>
      <c r="M23" s="430"/>
      <c r="N23" s="430"/>
      <c r="O23" s="631" t="s">
        <v>596</v>
      </c>
      <c r="P23" s="630"/>
      <c r="Q23" s="630"/>
      <c r="R23" s="630"/>
      <c r="S23" s="431"/>
      <c r="T23" s="452">
        <v>83144</v>
      </c>
      <c r="U23" s="453">
        <v>100232</v>
      </c>
      <c r="V23" s="415"/>
      <c r="W23" s="430"/>
      <c r="X23" s="430"/>
      <c r="Y23" s="430"/>
      <c r="Z23" s="430"/>
      <c r="AA23" s="430"/>
      <c r="AB23" s="567" t="s">
        <v>1365</v>
      </c>
      <c r="AC23" s="458"/>
      <c r="AD23" s="474">
        <v>1203</v>
      </c>
      <c r="AE23" s="460">
        <v>1351</v>
      </c>
      <c r="AF23" s="461"/>
      <c r="AH23" s="430"/>
      <c r="AI23" s="430"/>
      <c r="AJ23" s="430"/>
      <c r="AK23" s="430"/>
      <c r="AL23" s="629" t="s">
        <v>96</v>
      </c>
      <c r="AM23" s="629"/>
      <c r="AN23" s="438"/>
      <c r="AO23" s="452">
        <v>596</v>
      </c>
      <c r="AP23" s="453">
        <v>706</v>
      </c>
    </row>
    <row r="24" spans="1:42" ht="12.75" customHeight="1">
      <c r="A24" s="413"/>
      <c r="B24" s="412"/>
      <c r="C24" s="412"/>
      <c r="D24" s="412"/>
      <c r="E24" s="412"/>
      <c r="F24" s="638" t="s">
        <v>1366</v>
      </c>
      <c r="G24" s="638"/>
      <c r="I24" s="452">
        <v>1028</v>
      </c>
      <c r="J24" s="472">
        <v>1704</v>
      </c>
      <c r="K24" s="477"/>
      <c r="L24" s="455"/>
      <c r="M24" s="430"/>
      <c r="N24" s="430"/>
      <c r="O24" s="430"/>
      <c r="P24" s="631" t="s">
        <v>1340</v>
      </c>
      <c r="Q24" s="630"/>
      <c r="R24" s="630"/>
      <c r="S24" s="438"/>
      <c r="T24" s="452">
        <v>66654</v>
      </c>
      <c r="U24" s="453">
        <v>80701</v>
      </c>
      <c r="V24" s="415"/>
      <c r="W24" s="430"/>
      <c r="X24" s="430"/>
      <c r="Y24" s="430"/>
      <c r="Z24" s="430"/>
      <c r="AA24" s="430"/>
      <c r="AB24" s="567" t="s">
        <v>561</v>
      </c>
      <c r="AC24" s="458"/>
      <c r="AD24" s="459">
        <v>2211</v>
      </c>
      <c r="AE24" s="460">
        <v>2432</v>
      </c>
      <c r="AF24" s="461"/>
      <c r="AH24" s="430"/>
      <c r="AI24" s="430"/>
      <c r="AL24" s="640" t="s">
        <v>1023</v>
      </c>
      <c r="AM24" s="640"/>
      <c r="AN24" s="438"/>
      <c r="AO24" s="452">
        <v>1110</v>
      </c>
      <c r="AP24" s="453">
        <v>1349</v>
      </c>
    </row>
    <row r="25" spans="1:42" ht="12.75" customHeight="1">
      <c r="A25" s="413"/>
      <c r="B25" s="412"/>
      <c r="C25" s="412"/>
      <c r="D25" s="412"/>
      <c r="E25" s="412"/>
      <c r="F25" s="654" t="s">
        <v>1342</v>
      </c>
      <c r="G25" s="654"/>
      <c r="H25" s="473"/>
      <c r="I25" s="452">
        <v>3834</v>
      </c>
      <c r="J25" s="472">
        <v>5017</v>
      </c>
      <c r="K25" s="477"/>
      <c r="L25" s="455"/>
      <c r="M25" s="430"/>
      <c r="N25" s="430"/>
      <c r="Q25" s="629" t="s">
        <v>34</v>
      </c>
      <c r="R25" s="630"/>
      <c r="S25" s="438"/>
      <c r="T25" s="452">
        <v>21073</v>
      </c>
      <c r="U25" s="453">
        <v>24609</v>
      </c>
      <c r="V25" s="415"/>
      <c r="W25" s="430"/>
      <c r="X25" s="430"/>
      <c r="Y25" s="430"/>
      <c r="Z25" s="430"/>
      <c r="AA25" s="430"/>
      <c r="AB25" s="567" t="s">
        <v>560</v>
      </c>
      <c r="AC25" s="458"/>
      <c r="AD25" s="459">
        <v>4013</v>
      </c>
      <c r="AE25" s="460">
        <v>4145</v>
      </c>
      <c r="AF25" s="461"/>
      <c r="AH25" s="430"/>
      <c r="AI25" s="430"/>
      <c r="AJ25" s="430"/>
      <c r="AL25" s="629" t="s">
        <v>1367</v>
      </c>
      <c r="AM25" s="629"/>
      <c r="AN25" s="438"/>
      <c r="AO25" s="462">
        <v>1950</v>
      </c>
      <c r="AP25" s="453">
        <v>1805</v>
      </c>
    </row>
    <row r="26" spans="1:42" ht="12.75" customHeight="1">
      <c r="A26" s="413"/>
      <c r="B26" s="412"/>
      <c r="C26" s="412"/>
      <c r="D26" s="412"/>
      <c r="E26" s="471"/>
      <c r="F26" s="632" t="s">
        <v>1341</v>
      </c>
      <c r="G26" s="632"/>
      <c r="H26" s="473"/>
      <c r="I26" s="462">
        <v>4461</v>
      </c>
      <c r="J26" s="472">
        <v>4862</v>
      </c>
      <c r="K26" s="454"/>
      <c r="L26" s="455"/>
      <c r="M26" s="430"/>
      <c r="N26" s="430"/>
      <c r="O26" s="430"/>
      <c r="Q26" s="629" t="s">
        <v>35</v>
      </c>
      <c r="R26" s="630"/>
      <c r="S26" s="438"/>
      <c r="T26" s="452">
        <v>27842</v>
      </c>
      <c r="U26" s="453">
        <v>32429</v>
      </c>
      <c r="V26" s="415"/>
      <c r="W26" s="430"/>
      <c r="X26" s="430"/>
      <c r="Y26" s="430"/>
      <c r="Z26" s="631" t="s">
        <v>559</v>
      </c>
      <c r="AA26" s="631"/>
      <c r="AB26" s="631"/>
      <c r="AC26" s="468"/>
      <c r="AD26" s="459">
        <v>9562</v>
      </c>
      <c r="AE26" s="460">
        <v>9517</v>
      </c>
      <c r="AF26" s="461"/>
      <c r="AH26" s="430"/>
      <c r="AI26" s="430"/>
      <c r="AJ26" s="430"/>
      <c r="AK26" s="430"/>
      <c r="AL26" s="629" t="s">
        <v>98</v>
      </c>
      <c r="AM26" s="629"/>
      <c r="AN26" s="414"/>
      <c r="AO26" s="462">
        <v>1142</v>
      </c>
      <c r="AP26" s="453">
        <v>1522</v>
      </c>
    </row>
    <row r="27" spans="1:42" ht="12.75" customHeight="1">
      <c r="A27" s="413"/>
      <c r="B27" s="430"/>
      <c r="C27" s="430"/>
      <c r="D27" s="430"/>
      <c r="E27" s="430"/>
      <c r="F27" s="632" t="s">
        <v>1339</v>
      </c>
      <c r="G27" s="632"/>
      <c r="H27" s="438"/>
      <c r="I27" s="462">
        <v>1873</v>
      </c>
      <c r="J27" s="472">
        <v>2158</v>
      </c>
      <c r="K27" s="454"/>
      <c r="L27" s="455"/>
      <c r="M27" s="430"/>
      <c r="N27" s="430"/>
      <c r="O27" s="430"/>
      <c r="P27" s="430"/>
      <c r="Q27" s="629" t="s">
        <v>36</v>
      </c>
      <c r="R27" s="630"/>
      <c r="S27" s="438"/>
      <c r="T27" s="452">
        <v>13628</v>
      </c>
      <c r="U27" s="453">
        <v>17626</v>
      </c>
      <c r="V27" s="415"/>
      <c r="W27" s="430"/>
      <c r="X27" s="430"/>
      <c r="Y27" s="430"/>
      <c r="Z27" s="430"/>
      <c r="AA27" s="629" t="s">
        <v>51</v>
      </c>
      <c r="AB27" s="629"/>
      <c r="AC27" s="458"/>
      <c r="AD27" s="459">
        <v>358</v>
      </c>
      <c r="AE27" s="460">
        <v>519</v>
      </c>
      <c r="AF27" s="461"/>
      <c r="AH27" s="430"/>
      <c r="AI27" s="430"/>
      <c r="AJ27" s="430"/>
      <c r="AK27" s="430"/>
      <c r="AL27" s="629" t="s">
        <v>100</v>
      </c>
      <c r="AM27" s="629"/>
      <c r="AN27" s="438"/>
      <c r="AO27" s="452">
        <v>1158</v>
      </c>
      <c r="AP27" s="453">
        <v>1300</v>
      </c>
    </row>
    <row r="28" spans="1:42" ht="12.75" customHeight="1">
      <c r="A28" s="413"/>
      <c r="B28" s="412"/>
      <c r="C28" s="412"/>
      <c r="D28" s="412"/>
      <c r="E28" s="471"/>
      <c r="F28" s="632" t="s">
        <v>1338</v>
      </c>
      <c r="G28" s="632"/>
      <c r="H28" s="473"/>
      <c r="I28" s="452">
        <v>486</v>
      </c>
      <c r="J28" s="472">
        <v>968</v>
      </c>
      <c r="K28" s="454"/>
      <c r="L28" s="455"/>
      <c r="M28" s="430"/>
      <c r="N28" s="430"/>
      <c r="O28" s="564"/>
      <c r="P28" s="478"/>
      <c r="Q28" s="629" t="s">
        <v>37</v>
      </c>
      <c r="R28" s="630"/>
      <c r="S28" s="438"/>
      <c r="T28" s="452">
        <v>2575</v>
      </c>
      <c r="U28" s="453">
        <v>3321</v>
      </c>
      <c r="V28" s="415"/>
      <c r="W28" s="430"/>
      <c r="X28" s="430"/>
      <c r="Y28" s="430"/>
      <c r="Z28" s="430"/>
      <c r="AA28" s="629" t="s">
        <v>52</v>
      </c>
      <c r="AB28" s="629"/>
      <c r="AC28" s="458"/>
      <c r="AD28" s="459">
        <v>658</v>
      </c>
      <c r="AE28" s="460">
        <v>434</v>
      </c>
      <c r="AF28" s="461"/>
      <c r="AH28" s="430"/>
      <c r="AI28" s="430"/>
      <c r="AJ28" s="430"/>
      <c r="AK28" s="430"/>
      <c r="AL28" s="629" t="s">
        <v>101</v>
      </c>
      <c r="AM28" s="629"/>
      <c r="AN28" s="438"/>
      <c r="AO28" s="452">
        <v>3328</v>
      </c>
      <c r="AP28" s="453">
        <v>3521</v>
      </c>
    </row>
    <row r="29" spans="1:42" ht="12.75" customHeight="1">
      <c r="A29" s="413"/>
      <c r="B29" s="412"/>
      <c r="C29" s="412"/>
      <c r="D29" s="412"/>
      <c r="E29" s="638" t="s">
        <v>625</v>
      </c>
      <c r="F29" s="638"/>
      <c r="G29" s="638"/>
      <c r="I29" s="452">
        <v>5297</v>
      </c>
      <c r="J29" s="472">
        <v>7029</v>
      </c>
      <c r="K29" s="454"/>
      <c r="L29" s="455"/>
      <c r="M29" s="430"/>
      <c r="N29" s="430"/>
      <c r="O29" s="430"/>
      <c r="P29" s="564"/>
      <c r="Q29" s="629" t="s">
        <v>38</v>
      </c>
      <c r="R29" s="630"/>
      <c r="S29" s="438"/>
      <c r="T29" s="452">
        <v>1536</v>
      </c>
      <c r="U29" s="453">
        <v>2715</v>
      </c>
      <c r="V29" s="415"/>
      <c r="W29" s="430"/>
      <c r="X29" s="430"/>
      <c r="Y29" s="430"/>
      <c r="Z29" s="430"/>
      <c r="AA29" s="629" t="s">
        <v>53</v>
      </c>
      <c r="AB29" s="629"/>
      <c r="AC29" s="458"/>
      <c r="AD29" s="459">
        <v>3193</v>
      </c>
      <c r="AE29" s="460">
        <v>3421</v>
      </c>
      <c r="AF29" s="461"/>
      <c r="AH29" s="430"/>
      <c r="AI29" s="430"/>
      <c r="AJ29" s="430"/>
      <c r="AK29" s="430"/>
      <c r="AL29" s="629" t="s">
        <v>102</v>
      </c>
      <c r="AM29" s="629"/>
      <c r="AN29" s="438"/>
      <c r="AO29" s="452">
        <v>2536</v>
      </c>
      <c r="AP29" s="453">
        <v>2649</v>
      </c>
    </row>
    <row r="30" spans="1:42" ht="12.75" customHeight="1">
      <c r="A30" s="413"/>
      <c r="B30" s="412"/>
      <c r="C30" s="412"/>
      <c r="D30" s="569"/>
      <c r="F30" s="632" t="s">
        <v>10</v>
      </c>
      <c r="G30" s="632"/>
      <c r="H30" s="473"/>
      <c r="I30" s="452">
        <v>420</v>
      </c>
      <c r="J30" s="472">
        <v>877</v>
      </c>
      <c r="K30" s="454"/>
      <c r="L30" s="455"/>
      <c r="M30" s="430"/>
      <c r="N30" s="430"/>
      <c r="O30" s="430"/>
      <c r="P30" s="631" t="s">
        <v>1337</v>
      </c>
      <c r="Q30" s="630"/>
      <c r="R30" s="630"/>
      <c r="S30" s="438"/>
      <c r="T30" s="452">
        <v>16490</v>
      </c>
      <c r="U30" s="453">
        <v>19530</v>
      </c>
      <c r="V30" s="415"/>
      <c r="W30" s="430"/>
      <c r="X30" s="430"/>
      <c r="Y30" s="430"/>
      <c r="AA30" s="629" t="s">
        <v>54</v>
      </c>
      <c r="AB30" s="629"/>
      <c r="AC30" s="458"/>
      <c r="AD30" s="459">
        <v>1738</v>
      </c>
      <c r="AE30" s="460">
        <v>1542</v>
      </c>
      <c r="AF30" s="461"/>
      <c r="AH30" s="430"/>
      <c r="AI30" s="430"/>
      <c r="AJ30" s="430"/>
      <c r="AK30" s="430"/>
      <c r="AL30" s="629" t="s">
        <v>103</v>
      </c>
      <c r="AM30" s="629"/>
      <c r="AN30" s="438"/>
      <c r="AO30" s="452">
        <v>1636</v>
      </c>
      <c r="AP30" s="453">
        <v>1632</v>
      </c>
    </row>
    <row r="31" spans="1:42" ht="12.75" customHeight="1">
      <c r="A31" s="413"/>
      <c r="B31" s="412"/>
      <c r="C31" s="412"/>
      <c r="D31" s="412"/>
      <c r="E31" s="412"/>
      <c r="F31" s="632" t="s">
        <v>11</v>
      </c>
      <c r="G31" s="632"/>
      <c r="H31" s="473"/>
      <c r="I31" s="452">
        <v>1994</v>
      </c>
      <c r="J31" s="472">
        <v>2208</v>
      </c>
      <c r="K31" s="454"/>
      <c r="L31" s="455"/>
      <c r="M31" s="430"/>
      <c r="N31" s="430"/>
      <c r="O31" s="430"/>
      <c r="P31" s="430"/>
      <c r="Q31" s="629" t="s">
        <v>39</v>
      </c>
      <c r="R31" s="630"/>
      <c r="S31" s="431"/>
      <c r="T31" s="452">
        <v>4915</v>
      </c>
      <c r="U31" s="453">
        <v>5509</v>
      </c>
      <c r="V31" s="415"/>
      <c r="W31" s="430"/>
      <c r="X31" s="430"/>
      <c r="Y31" s="430"/>
      <c r="Z31" s="430"/>
      <c r="AA31" s="629" t="s">
        <v>55</v>
      </c>
      <c r="AB31" s="629"/>
      <c r="AC31" s="458"/>
      <c r="AD31" s="459">
        <v>663</v>
      </c>
      <c r="AE31" s="460">
        <v>591</v>
      </c>
      <c r="AF31" s="461"/>
      <c r="AH31" s="430"/>
      <c r="AI31" s="430"/>
      <c r="AJ31" s="430"/>
      <c r="AK31" s="430"/>
      <c r="AL31" s="629" t="s">
        <v>104</v>
      </c>
      <c r="AM31" s="629"/>
      <c r="AN31" s="438"/>
      <c r="AO31" s="452">
        <v>4950</v>
      </c>
      <c r="AP31" s="453">
        <v>5564</v>
      </c>
    </row>
    <row r="32" spans="1:42" ht="12.75" customHeight="1">
      <c r="A32" s="413"/>
      <c r="B32" s="412"/>
      <c r="C32" s="412"/>
      <c r="D32" s="412"/>
      <c r="E32" s="412"/>
      <c r="F32" s="638" t="s">
        <v>1031</v>
      </c>
      <c r="G32" s="638"/>
      <c r="H32" s="473"/>
      <c r="I32" s="452">
        <v>2883</v>
      </c>
      <c r="J32" s="472">
        <v>3944</v>
      </c>
      <c r="K32" s="454"/>
      <c r="L32" s="455"/>
      <c r="M32" s="430"/>
      <c r="N32" s="430"/>
      <c r="O32" s="430"/>
      <c r="Q32" s="629" t="s">
        <v>40</v>
      </c>
      <c r="R32" s="630"/>
      <c r="S32" s="438"/>
      <c r="T32" s="452">
        <v>7031</v>
      </c>
      <c r="U32" s="453">
        <v>8204</v>
      </c>
      <c r="V32" s="415"/>
      <c r="W32" s="430"/>
      <c r="X32" s="430"/>
      <c r="Y32" s="430"/>
      <c r="Z32" s="430"/>
      <c r="AA32" s="629" t="s">
        <v>56</v>
      </c>
      <c r="AB32" s="629"/>
      <c r="AC32" s="458"/>
      <c r="AD32" s="459">
        <v>2953</v>
      </c>
      <c r="AE32" s="460">
        <v>3011</v>
      </c>
      <c r="AF32" s="461"/>
      <c r="AH32" s="430"/>
      <c r="AI32" s="430"/>
      <c r="AJ32" s="430"/>
      <c r="AK32" s="430"/>
      <c r="AL32" s="629" t="s">
        <v>1315</v>
      </c>
      <c r="AM32" s="629"/>
      <c r="AN32" s="438"/>
      <c r="AO32" s="452">
        <v>11272</v>
      </c>
      <c r="AP32" s="453">
        <v>13854</v>
      </c>
    </row>
    <row r="33" spans="1:42" ht="12.75" customHeight="1">
      <c r="A33" s="413"/>
      <c r="B33" s="412"/>
      <c r="C33" s="412"/>
      <c r="D33" s="638" t="s">
        <v>624</v>
      </c>
      <c r="E33" s="638"/>
      <c r="F33" s="638"/>
      <c r="G33" s="638"/>
      <c r="I33" s="452">
        <v>73115</v>
      </c>
      <c r="J33" s="472">
        <v>68348</v>
      </c>
      <c r="K33" s="454"/>
      <c r="L33" s="455"/>
      <c r="M33" s="430"/>
      <c r="N33" s="430"/>
      <c r="O33" s="430"/>
      <c r="P33" s="430"/>
      <c r="Q33" s="629" t="s">
        <v>41</v>
      </c>
      <c r="R33" s="630"/>
      <c r="S33" s="438"/>
      <c r="T33" s="452">
        <v>2287</v>
      </c>
      <c r="U33" s="453">
        <v>2758</v>
      </c>
      <c r="V33" s="415"/>
      <c r="W33" s="430"/>
      <c r="X33" s="430"/>
      <c r="Y33" s="430"/>
      <c r="Z33" s="631" t="s">
        <v>558</v>
      </c>
      <c r="AA33" s="631"/>
      <c r="AB33" s="631"/>
      <c r="AC33" s="468"/>
      <c r="AD33" s="459">
        <v>13023</v>
      </c>
      <c r="AE33" s="460">
        <v>12180</v>
      </c>
      <c r="AF33" s="461"/>
      <c r="AH33" s="430"/>
      <c r="AI33" s="430"/>
      <c r="AJ33" s="430"/>
      <c r="AK33" s="631" t="s">
        <v>550</v>
      </c>
      <c r="AL33" s="631"/>
      <c r="AM33" s="631"/>
      <c r="AN33" s="414"/>
      <c r="AO33" s="452">
        <v>83039</v>
      </c>
      <c r="AP33" s="453">
        <v>87676</v>
      </c>
    </row>
    <row r="34" spans="1:42" ht="12.75" customHeight="1">
      <c r="A34" s="413"/>
      <c r="B34" s="412"/>
      <c r="C34" s="569"/>
      <c r="E34" s="638" t="s">
        <v>623</v>
      </c>
      <c r="F34" s="638"/>
      <c r="G34" s="638"/>
      <c r="I34" s="452">
        <v>43892</v>
      </c>
      <c r="J34" s="472">
        <v>41088</v>
      </c>
      <c r="K34" s="454"/>
      <c r="L34" s="455"/>
      <c r="M34" s="430"/>
      <c r="N34" s="430"/>
      <c r="O34" s="430"/>
      <c r="P34" s="430"/>
      <c r="Q34" s="629" t="s">
        <v>42</v>
      </c>
      <c r="R34" s="630"/>
      <c r="S34" s="438"/>
      <c r="T34" s="452">
        <v>2258</v>
      </c>
      <c r="U34" s="453">
        <v>3059</v>
      </c>
      <c r="V34" s="415"/>
      <c r="W34" s="430"/>
      <c r="X34" s="430"/>
      <c r="Y34" s="430"/>
      <c r="Z34" s="430"/>
      <c r="AA34" s="629" t="s">
        <v>57</v>
      </c>
      <c r="AB34" s="629"/>
      <c r="AC34" s="458"/>
      <c r="AD34" s="459">
        <v>5284</v>
      </c>
      <c r="AE34" s="460">
        <v>4961</v>
      </c>
      <c r="AF34" s="461"/>
      <c r="AH34" s="430"/>
      <c r="AI34" s="430"/>
      <c r="AJ34" s="430"/>
      <c r="AK34" s="430"/>
      <c r="AL34" s="629" t="s">
        <v>1314</v>
      </c>
      <c r="AM34" s="629"/>
      <c r="AN34" s="431"/>
      <c r="AO34" s="452">
        <v>516</v>
      </c>
      <c r="AP34" s="453">
        <v>552</v>
      </c>
    </row>
    <row r="35" spans="1:42" ht="12.75" customHeight="1">
      <c r="A35" s="413"/>
      <c r="B35" s="412"/>
      <c r="C35" s="412"/>
      <c r="D35" s="569"/>
      <c r="F35" s="632" t="s">
        <v>13</v>
      </c>
      <c r="G35" s="632"/>
      <c r="H35" s="473"/>
      <c r="I35" s="452">
        <v>40288</v>
      </c>
      <c r="J35" s="472">
        <v>37769</v>
      </c>
      <c r="K35" s="454"/>
      <c r="L35" s="455"/>
      <c r="M35" s="430"/>
      <c r="N35" s="430"/>
      <c r="O35" s="631" t="s">
        <v>593</v>
      </c>
      <c r="P35" s="630"/>
      <c r="Q35" s="630"/>
      <c r="R35" s="630"/>
      <c r="S35" s="438"/>
      <c r="T35" s="452">
        <v>45440</v>
      </c>
      <c r="U35" s="453">
        <v>50380</v>
      </c>
      <c r="V35" s="415"/>
      <c r="W35" s="430"/>
      <c r="X35" s="430"/>
      <c r="Y35" s="430"/>
      <c r="Z35" s="430"/>
      <c r="AA35" s="629" t="s">
        <v>58</v>
      </c>
      <c r="AB35" s="629"/>
      <c r="AC35" s="458"/>
      <c r="AD35" s="459">
        <v>2440</v>
      </c>
      <c r="AE35" s="460">
        <v>2700</v>
      </c>
      <c r="AF35" s="461"/>
      <c r="AH35" s="430"/>
      <c r="AI35" s="430"/>
      <c r="AJ35" s="430"/>
      <c r="AK35" s="430"/>
      <c r="AL35" s="629" t="s">
        <v>107</v>
      </c>
      <c r="AM35" s="629"/>
      <c r="AN35" s="438"/>
      <c r="AO35" s="452">
        <v>1490</v>
      </c>
      <c r="AP35" s="453">
        <v>1204</v>
      </c>
    </row>
    <row r="36" spans="1:42" ht="12.75" customHeight="1">
      <c r="A36" s="413"/>
      <c r="B36" s="412"/>
      <c r="C36" s="412"/>
      <c r="D36" s="412"/>
      <c r="E36" s="412"/>
      <c r="G36" s="566" t="s">
        <v>622</v>
      </c>
      <c r="H36" s="473"/>
      <c r="I36" s="452">
        <v>6466</v>
      </c>
      <c r="J36" s="472">
        <v>5811</v>
      </c>
      <c r="K36" s="454"/>
      <c r="L36" s="455"/>
      <c r="M36" s="430"/>
      <c r="N36" s="430"/>
      <c r="O36" s="430"/>
      <c r="P36" s="631" t="s">
        <v>1349</v>
      </c>
      <c r="Q36" s="630"/>
      <c r="R36" s="630"/>
      <c r="S36" s="431"/>
      <c r="T36" s="452">
        <v>14607</v>
      </c>
      <c r="U36" s="453">
        <v>16207</v>
      </c>
      <c r="V36" s="415"/>
      <c r="W36" s="430"/>
      <c r="X36" s="430"/>
      <c r="Y36" s="430"/>
      <c r="Z36" s="430"/>
      <c r="AA36" s="629" t="s">
        <v>59</v>
      </c>
      <c r="AB36" s="629"/>
      <c r="AC36" s="458"/>
      <c r="AD36" s="459">
        <v>4408</v>
      </c>
      <c r="AE36" s="460">
        <v>3775</v>
      </c>
      <c r="AF36" s="461"/>
      <c r="AH36" s="430"/>
      <c r="AI36" s="430"/>
      <c r="AJ36" s="430"/>
      <c r="AK36" s="430"/>
      <c r="AL36" s="629" t="s">
        <v>108</v>
      </c>
      <c r="AM36" s="629"/>
      <c r="AN36" s="438"/>
      <c r="AO36" s="452">
        <v>9767</v>
      </c>
      <c r="AP36" s="453">
        <v>8390</v>
      </c>
    </row>
    <row r="37" spans="1:42" ht="12.75" customHeight="1">
      <c r="A37" s="413"/>
      <c r="B37" s="412"/>
      <c r="C37" s="412"/>
      <c r="D37" s="412"/>
      <c r="E37" s="412"/>
      <c r="F37" s="412"/>
      <c r="G37" s="566" t="s">
        <v>621</v>
      </c>
      <c r="H37" s="473"/>
      <c r="I37" s="452">
        <v>784</v>
      </c>
      <c r="J37" s="472">
        <v>688</v>
      </c>
      <c r="K37" s="454"/>
      <c r="L37" s="455"/>
      <c r="M37" s="430"/>
      <c r="N37" s="430"/>
      <c r="P37" s="631" t="s">
        <v>1348</v>
      </c>
      <c r="Q37" s="630"/>
      <c r="R37" s="630"/>
      <c r="S37" s="431"/>
      <c r="T37" s="452">
        <v>22195</v>
      </c>
      <c r="U37" s="453">
        <v>23778</v>
      </c>
      <c r="V37" s="415"/>
      <c r="W37" s="430"/>
      <c r="X37" s="430"/>
      <c r="Y37" s="430"/>
      <c r="AA37" s="629" t="s">
        <v>60</v>
      </c>
      <c r="AB37" s="629"/>
      <c r="AC37" s="458"/>
      <c r="AD37" s="459">
        <v>891</v>
      </c>
      <c r="AE37" s="460">
        <v>743</v>
      </c>
      <c r="AF37" s="461"/>
      <c r="AH37" s="430"/>
      <c r="AI37" s="430"/>
      <c r="AJ37" s="430"/>
      <c r="AK37" s="430"/>
      <c r="AL37" s="629" t="s">
        <v>109</v>
      </c>
      <c r="AM37" s="629"/>
      <c r="AN37" s="438"/>
      <c r="AO37" s="452">
        <v>682</v>
      </c>
      <c r="AP37" s="453">
        <v>941</v>
      </c>
    </row>
    <row r="38" spans="1:42" ht="12.75" customHeight="1">
      <c r="A38" s="413"/>
      <c r="B38" s="412"/>
      <c r="C38" s="412"/>
      <c r="D38" s="412"/>
      <c r="E38" s="412"/>
      <c r="F38" s="412"/>
      <c r="G38" s="566" t="s">
        <v>620</v>
      </c>
      <c r="H38" s="473"/>
      <c r="I38" s="452">
        <v>389</v>
      </c>
      <c r="J38" s="472">
        <v>332</v>
      </c>
      <c r="K38" s="454"/>
      <c r="L38" s="455"/>
      <c r="M38" s="430"/>
      <c r="N38" s="430"/>
      <c r="O38" s="430"/>
      <c r="Q38" s="629" t="s">
        <v>43</v>
      </c>
      <c r="R38" s="630"/>
      <c r="S38" s="431"/>
      <c r="T38" s="452">
        <v>1191</v>
      </c>
      <c r="U38" s="453">
        <v>536</v>
      </c>
      <c r="V38" s="415"/>
      <c r="W38" s="430"/>
      <c r="X38" s="430"/>
      <c r="Y38" s="430"/>
      <c r="Z38" s="631" t="s">
        <v>557</v>
      </c>
      <c r="AA38" s="631"/>
      <c r="AB38" s="631"/>
      <c r="AC38" s="468"/>
      <c r="AD38" s="459">
        <v>12701</v>
      </c>
      <c r="AE38" s="460">
        <v>12857</v>
      </c>
      <c r="AF38" s="461"/>
      <c r="AH38" s="430"/>
      <c r="AI38" s="430"/>
      <c r="AJ38" s="430"/>
      <c r="AK38" s="430"/>
      <c r="AL38" s="629" t="s">
        <v>110</v>
      </c>
      <c r="AM38" s="629"/>
      <c r="AN38" s="438"/>
      <c r="AO38" s="452">
        <v>6567</v>
      </c>
      <c r="AP38" s="453">
        <v>7856</v>
      </c>
    </row>
    <row r="39" spans="1:42" ht="12.75" customHeight="1">
      <c r="A39" s="413"/>
      <c r="B39" s="412"/>
      <c r="C39" s="412"/>
      <c r="D39" s="412"/>
      <c r="E39" s="412"/>
      <c r="F39" s="412"/>
      <c r="G39" s="566" t="s">
        <v>619</v>
      </c>
      <c r="H39" s="473"/>
      <c r="I39" s="452">
        <v>1327</v>
      </c>
      <c r="J39" s="472">
        <v>826</v>
      </c>
      <c r="K39" s="454"/>
      <c r="L39" s="455"/>
      <c r="M39" s="430"/>
      <c r="N39" s="430"/>
      <c r="O39" s="430"/>
      <c r="Q39" s="629" t="s">
        <v>44</v>
      </c>
      <c r="R39" s="630"/>
      <c r="S39" s="438"/>
      <c r="T39" s="452">
        <v>14045</v>
      </c>
      <c r="U39" s="453">
        <v>13845</v>
      </c>
      <c r="V39" s="415"/>
      <c r="W39" s="430"/>
      <c r="X39" s="430"/>
      <c r="Y39" s="430"/>
      <c r="Z39" s="430"/>
      <c r="AA39" s="629" t="s">
        <v>61</v>
      </c>
      <c r="AB39" s="629"/>
      <c r="AC39" s="458"/>
      <c r="AD39" s="459">
        <v>1597</v>
      </c>
      <c r="AE39" s="460">
        <v>1740</v>
      </c>
      <c r="AF39" s="461"/>
      <c r="AH39" s="430"/>
      <c r="AI39" s="430"/>
      <c r="AJ39" s="430"/>
      <c r="AK39" s="430"/>
      <c r="AL39" s="629" t="s">
        <v>1368</v>
      </c>
      <c r="AM39" s="629"/>
      <c r="AN39" s="438"/>
      <c r="AO39" s="452">
        <v>1872</v>
      </c>
      <c r="AP39" s="453">
        <v>2093</v>
      </c>
    </row>
    <row r="40" spans="1:42" ht="12.75" customHeight="1">
      <c r="A40" s="413"/>
      <c r="B40" s="412"/>
      <c r="C40" s="412"/>
      <c r="D40" s="412"/>
      <c r="E40" s="412"/>
      <c r="F40" s="412"/>
      <c r="G40" s="566" t="s">
        <v>618</v>
      </c>
      <c r="H40" s="473"/>
      <c r="I40" s="452">
        <v>668</v>
      </c>
      <c r="J40" s="472">
        <v>349</v>
      </c>
      <c r="K40" s="454"/>
      <c r="L40" s="455"/>
      <c r="M40" s="430"/>
      <c r="N40" s="430"/>
      <c r="Q40" s="629" t="s">
        <v>45</v>
      </c>
      <c r="R40" s="630"/>
      <c r="S40" s="438"/>
      <c r="T40" s="452">
        <v>961</v>
      </c>
      <c r="U40" s="453">
        <v>1718</v>
      </c>
      <c r="V40" s="415"/>
      <c r="W40" s="430"/>
      <c r="X40" s="430"/>
      <c r="Y40" s="430"/>
      <c r="Z40" s="430"/>
      <c r="AA40" s="629" t="s">
        <v>62</v>
      </c>
      <c r="AB40" s="629"/>
      <c r="AC40" s="458"/>
      <c r="AD40" s="459">
        <v>1622</v>
      </c>
      <c r="AE40" s="460">
        <v>1326</v>
      </c>
      <c r="AF40" s="461"/>
      <c r="AH40" s="430"/>
      <c r="AI40" s="430"/>
      <c r="AJ40" s="430"/>
      <c r="AK40" s="430"/>
      <c r="AL40" s="629" t="s">
        <v>1369</v>
      </c>
      <c r="AM40" s="629"/>
      <c r="AN40" s="431"/>
      <c r="AO40" s="452">
        <v>1691</v>
      </c>
      <c r="AP40" s="453">
        <v>1689</v>
      </c>
    </row>
    <row r="41" spans="1:42" ht="12.75" customHeight="1">
      <c r="A41" s="413"/>
      <c r="B41" s="412"/>
      <c r="C41" s="412"/>
      <c r="D41" s="412"/>
      <c r="E41" s="412"/>
      <c r="F41" s="412"/>
      <c r="G41" s="566" t="s">
        <v>617</v>
      </c>
      <c r="H41" s="473"/>
      <c r="I41" s="452">
        <v>4565</v>
      </c>
      <c r="J41" s="472">
        <v>4635</v>
      </c>
      <c r="K41" s="454"/>
      <c r="L41" s="455"/>
      <c r="M41" s="430"/>
      <c r="N41" s="430"/>
      <c r="O41" s="430"/>
      <c r="Q41" s="629" t="s">
        <v>46</v>
      </c>
      <c r="R41" s="630"/>
      <c r="S41" s="438"/>
      <c r="T41" s="452">
        <v>5516</v>
      </c>
      <c r="U41" s="453">
        <v>6982</v>
      </c>
      <c r="V41" s="415"/>
      <c r="W41" s="430"/>
      <c r="X41" s="430"/>
      <c r="Y41" s="430"/>
      <c r="Z41" s="430"/>
      <c r="AA41" s="629" t="s">
        <v>1020</v>
      </c>
      <c r="AB41" s="629"/>
      <c r="AC41" s="468"/>
      <c r="AD41" s="459">
        <v>851</v>
      </c>
      <c r="AE41" s="460">
        <v>880</v>
      </c>
      <c r="AF41" s="461"/>
      <c r="AH41" s="430"/>
      <c r="AI41" s="430"/>
      <c r="AJ41" s="430"/>
      <c r="AK41" s="430"/>
      <c r="AL41" s="629" t="s">
        <v>111</v>
      </c>
      <c r="AM41" s="629"/>
      <c r="AN41" s="431"/>
      <c r="AO41" s="452">
        <v>7628</v>
      </c>
      <c r="AP41" s="453">
        <v>8689</v>
      </c>
    </row>
    <row r="42" spans="1:42" ht="12.75" customHeight="1">
      <c r="A42" s="413"/>
      <c r="B42" s="412"/>
      <c r="C42" s="412"/>
      <c r="D42" s="412"/>
      <c r="E42" s="412"/>
      <c r="F42" s="412"/>
      <c r="G42" s="566" t="s">
        <v>616</v>
      </c>
      <c r="H42" s="473"/>
      <c r="I42" s="452">
        <v>991</v>
      </c>
      <c r="J42" s="472">
        <v>1102</v>
      </c>
      <c r="K42" s="454"/>
      <c r="L42" s="455"/>
      <c r="M42" s="430"/>
      <c r="N42" s="430"/>
      <c r="O42" s="430"/>
      <c r="Q42" s="629" t="s">
        <v>47</v>
      </c>
      <c r="R42" s="630"/>
      <c r="S42" s="438"/>
      <c r="T42" s="452">
        <v>483</v>
      </c>
      <c r="U42" s="453">
        <v>697</v>
      </c>
      <c r="V42" s="415"/>
      <c r="W42" s="430"/>
      <c r="X42" s="430"/>
      <c r="Y42" s="430"/>
      <c r="AA42" s="629" t="s">
        <v>1018</v>
      </c>
      <c r="AB42" s="629"/>
      <c r="AC42" s="458"/>
      <c r="AD42" s="459">
        <v>350</v>
      </c>
      <c r="AE42" s="460">
        <v>291</v>
      </c>
      <c r="AF42" s="461"/>
      <c r="AH42" s="430"/>
      <c r="AI42" s="430"/>
      <c r="AJ42" s="430"/>
      <c r="AL42" s="629" t="s">
        <v>112</v>
      </c>
      <c r="AM42" s="629"/>
      <c r="AN42" s="431"/>
      <c r="AO42" s="452">
        <v>5312</v>
      </c>
      <c r="AP42" s="453">
        <v>5012</v>
      </c>
    </row>
    <row r="43" spans="1:42" ht="12.75" customHeight="1">
      <c r="A43" s="413"/>
      <c r="B43" s="412"/>
      <c r="C43" s="412"/>
      <c r="D43" s="412"/>
      <c r="E43" s="412"/>
      <c r="F43" s="412"/>
      <c r="G43" s="566" t="s">
        <v>615</v>
      </c>
      <c r="H43" s="473"/>
      <c r="I43" s="452">
        <v>641</v>
      </c>
      <c r="J43" s="472">
        <v>389</v>
      </c>
      <c r="K43" s="454"/>
      <c r="L43" s="455"/>
      <c r="M43" s="430"/>
      <c r="N43" s="430"/>
      <c r="O43" s="430"/>
      <c r="P43" s="658" t="s">
        <v>590</v>
      </c>
      <c r="Q43" s="659"/>
      <c r="R43" s="659"/>
      <c r="S43" s="438"/>
      <c r="T43" s="452">
        <v>8638</v>
      </c>
      <c r="U43" s="453">
        <v>10396</v>
      </c>
      <c r="V43" s="415"/>
      <c r="W43" s="430"/>
      <c r="X43" s="430"/>
      <c r="Y43" s="430"/>
      <c r="Z43" s="430"/>
      <c r="AA43" s="629" t="s">
        <v>65</v>
      </c>
      <c r="AB43" s="629"/>
      <c r="AC43" s="458"/>
      <c r="AD43" s="459">
        <v>5129</v>
      </c>
      <c r="AE43" s="460">
        <v>4932</v>
      </c>
      <c r="AF43" s="461"/>
      <c r="AH43" s="430"/>
      <c r="AI43" s="430"/>
      <c r="AJ43" s="430"/>
      <c r="AK43" s="430"/>
      <c r="AL43" s="629" t="s">
        <v>113</v>
      </c>
      <c r="AM43" s="629"/>
      <c r="AN43" s="438"/>
      <c r="AO43" s="452">
        <v>3440</v>
      </c>
      <c r="AP43" s="453">
        <v>3876</v>
      </c>
    </row>
    <row r="44" spans="1:42" ht="12.75" customHeight="1">
      <c r="A44" s="413"/>
      <c r="B44" s="412"/>
      <c r="C44" s="412"/>
      <c r="D44" s="412"/>
      <c r="E44" s="412"/>
      <c r="F44" s="412"/>
      <c r="G44" s="566" t="s">
        <v>614</v>
      </c>
      <c r="H44" s="473"/>
      <c r="I44" s="452">
        <v>685</v>
      </c>
      <c r="J44" s="472">
        <v>827</v>
      </c>
      <c r="K44" s="454"/>
      <c r="L44" s="455"/>
      <c r="M44" s="430"/>
      <c r="N44" s="430"/>
      <c r="O44" s="631" t="s">
        <v>589</v>
      </c>
      <c r="P44" s="630"/>
      <c r="Q44" s="630"/>
      <c r="R44" s="630"/>
      <c r="S44" s="431"/>
      <c r="T44" s="452">
        <v>102031</v>
      </c>
      <c r="U44" s="453">
        <v>110967</v>
      </c>
      <c r="V44" s="415"/>
      <c r="W44" s="430"/>
      <c r="X44" s="430"/>
      <c r="Y44" s="430"/>
      <c r="Z44" s="430"/>
      <c r="AA44" s="629" t="s">
        <v>66</v>
      </c>
      <c r="AB44" s="629"/>
      <c r="AC44" s="458"/>
      <c r="AD44" s="459">
        <v>1116</v>
      </c>
      <c r="AE44" s="460">
        <v>892</v>
      </c>
      <c r="AF44" s="461"/>
      <c r="AH44" s="430"/>
      <c r="AI44" s="430"/>
      <c r="AJ44" s="430"/>
      <c r="AK44" s="430"/>
      <c r="AL44" s="629" t="s">
        <v>114</v>
      </c>
      <c r="AM44" s="629"/>
      <c r="AN44" s="438"/>
      <c r="AO44" s="462">
        <v>4071</v>
      </c>
      <c r="AP44" s="453">
        <v>5710</v>
      </c>
    </row>
    <row r="45" spans="1:42" ht="12.75" customHeight="1">
      <c r="A45" s="413"/>
      <c r="B45" s="412"/>
      <c r="C45" s="412"/>
      <c r="D45" s="412"/>
      <c r="E45" s="412"/>
      <c r="F45" s="412"/>
      <c r="G45" s="566" t="s">
        <v>611</v>
      </c>
      <c r="H45" s="473"/>
      <c r="I45" s="452">
        <v>2962</v>
      </c>
      <c r="J45" s="472">
        <v>2875</v>
      </c>
      <c r="K45" s="454"/>
      <c r="L45" s="455"/>
      <c r="M45" s="430"/>
      <c r="N45" s="430"/>
      <c r="O45" s="430"/>
      <c r="P45" s="631" t="s">
        <v>588</v>
      </c>
      <c r="Q45" s="630"/>
      <c r="R45" s="630"/>
      <c r="S45" s="431"/>
      <c r="T45" s="452">
        <v>66743</v>
      </c>
      <c r="U45" s="453">
        <v>76413</v>
      </c>
      <c r="V45" s="415"/>
      <c r="W45" s="430"/>
      <c r="X45" s="430"/>
      <c r="Y45" s="430"/>
      <c r="Z45" s="430"/>
      <c r="AA45" s="629" t="s">
        <v>67</v>
      </c>
      <c r="AB45" s="629"/>
      <c r="AC45" s="458"/>
      <c r="AD45" s="459">
        <v>259</v>
      </c>
      <c r="AE45" s="460">
        <v>323</v>
      </c>
      <c r="AF45" s="461"/>
      <c r="AH45" s="430"/>
      <c r="AI45" s="430"/>
      <c r="AJ45" s="430"/>
      <c r="AK45" s="430"/>
      <c r="AL45" s="629" t="s">
        <v>115</v>
      </c>
      <c r="AM45" s="629"/>
      <c r="AN45" s="438"/>
      <c r="AO45" s="462">
        <v>2372</v>
      </c>
      <c r="AP45" s="453">
        <v>2285</v>
      </c>
    </row>
    <row r="46" spans="1:42" ht="12.75" customHeight="1">
      <c r="A46" s="413"/>
      <c r="B46" s="412"/>
      <c r="C46" s="412"/>
      <c r="D46" s="412"/>
      <c r="E46" s="412"/>
      <c r="F46" s="412"/>
      <c r="G46" s="566" t="s">
        <v>610</v>
      </c>
      <c r="H46" s="473"/>
      <c r="I46" s="452">
        <v>1755</v>
      </c>
      <c r="J46" s="472">
        <v>1801</v>
      </c>
      <c r="K46" s="454"/>
      <c r="L46" s="455"/>
      <c r="M46" s="430"/>
      <c r="N46" s="430"/>
      <c r="Q46" s="631" t="s">
        <v>48</v>
      </c>
      <c r="R46" s="630"/>
      <c r="S46" s="431"/>
      <c r="T46" s="452">
        <v>20524</v>
      </c>
      <c r="U46" s="453">
        <v>23503</v>
      </c>
      <c r="V46" s="415"/>
      <c r="W46" s="430"/>
      <c r="X46" s="430"/>
      <c r="Y46" s="430"/>
      <c r="Z46" s="430"/>
      <c r="AA46" s="640" t="s">
        <v>1303</v>
      </c>
      <c r="AB46" s="640"/>
      <c r="AC46" s="481"/>
      <c r="AD46" s="459">
        <v>1778</v>
      </c>
      <c r="AE46" s="460">
        <v>2473</v>
      </c>
      <c r="AF46" s="461"/>
      <c r="AH46" s="430"/>
      <c r="AI46" s="430"/>
      <c r="AJ46" s="430"/>
      <c r="AK46" s="430"/>
      <c r="AL46" s="629" t="s">
        <v>116</v>
      </c>
      <c r="AM46" s="629"/>
      <c r="AN46" s="438"/>
      <c r="AO46" s="452">
        <v>5873</v>
      </c>
      <c r="AP46" s="453">
        <v>7256</v>
      </c>
    </row>
    <row r="47" spans="1:42" ht="12.75" customHeight="1">
      <c r="A47" s="413"/>
      <c r="B47" s="412"/>
      <c r="C47" s="412"/>
      <c r="D47" s="412"/>
      <c r="E47" s="412"/>
      <c r="F47" s="412"/>
      <c r="G47" s="566" t="s">
        <v>609</v>
      </c>
      <c r="H47" s="473"/>
      <c r="I47" s="452">
        <v>1582</v>
      </c>
      <c r="J47" s="472">
        <v>1706</v>
      </c>
      <c r="K47" s="454"/>
      <c r="L47" s="455"/>
      <c r="M47" s="430"/>
      <c r="N47" s="430"/>
      <c r="O47" s="430"/>
      <c r="R47" s="567" t="s">
        <v>587</v>
      </c>
      <c r="S47" s="438"/>
      <c r="T47" s="452">
        <v>2566</v>
      </c>
      <c r="U47" s="453">
        <v>3012</v>
      </c>
      <c r="V47" s="415"/>
      <c r="W47" s="430"/>
      <c r="X47" s="430"/>
      <c r="Y47" s="631" t="s">
        <v>556</v>
      </c>
      <c r="Z47" s="631"/>
      <c r="AA47" s="631"/>
      <c r="AB47" s="631"/>
      <c r="AC47" s="468"/>
      <c r="AD47" s="459">
        <v>37482</v>
      </c>
      <c r="AE47" s="460">
        <v>43473</v>
      </c>
      <c r="AF47" s="461"/>
      <c r="AH47" s="430"/>
      <c r="AI47" s="430"/>
      <c r="AJ47" s="430"/>
      <c r="AK47" s="430"/>
      <c r="AL47" s="629" t="s">
        <v>1017</v>
      </c>
      <c r="AM47" s="629"/>
      <c r="AN47" s="438"/>
      <c r="AO47" s="462">
        <v>1281</v>
      </c>
      <c r="AP47" s="453">
        <v>1861</v>
      </c>
    </row>
    <row r="48" spans="1:42" ht="12.75" customHeight="1">
      <c r="A48" s="413"/>
      <c r="B48" s="412"/>
      <c r="C48" s="412"/>
      <c r="D48" s="412"/>
      <c r="E48" s="412"/>
      <c r="F48" s="412"/>
      <c r="G48" s="566" t="s">
        <v>608</v>
      </c>
      <c r="H48" s="473"/>
      <c r="I48" s="452">
        <v>2706</v>
      </c>
      <c r="J48" s="472">
        <v>3540</v>
      </c>
      <c r="K48" s="454"/>
      <c r="L48" s="455"/>
      <c r="M48" s="430"/>
      <c r="N48" s="430"/>
      <c r="O48" s="430"/>
      <c r="P48" s="430"/>
      <c r="R48" s="567" t="s">
        <v>586</v>
      </c>
      <c r="S48" s="482"/>
      <c r="T48" s="452">
        <v>1889</v>
      </c>
      <c r="U48" s="453">
        <v>2029</v>
      </c>
      <c r="V48" s="415"/>
      <c r="W48" s="430"/>
      <c r="X48" s="430"/>
      <c r="Y48" s="430"/>
      <c r="Z48" s="631" t="s">
        <v>555</v>
      </c>
      <c r="AA48" s="631"/>
      <c r="AB48" s="631"/>
      <c r="AC48" s="468"/>
      <c r="AD48" s="459">
        <v>34391</v>
      </c>
      <c r="AE48" s="460">
        <v>38929</v>
      </c>
      <c r="AF48" s="461"/>
      <c r="AH48" s="430"/>
      <c r="AI48" s="430"/>
      <c r="AJ48" s="430"/>
      <c r="AK48" s="430"/>
      <c r="AL48" s="640" t="s">
        <v>119</v>
      </c>
      <c r="AM48" s="640"/>
      <c r="AN48" s="438"/>
      <c r="AO48" s="462">
        <v>9125</v>
      </c>
      <c r="AP48" s="453">
        <v>10895</v>
      </c>
    </row>
    <row r="49" spans="1:43" ht="12.75" customHeight="1">
      <c r="A49" s="413"/>
      <c r="B49" s="412"/>
      <c r="C49" s="412"/>
      <c r="D49" s="412"/>
      <c r="E49" s="412"/>
      <c r="F49" s="412"/>
      <c r="G49" s="566" t="s">
        <v>607</v>
      </c>
      <c r="H49" s="473"/>
      <c r="I49" s="452">
        <v>1590</v>
      </c>
      <c r="J49" s="472">
        <v>1463</v>
      </c>
      <c r="K49" s="454"/>
      <c r="L49" s="455"/>
      <c r="M49" s="430"/>
      <c r="N49" s="430"/>
      <c r="O49" s="430"/>
      <c r="P49" s="430"/>
      <c r="Q49" s="430"/>
      <c r="R49" s="567" t="s">
        <v>585</v>
      </c>
      <c r="S49" s="438"/>
      <c r="T49" s="452">
        <v>1217</v>
      </c>
      <c r="U49" s="453">
        <v>1653</v>
      </c>
      <c r="V49" s="415"/>
      <c r="W49" s="430"/>
      <c r="X49" s="430"/>
      <c r="Y49" s="430"/>
      <c r="Z49" s="430"/>
      <c r="AA49" s="629" t="s">
        <v>1300</v>
      </c>
      <c r="AB49" s="629"/>
      <c r="AC49" s="458"/>
      <c r="AD49" s="459">
        <v>3910</v>
      </c>
      <c r="AE49" s="460">
        <v>5426</v>
      </c>
      <c r="AF49" s="461"/>
      <c r="AH49" s="430"/>
      <c r="AI49" s="430"/>
      <c r="AJ49" s="430"/>
      <c r="AK49" s="430"/>
      <c r="AL49" s="629" t="s">
        <v>120</v>
      </c>
      <c r="AM49" s="629"/>
      <c r="AN49" s="438"/>
      <c r="AO49" s="452">
        <v>21353</v>
      </c>
      <c r="AP49" s="453">
        <v>19367</v>
      </c>
    </row>
    <row r="50" spans="1:43" ht="12.75" customHeight="1">
      <c r="A50" s="413"/>
      <c r="B50" s="412"/>
      <c r="C50" s="412"/>
      <c r="D50" s="412"/>
      <c r="E50" s="412"/>
      <c r="F50" s="412"/>
      <c r="G50" s="566" t="s">
        <v>606</v>
      </c>
      <c r="I50" s="452">
        <v>8439</v>
      </c>
      <c r="J50" s="472">
        <v>6807</v>
      </c>
      <c r="K50" s="454"/>
      <c r="L50" s="455"/>
      <c r="M50" s="430"/>
      <c r="N50" s="430"/>
      <c r="O50" s="430"/>
      <c r="P50" s="430"/>
      <c r="Q50" s="430"/>
      <c r="R50" s="567" t="s">
        <v>584</v>
      </c>
      <c r="S50" s="438"/>
      <c r="T50" s="452">
        <v>3697</v>
      </c>
      <c r="U50" s="453">
        <v>4024</v>
      </c>
      <c r="V50" s="415"/>
      <c r="W50" s="430"/>
      <c r="X50" s="430"/>
      <c r="Y50" s="430"/>
      <c r="Z50" s="430"/>
      <c r="AA50" s="629" t="s">
        <v>1299</v>
      </c>
      <c r="AB50" s="629"/>
      <c r="AC50" s="438"/>
      <c r="AD50" s="452">
        <v>4027</v>
      </c>
      <c r="AE50" s="460">
        <v>4483</v>
      </c>
      <c r="AF50" s="461"/>
      <c r="AH50" s="430"/>
      <c r="AI50" s="430"/>
      <c r="AJ50" s="638" t="s">
        <v>548</v>
      </c>
      <c r="AK50" s="638"/>
      <c r="AL50" s="638"/>
      <c r="AM50" s="638"/>
      <c r="AN50" s="431"/>
      <c r="AO50" s="462">
        <v>122714</v>
      </c>
      <c r="AP50" s="453">
        <v>124538</v>
      </c>
    </row>
    <row r="51" spans="1:43" ht="12.75" customHeight="1">
      <c r="A51" s="413"/>
      <c r="B51" s="412"/>
      <c r="C51" s="412"/>
      <c r="D51" s="412"/>
      <c r="E51" s="412"/>
      <c r="F51" s="412"/>
      <c r="G51" s="566" t="s">
        <v>605</v>
      </c>
      <c r="H51" s="473"/>
      <c r="I51" s="452">
        <v>4739</v>
      </c>
      <c r="J51" s="472">
        <v>4618</v>
      </c>
      <c r="K51" s="454"/>
      <c r="L51" s="455"/>
      <c r="M51" s="430"/>
      <c r="N51" s="430"/>
      <c r="O51" s="430"/>
      <c r="P51" s="430"/>
      <c r="Q51" s="430"/>
      <c r="R51" s="567" t="s">
        <v>583</v>
      </c>
      <c r="S51" s="438"/>
      <c r="T51" s="452">
        <v>2202</v>
      </c>
      <c r="U51" s="453">
        <v>2775</v>
      </c>
      <c r="V51" s="415"/>
      <c r="W51" s="430"/>
      <c r="X51" s="430"/>
      <c r="Y51" s="430"/>
      <c r="Z51" s="430"/>
      <c r="AA51" s="629" t="s">
        <v>74</v>
      </c>
      <c r="AB51" s="629"/>
      <c r="AC51" s="438"/>
      <c r="AD51" s="452">
        <v>641</v>
      </c>
      <c r="AE51" s="460">
        <v>959</v>
      </c>
      <c r="AF51" s="461"/>
      <c r="AH51" s="430"/>
      <c r="AI51" s="430"/>
      <c r="AJ51" s="412"/>
      <c r="AK51" s="638" t="s">
        <v>547</v>
      </c>
      <c r="AL51" s="638"/>
      <c r="AM51" s="638"/>
      <c r="AN51" s="431"/>
      <c r="AO51" s="452">
        <v>55020</v>
      </c>
      <c r="AP51" s="453">
        <v>54974</v>
      </c>
    </row>
    <row r="52" spans="1:43" ht="12.75" customHeight="1">
      <c r="B52" s="412"/>
      <c r="C52" s="412"/>
      <c r="D52" s="412"/>
      <c r="E52" s="412"/>
      <c r="F52" s="632" t="s">
        <v>14</v>
      </c>
      <c r="G52" s="632"/>
      <c r="H52" s="473"/>
      <c r="I52" s="452">
        <v>3604</v>
      </c>
      <c r="J52" s="472">
        <v>3318</v>
      </c>
      <c r="K52" s="454"/>
      <c r="L52" s="455"/>
      <c r="M52" s="430"/>
      <c r="N52" s="430"/>
      <c r="R52" s="567" t="s">
        <v>582</v>
      </c>
      <c r="S52" s="438"/>
      <c r="T52" s="452">
        <v>2132</v>
      </c>
      <c r="U52" s="453">
        <v>2266</v>
      </c>
      <c r="V52" s="415"/>
      <c r="W52" s="430"/>
      <c r="X52" s="430"/>
      <c r="AA52" s="629" t="s">
        <v>75</v>
      </c>
      <c r="AB52" s="629"/>
      <c r="AC52" s="438"/>
      <c r="AD52" s="452">
        <v>1611</v>
      </c>
      <c r="AE52" s="460">
        <v>1828</v>
      </c>
      <c r="AF52" s="461"/>
      <c r="AH52" s="430"/>
      <c r="AI52" s="430"/>
      <c r="AJ52" s="412"/>
      <c r="AK52" s="412"/>
      <c r="AL52" s="629" t="s">
        <v>1016</v>
      </c>
      <c r="AM52" s="629"/>
      <c r="AN52" s="414"/>
      <c r="AO52" s="452">
        <v>14885</v>
      </c>
      <c r="AP52" s="453">
        <v>15497</v>
      </c>
    </row>
    <row r="53" spans="1:43" ht="12.75" customHeight="1">
      <c r="B53" s="412"/>
      <c r="C53" s="412"/>
      <c r="D53" s="412"/>
      <c r="E53" s="412"/>
      <c r="G53" s="566" t="s">
        <v>603</v>
      </c>
      <c r="H53" s="473"/>
      <c r="I53" s="452">
        <v>1028</v>
      </c>
      <c r="J53" s="472">
        <v>796</v>
      </c>
      <c r="K53" s="454"/>
      <c r="L53" s="455"/>
      <c r="M53" s="430"/>
      <c r="N53" s="430"/>
      <c r="R53" s="567" t="s">
        <v>581</v>
      </c>
      <c r="S53" s="438"/>
      <c r="T53" s="452">
        <v>869</v>
      </c>
      <c r="U53" s="453">
        <v>953</v>
      </c>
      <c r="V53" s="415"/>
      <c r="W53" s="430"/>
      <c r="X53" s="430"/>
      <c r="Y53" s="430"/>
      <c r="Z53" s="430"/>
      <c r="AA53" s="629" t="s">
        <v>1295</v>
      </c>
      <c r="AB53" s="629"/>
      <c r="AC53" s="431"/>
      <c r="AD53" s="452">
        <v>972</v>
      </c>
      <c r="AE53" s="460">
        <v>1157</v>
      </c>
      <c r="AF53" s="461"/>
      <c r="AH53" s="430"/>
      <c r="AI53" s="430"/>
      <c r="AJ53" s="430"/>
      <c r="AK53" s="430"/>
      <c r="AL53" s="629" t="s">
        <v>1015</v>
      </c>
      <c r="AM53" s="629"/>
      <c r="AN53" s="431"/>
      <c r="AO53" s="452">
        <v>15407</v>
      </c>
      <c r="AP53" s="453">
        <v>14533</v>
      </c>
    </row>
    <row r="54" spans="1:43" ht="12.75" customHeight="1">
      <c r="B54" s="412"/>
      <c r="C54" s="412"/>
      <c r="D54" s="412"/>
      <c r="E54" s="412"/>
      <c r="F54" s="412"/>
      <c r="G54" s="566" t="s">
        <v>602</v>
      </c>
      <c r="H54" s="473"/>
      <c r="I54" s="452">
        <v>210</v>
      </c>
      <c r="J54" s="472">
        <v>158</v>
      </c>
      <c r="K54" s="454"/>
      <c r="L54" s="455"/>
      <c r="M54" s="430"/>
      <c r="N54" s="430"/>
      <c r="R54" s="567" t="s">
        <v>580</v>
      </c>
      <c r="S54" s="438"/>
      <c r="T54" s="452">
        <v>5952</v>
      </c>
      <c r="U54" s="453">
        <v>6790</v>
      </c>
      <c r="V54" s="415"/>
      <c r="W54" s="430"/>
      <c r="X54" s="430"/>
      <c r="Y54" s="430"/>
      <c r="Z54" s="430"/>
      <c r="AA54" s="629" t="s">
        <v>77</v>
      </c>
      <c r="AB54" s="629"/>
      <c r="AC54" s="438"/>
      <c r="AD54" s="452">
        <v>2690</v>
      </c>
      <c r="AE54" s="460">
        <v>3425</v>
      </c>
      <c r="AF54" s="461"/>
      <c r="AH54" s="430"/>
      <c r="AI54" s="430"/>
      <c r="AJ54" s="430"/>
      <c r="AK54" s="430"/>
      <c r="AL54" s="629" t="s">
        <v>1013</v>
      </c>
      <c r="AM54" s="629"/>
      <c r="AN54" s="431"/>
      <c r="AO54" s="452">
        <v>4759</v>
      </c>
      <c r="AP54" s="453">
        <v>4105</v>
      </c>
    </row>
    <row r="55" spans="1:43" ht="12.75" customHeight="1">
      <c r="B55" s="412"/>
      <c r="C55" s="412"/>
      <c r="D55" s="412"/>
      <c r="E55" s="412"/>
      <c r="F55" s="412"/>
      <c r="G55" s="567" t="s">
        <v>1030</v>
      </c>
      <c r="H55" s="438"/>
      <c r="I55" s="452">
        <v>928</v>
      </c>
      <c r="J55" s="472">
        <v>858</v>
      </c>
      <c r="K55" s="454"/>
      <c r="L55" s="455"/>
      <c r="M55" s="430"/>
      <c r="N55" s="430"/>
      <c r="Q55" s="629" t="s">
        <v>49</v>
      </c>
      <c r="R55" s="630"/>
      <c r="S55" s="438"/>
      <c r="T55" s="452">
        <v>15973</v>
      </c>
      <c r="U55" s="453">
        <v>19545</v>
      </c>
      <c r="V55" s="415"/>
      <c r="W55" s="430"/>
      <c r="X55" s="430"/>
      <c r="Y55" s="430"/>
      <c r="Z55" s="430"/>
      <c r="AA55" s="629" t="s">
        <v>1292</v>
      </c>
      <c r="AB55" s="629"/>
      <c r="AC55" s="438"/>
      <c r="AD55" s="452">
        <v>890</v>
      </c>
      <c r="AE55" s="460">
        <v>1140</v>
      </c>
      <c r="AF55" s="461"/>
      <c r="AH55" s="430"/>
      <c r="AI55" s="430"/>
      <c r="AJ55" s="430"/>
      <c r="AK55" s="430"/>
      <c r="AL55" s="629" t="s">
        <v>123</v>
      </c>
      <c r="AM55" s="629"/>
      <c r="AN55" s="431"/>
      <c r="AO55" s="452">
        <v>5824</v>
      </c>
      <c r="AP55" s="453">
        <v>5481</v>
      </c>
    </row>
    <row r="56" spans="1:43" ht="12.75" customHeight="1">
      <c r="B56" s="412"/>
      <c r="C56" s="412"/>
      <c r="D56" s="412"/>
      <c r="E56" s="412"/>
      <c r="F56" s="566"/>
      <c r="G56" s="567" t="s">
        <v>601</v>
      </c>
      <c r="H56" s="438"/>
      <c r="I56" s="452">
        <v>1220</v>
      </c>
      <c r="J56" s="472">
        <v>1065</v>
      </c>
      <c r="K56" s="454"/>
      <c r="L56" s="455"/>
      <c r="M56" s="430"/>
      <c r="N56" s="430"/>
      <c r="R56" s="564" t="s">
        <v>1027</v>
      </c>
      <c r="S56" s="438"/>
      <c r="T56" s="452">
        <v>918</v>
      </c>
      <c r="U56" s="453">
        <v>1438</v>
      </c>
      <c r="V56" s="415"/>
      <c r="W56" s="430"/>
      <c r="X56" s="430"/>
      <c r="Y56" s="430"/>
      <c r="Z56" s="430"/>
      <c r="AA56" s="629" t="s">
        <v>1347</v>
      </c>
      <c r="AB56" s="629"/>
      <c r="AC56" s="438"/>
      <c r="AD56" s="452">
        <v>907</v>
      </c>
      <c r="AE56" s="460">
        <v>1033</v>
      </c>
      <c r="AF56" s="461"/>
      <c r="AH56" s="430"/>
      <c r="AI56" s="430"/>
      <c r="AJ56" s="430"/>
      <c r="AK56" s="430"/>
      <c r="AL56" s="629" t="s">
        <v>124</v>
      </c>
      <c r="AM56" s="629"/>
      <c r="AN56" s="438"/>
      <c r="AO56" s="452">
        <v>14145</v>
      </c>
      <c r="AP56" s="453">
        <v>15358</v>
      </c>
    </row>
    <row r="57" spans="1:43" ht="12.75" customHeight="1">
      <c r="B57" s="412"/>
      <c r="C57" s="412"/>
      <c r="D57" s="412"/>
      <c r="E57" s="412"/>
      <c r="F57" s="412"/>
      <c r="G57" s="564" t="s">
        <v>600</v>
      </c>
      <c r="H57" s="438"/>
      <c r="I57" s="452">
        <v>218</v>
      </c>
      <c r="J57" s="472">
        <v>440</v>
      </c>
      <c r="K57" s="454"/>
      <c r="L57" s="455"/>
      <c r="M57" s="430"/>
      <c r="N57" s="430"/>
      <c r="R57" s="564" t="s">
        <v>1026</v>
      </c>
      <c r="S57" s="458"/>
      <c r="T57" s="459">
        <v>2199</v>
      </c>
      <c r="U57" s="453">
        <v>2946</v>
      </c>
      <c r="V57" s="415"/>
      <c r="W57" s="430"/>
      <c r="X57" s="430"/>
      <c r="Y57" s="430"/>
      <c r="AA57" s="629" t="s">
        <v>1395</v>
      </c>
      <c r="AB57" s="629"/>
      <c r="AC57" s="438"/>
      <c r="AD57" s="452">
        <v>1788</v>
      </c>
      <c r="AE57" s="460">
        <v>2406</v>
      </c>
      <c r="AF57" s="461"/>
      <c r="AH57" s="430"/>
      <c r="AI57" s="430"/>
      <c r="AJ57" s="430"/>
      <c r="AK57" s="638" t="s">
        <v>546</v>
      </c>
      <c r="AL57" s="638"/>
      <c r="AM57" s="638"/>
      <c r="AN57" s="438"/>
      <c r="AO57" s="452">
        <v>67695</v>
      </c>
      <c r="AP57" s="453">
        <v>69564</v>
      </c>
    </row>
    <row r="58" spans="1:43" ht="12.75" customHeight="1">
      <c r="B58" s="412"/>
      <c r="C58" s="412"/>
      <c r="D58" s="412"/>
      <c r="E58" s="631" t="s">
        <v>599</v>
      </c>
      <c r="F58" s="631"/>
      <c r="G58" s="631"/>
      <c r="H58" s="482"/>
      <c r="I58" s="452">
        <v>11706</v>
      </c>
      <c r="J58" s="472">
        <v>10968</v>
      </c>
      <c r="K58" s="454"/>
      <c r="L58" s="455"/>
      <c r="M58" s="430"/>
      <c r="N58" s="430"/>
      <c r="R58" s="567" t="s">
        <v>577</v>
      </c>
      <c r="S58" s="458"/>
      <c r="T58" s="459">
        <v>1108</v>
      </c>
      <c r="U58" s="453">
        <v>1036</v>
      </c>
      <c r="V58" s="415"/>
      <c r="W58" s="430"/>
      <c r="X58" s="430"/>
      <c r="AA58" s="629" t="s">
        <v>81</v>
      </c>
      <c r="AB58" s="629"/>
      <c r="AC58" s="438"/>
      <c r="AD58" s="452">
        <v>597</v>
      </c>
      <c r="AE58" s="460">
        <v>1058</v>
      </c>
      <c r="AF58" s="461"/>
      <c r="AH58" s="430"/>
      <c r="AI58" s="430"/>
      <c r="AJ58" s="430"/>
      <c r="AK58" s="412"/>
      <c r="AL58" s="629" t="s">
        <v>1291</v>
      </c>
      <c r="AM58" s="629"/>
      <c r="AN58" s="431"/>
      <c r="AO58" s="452">
        <v>2194</v>
      </c>
      <c r="AP58" s="453">
        <v>3174</v>
      </c>
    </row>
    <row r="59" spans="1:43" ht="12.75" customHeight="1">
      <c r="B59" s="430"/>
      <c r="C59" s="430"/>
      <c r="D59" s="430"/>
      <c r="E59" s="430"/>
      <c r="F59" s="629" t="s">
        <v>16</v>
      </c>
      <c r="G59" s="629"/>
      <c r="H59" s="438"/>
      <c r="I59" s="452">
        <v>1076</v>
      </c>
      <c r="J59" s="472">
        <v>1107</v>
      </c>
      <c r="K59" s="454"/>
      <c r="L59" s="455"/>
      <c r="M59" s="430"/>
      <c r="N59" s="430"/>
      <c r="R59" s="567" t="s">
        <v>576</v>
      </c>
      <c r="S59" s="458"/>
      <c r="T59" s="459">
        <v>1492</v>
      </c>
      <c r="U59" s="453">
        <v>1718</v>
      </c>
      <c r="V59" s="415"/>
      <c r="W59" s="430"/>
      <c r="X59" s="430"/>
      <c r="AA59" s="629" t="s">
        <v>82</v>
      </c>
      <c r="AB59" s="629"/>
      <c r="AC59" s="438"/>
      <c r="AD59" s="452">
        <v>3642</v>
      </c>
      <c r="AE59" s="460">
        <v>4126</v>
      </c>
      <c r="AF59" s="461"/>
      <c r="AH59" s="430"/>
      <c r="AI59" s="430"/>
      <c r="AJ59" s="430"/>
      <c r="AL59" s="629" t="s">
        <v>126</v>
      </c>
      <c r="AM59" s="629"/>
      <c r="AN59" s="438"/>
      <c r="AO59" s="452">
        <v>5143</v>
      </c>
      <c r="AP59" s="453">
        <v>4157</v>
      </c>
    </row>
    <row r="60" spans="1:43" ht="12.75" customHeight="1">
      <c r="B60" s="430"/>
      <c r="C60" s="430"/>
      <c r="D60" s="430"/>
      <c r="E60" s="430"/>
      <c r="F60" s="629" t="s">
        <v>1037</v>
      </c>
      <c r="G60" s="629"/>
      <c r="H60" s="438"/>
      <c r="I60" s="452">
        <v>1778</v>
      </c>
      <c r="J60" s="472">
        <v>1666</v>
      </c>
      <c r="K60" s="454"/>
      <c r="L60" s="455"/>
      <c r="R60" s="567" t="s">
        <v>575</v>
      </c>
      <c r="S60" s="458"/>
      <c r="T60" s="459">
        <v>1978</v>
      </c>
      <c r="U60" s="453">
        <v>2928</v>
      </c>
      <c r="V60" s="415"/>
      <c r="W60" s="430"/>
      <c r="X60" s="430"/>
      <c r="Y60" s="430"/>
      <c r="AA60" s="629" t="s">
        <v>83</v>
      </c>
      <c r="AB60" s="630"/>
      <c r="AC60" s="438"/>
      <c r="AD60" s="452">
        <v>5451</v>
      </c>
      <c r="AE60" s="460">
        <v>5014</v>
      </c>
      <c r="AF60" s="461"/>
      <c r="AH60" s="430"/>
      <c r="AI60" s="430"/>
      <c r="AJ60" s="430"/>
      <c r="AL60" s="632" t="s">
        <v>127</v>
      </c>
      <c r="AM60" s="632"/>
      <c r="AN60" s="438"/>
      <c r="AO60" s="452">
        <v>1798</v>
      </c>
      <c r="AP60" s="453">
        <v>1919</v>
      </c>
    </row>
    <row r="61" spans="1:43" ht="12.75" customHeight="1">
      <c r="A61" s="430"/>
      <c r="B61" s="430"/>
      <c r="C61" s="430"/>
      <c r="D61" s="430"/>
      <c r="E61" s="564"/>
      <c r="F61" s="629" t="s">
        <v>18</v>
      </c>
      <c r="G61" s="630"/>
      <c r="H61" s="438"/>
      <c r="I61" s="452">
        <v>1388</v>
      </c>
      <c r="J61" s="453">
        <v>1267</v>
      </c>
      <c r="K61" s="454"/>
      <c r="L61" s="455"/>
      <c r="R61" s="567" t="s">
        <v>574</v>
      </c>
      <c r="S61" s="458"/>
      <c r="T61" s="459">
        <v>947</v>
      </c>
      <c r="U61" s="453">
        <v>972</v>
      </c>
      <c r="V61" s="415"/>
      <c r="W61" s="430"/>
      <c r="X61" s="430"/>
      <c r="Z61" s="430"/>
      <c r="AA61" s="629" t="s">
        <v>1370</v>
      </c>
      <c r="AB61" s="630"/>
      <c r="AC61" s="438"/>
      <c r="AD61" s="452">
        <v>2304</v>
      </c>
      <c r="AE61" s="460">
        <v>2498</v>
      </c>
      <c r="AF61" s="461"/>
      <c r="AH61" s="430"/>
      <c r="AI61" s="430"/>
      <c r="AJ61" s="430"/>
      <c r="AL61" s="632" t="s">
        <v>128</v>
      </c>
      <c r="AM61" s="630"/>
      <c r="AN61" s="438"/>
      <c r="AO61" s="452">
        <v>1936</v>
      </c>
      <c r="AP61" s="453">
        <v>1348</v>
      </c>
    </row>
    <row r="62" spans="1:43" ht="6" customHeight="1">
      <c r="A62" s="483"/>
      <c r="B62" s="484"/>
      <c r="C62" s="484"/>
      <c r="D62" s="484"/>
      <c r="E62" s="484"/>
      <c r="F62" s="484"/>
      <c r="G62" s="534"/>
      <c r="H62" s="486"/>
      <c r="I62" s="487"/>
      <c r="J62" s="488"/>
      <c r="K62" s="489"/>
      <c r="L62" s="490"/>
      <c r="M62" s="483"/>
      <c r="N62" s="483"/>
      <c r="O62" s="483"/>
      <c r="P62" s="483"/>
      <c r="Q62" s="483"/>
      <c r="R62" s="483"/>
      <c r="S62" s="491"/>
      <c r="T62" s="487"/>
      <c r="U62" s="492"/>
      <c r="V62" s="415"/>
      <c r="W62" s="430"/>
      <c r="X62" s="430"/>
      <c r="Y62" s="430"/>
      <c r="AD62" s="490"/>
      <c r="AF62" s="461"/>
      <c r="AH62" s="430"/>
      <c r="AI62" s="430"/>
      <c r="AJ62" s="430"/>
      <c r="AO62" s="490"/>
    </row>
    <row r="63" spans="1:43" s="493" customFormat="1" ht="10.5" customHeight="1">
      <c r="D63" s="494" t="s">
        <v>887</v>
      </c>
      <c r="E63" s="494"/>
      <c r="F63" s="494"/>
      <c r="G63" s="495"/>
      <c r="H63" s="496"/>
      <c r="I63" s="496"/>
      <c r="U63" s="497"/>
      <c r="V63" s="498"/>
      <c r="W63" s="499"/>
      <c r="X63" s="499"/>
      <c r="Y63" s="498"/>
      <c r="Z63" s="498"/>
      <c r="AA63" s="497"/>
      <c r="AB63" s="497"/>
      <c r="AC63" s="497"/>
      <c r="AD63" s="497"/>
      <c r="AE63" s="497"/>
      <c r="AF63" s="500"/>
      <c r="AG63" s="498"/>
      <c r="AH63" s="499"/>
      <c r="AI63" s="499"/>
      <c r="AJ63" s="499"/>
      <c r="AK63" s="498"/>
      <c r="AL63" s="497"/>
      <c r="AM63" s="497"/>
      <c r="AN63" s="497"/>
      <c r="AO63" s="497"/>
      <c r="AP63" s="497"/>
    </row>
    <row r="64" spans="1:43" ht="10.5" customHeight="1">
      <c r="A64" s="430" t="s">
        <v>1029</v>
      </c>
      <c r="B64" s="430"/>
      <c r="C64" s="430"/>
      <c r="D64" s="430"/>
      <c r="E64" s="430"/>
      <c r="F64" s="430"/>
      <c r="G64" s="457"/>
      <c r="H64" s="438"/>
      <c r="I64" s="492"/>
      <c r="J64" s="492"/>
      <c r="K64" s="501"/>
      <c r="L64" s="415"/>
      <c r="M64" s="415"/>
      <c r="N64" s="415"/>
      <c r="O64" s="415"/>
      <c r="P64" s="415"/>
      <c r="Q64" s="415"/>
      <c r="R64" s="415"/>
      <c r="S64" s="431"/>
      <c r="T64" s="492"/>
      <c r="U64" s="492"/>
      <c r="V64" s="415"/>
      <c r="W64" s="430"/>
      <c r="X64" s="430"/>
      <c r="Y64" s="415"/>
      <c r="Z64" s="415"/>
      <c r="AA64" s="415"/>
      <c r="AB64" s="415"/>
      <c r="AC64" s="415"/>
      <c r="AD64" s="415"/>
      <c r="AE64" s="415"/>
      <c r="AF64" s="501"/>
      <c r="AG64" s="415"/>
      <c r="AH64" s="430"/>
      <c r="AI64" s="430"/>
      <c r="AJ64" s="430"/>
      <c r="AK64" s="415"/>
      <c r="AL64" s="415"/>
      <c r="AM64" s="415"/>
      <c r="AN64" s="415"/>
      <c r="AO64" s="415"/>
      <c r="AQ64" s="415"/>
    </row>
    <row r="65" spans="1:43" s="412" customFormat="1" ht="0.75" customHeight="1">
      <c r="A65" s="430"/>
      <c r="U65" s="430"/>
      <c r="V65" s="502"/>
      <c r="W65" s="502"/>
      <c r="X65" s="502"/>
      <c r="Y65" s="502"/>
      <c r="Z65" s="503"/>
      <c r="AA65" s="502"/>
      <c r="AB65" s="504"/>
      <c r="AC65" s="505"/>
      <c r="AD65" s="506"/>
      <c r="AE65" s="507"/>
      <c r="AF65" s="508"/>
      <c r="AG65" s="503"/>
      <c r="AH65" s="503"/>
      <c r="AI65" s="503"/>
      <c r="AJ65" s="503"/>
      <c r="AK65" s="503"/>
      <c r="AL65" s="503"/>
      <c r="AM65" s="503"/>
      <c r="AN65" s="509"/>
      <c r="AO65" s="503"/>
      <c r="AP65" s="503"/>
      <c r="AQ65" s="430"/>
    </row>
    <row r="66" spans="1:43" ht="15.75" customHeight="1">
      <c r="A66" s="411" t="s">
        <v>1360</v>
      </c>
      <c r="B66" s="411"/>
      <c r="C66" s="411"/>
      <c r="D66" s="411"/>
      <c r="E66" s="411"/>
      <c r="F66" s="411"/>
      <c r="G66" s="411"/>
      <c r="H66" s="411"/>
      <c r="I66" s="411"/>
      <c r="J66" s="411"/>
      <c r="K66" s="412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510"/>
      <c r="AN66" s="414"/>
    </row>
    <row r="67" spans="1:43" ht="18" customHeight="1">
      <c r="B67" s="511" t="s">
        <v>987</v>
      </c>
      <c r="C67" s="412"/>
      <c r="D67" s="412"/>
      <c r="E67" s="412"/>
      <c r="F67" s="412"/>
      <c r="G67" s="471"/>
      <c r="H67" s="473"/>
      <c r="I67" s="412"/>
      <c r="J67" s="512"/>
      <c r="K67" s="412"/>
      <c r="W67" s="412"/>
      <c r="X67" s="412"/>
      <c r="Y67" s="412"/>
      <c r="Z67" s="412"/>
      <c r="AA67" s="412"/>
      <c r="AB67" s="471"/>
      <c r="AC67" s="473"/>
      <c r="AD67" s="412"/>
      <c r="AE67" s="412"/>
      <c r="AF67" s="412"/>
      <c r="AG67" s="421"/>
      <c r="AH67" s="421"/>
      <c r="AI67" s="421"/>
      <c r="AJ67" s="421"/>
      <c r="AK67" s="421"/>
      <c r="AL67" s="421"/>
      <c r="AM67" s="421"/>
      <c r="AN67" s="418"/>
      <c r="AO67" s="421"/>
      <c r="AP67" s="513"/>
    </row>
    <row r="68" spans="1:43" ht="10.5" customHeight="1">
      <c r="A68" s="480" t="s">
        <v>986</v>
      </c>
      <c r="C68" s="430"/>
      <c r="D68" s="430"/>
      <c r="E68" s="430"/>
      <c r="F68" s="430"/>
      <c r="G68" s="430"/>
      <c r="H68" s="431"/>
      <c r="I68" s="430"/>
      <c r="J68" s="512"/>
      <c r="K68" s="430"/>
      <c r="L68" s="415"/>
      <c r="M68" s="415"/>
      <c r="N68" s="415"/>
      <c r="O68" s="415"/>
      <c r="P68" s="415"/>
      <c r="Q68" s="415"/>
      <c r="R68" s="415"/>
      <c r="S68" s="431"/>
      <c r="T68" s="415"/>
      <c r="V68" s="480"/>
      <c r="X68" s="430"/>
      <c r="Y68" s="430"/>
      <c r="Z68" s="430"/>
      <c r="AA68" s="430"/>
      <c r="AB68" s="430"/>
      <c r="AC68" s="431"/>
      <c r="AD68" s="430"/>
      <c r="AE68" s="430"/>
      <c r="AF68" s="430"/>
      <c r="AG68" s="415"/>
      <c r="AH68" s="415"/>
      <c r="AI68" s="415"/>
      <c r="AJ68" s="415"/>
      <c r="AK68" s="415"/>
      <c r="AL68" s="415"/>
      <c r="AM68" s="415"/>
      <c r="AN68" s="431"/>
      <c r="AO68" s="415"/>
    </row>
    <row r="69" spans="1:43" ht="1.5" customHeight="1">
      <c r="B69" s="475"/>
      <c r="C69" s="430"/>
      <c r="D69" s="430"/>
      <c r="E69" s="430"/>
      <c r="F69" s="430"/>
      <c r="G69" s="430"/>
      <c r="H69" s="431"/>
      <c r="I69" s="430"/>
      <c r="J69" s="514"/>
      <c r="K69" s="430" t="e">
        <v>#REF!</v>
      </c>
      <c r="L69" s="475"/>
      <c r="M69" s="475"/>
      <c r="N69" s="430"/>
      <c r="O69" s="430"/>
      <c r="P69" s="430"/>
      <c r="Q69" s="430"/>
      <c r="R69" s="430"/>
      <c r="S69" s="431"/>
      <c r="T69" s="430"/>
      <c r="U69" s="430"/>
      <c r="V69" s="415"/>
      <c r="W69" s="475"/>
      <c r="X69" s="430"/>
      <c r="Y69" s="430"/>
      <c r="Z69" s="430"/>
      <c r="AA69" s="430"/>
      <c r="AB69" s="430"/>
      <c r="AC69" s="431"/>
      <c r="AD69" s="430"/>
      <c r="AE69" s="430"/>
      <c r="AF69" s="430" t="e">
        <v>#REF!</v>
      </c>
      <c r="AG69" s="475"/>
      <c r="AH69" s="475"/>
      <c r="AI69" s="430"/>
      <c r="AJ69" s="430"/>
      <c r="AK69" s="430"/>
      <c r="AL69" s="430"/>
      <c r="AM69" s="430"/>
      <c r="AN69" s="431"/>
      <c r="AO69" s="430"/>
      <c r="AP69" s="430"/>
    </row>
    <row r="70" spans="1:43" s="515" customFormat="1" ht="17.25" customHeight="1">
      <c r="A70" s="647" t="s">
        <v>451</v>
      </c>
      <c r="B70" s="647"/>
      <c r="C70" s="647"/>
      <c r="D70" s="647"/>
      <c r="E70" s="647"/>
      <c r="F70" s="647"/>
      <c r="G70" s="647"/>
      <c r="H70" s="648"/>
      <c r="I70" s="434" t="str">
        <f>I8</f>
        <v>令和元年</v>
      </c>
      <c r="J70" s="434" t="str">
        <f>J8</f>
        <v>令和2年</v>
      </c>
      <c r="K70" s="435"/>
      <c r="L70" s="649" t="s">
        <v>451</v>
      </c>
      <c r="M70" s="647"/>
      <c r="N70" s="647"/>
      <c r="O70" s="647"/>
      <c r="P70" s="647"/>
      <c r="Q70" s="647"/>
      <c r="R70" s="647"/>
      <c r="S70" s="648"/>
      <c r="T70" s="434" t="str">
        <f>I8</f>
        <v>令和元年</v>
      </c>
      <c r="U70" s="436" t="str">
        <f>J8</f>
        <v>令和2年</v>
      </c>
      <c r="V70" s="647" t="s">
        <v>451</v>
      </c>
      <c r="W70" s="647"/>
      <c r="X70" s="647"/>
      <c r="Y70" s="647"/>
      <c r="Z70" s="647"/>
      <c r="AA70" s="647"/>
      <c r="AB70" s="647"/>
      <c r="AC70" s="648"/>
      <c r="AD70" s="434" t="str">
        <f>I8</f>
        <v>令和元年</v>
      </c>
      <c r="AE70" s="434" t="str">
        <f>J8</f>
        <v>令和2年</v>
      </c>
      <c r="AF70" s="435"/>
      <c r="AG70" s="649" t="s">
        <v>451</v>
      </c>
      <c r="AH70" s="647"/>
      <c r="AI70" s="647"/>
      <c r="AJ70" s="647"/>
      <c r="AK70" s="647"/>
      <c r="AL70" s="647"/>
      <c r="AM70" s="647"/>
      <c r="AN70" s="648"/>
      <c r="AO70" s="434" t="str">
        <f>I8</f>
        <v>令和元年</v>
      </c>
      <c r="AP70" s="436" t="str">
        <f>J8</f>
        <v>令和2年</v>
      </c>
    </row>
    <row r="71" spans="1:43" ht="6" customHeight="1">
      <c r="B71" s="437"/>
      <c r="C71" s="446"/>
      <c r="D71" s="446"/>
      <c r="E71" s="446"/>
      <c r="F71" s="516"/>
      <c r="G71" s="516"/>
      <c r="H71" s="517"/>
      <c r="I71" s="518"/>
      <c r="J71" s="519"/>
      <c r="K71" s="441"/>
      <c r="L71" s="442"/>
      <c r="M71" s="437"/>
      <c r="N71" s="446"/>
      <c r="O71" s="446"/>
      <c r="P71" s="446"/>
      <c r="Q71" s="446"/>
      <c r="R71" s="446"/>
      <c r="S71" s="517"/>
      <c r="T71" s="520"/>
      <c r="U71" s="451"/>
      <c r="V71" s="415"/>
      <c r="W71" s="437"/>
      <c r="X71" s="446"/>
      <c r="Y71" s="446"/>
      <c r="Z71" s="446"/>
      <c r="AA71" s="516"/>
      <c r="AB71" s="516"/>
      <c r="AC71" s="517"/>
      <c r="AD71" s="518"/>
      <c r="AE71" s="521"/>
      <c r="AF71" s="449"/>
      <c r="AG71" s="522"/>
      <c r="AH71" s="437"/>
      <c r="AI71" s="446"/>
      <c r="AJ71" s="446"/>
      <c r="AK71" s="446"/>
      <c r="AL71" s="446"/>
      <c r="AM71" s="446"/>
      <c r="AN71" s="517"/>
      <c r="AO71" s="518"/>
      <c r="AP71" s="451"/>
    </row>
    <row r="72" spans="1:43" ht="13.5">
      <c r="B72" s="437"/>
      <c r="C72" s="446"/>
      <c r="D72" s="446"/>
      <c r="E72" s="446"/>
      <c r="F72" s="632" t="s">
        <v>129</v>
      </c>
      <c r="G72" s="630"/>
      <c r="H72" s="438"/>
      <c r="I72" s="452">
        <v>10153</v>
      </c>
      <c r="J72" s="460">
        <v>8596</v>
      </c>
      <c r="K72" s="441"/>
      <c r="L72" s="523"/>
      <c r="M72" s="437"/>
      <c r="N72" s="446"/>
      <c r="O72" s="446"/>
      <c r="P72" s="446"/>
      <c r="Q72" s="629" t="s">
        <v>165</v>
      </c>
      <c r="R72" s="629"/>
      <c r="S72" s="438"/>
      <c r="T72" s="452">
        <v>3059</v>
      </c>
      <c r="U72" s="453">
        <v>8456</v>
      </c>
      <c r="V72" s="415"/>
      <c r="W72" s="437"/>
      <c r="X72" s="446"/>
      <c r="Y72" s="638" t="s">
        <v>519</v>
      </c>
      <c r="Z72" s="630"/>
      <c r="AA72" s="630"/>
      <c r="AB72" s="630"/>
      <c r="AC72" s="438"/>
      <c r="AD72" s="452">
        <v>24429</v>
      </c>
      <c r="AE72" s="460">
        <v>29027</v>
      </c>
      <c r="AF72" s="449"/>
      <c r="AG72" s="437"/>
      <c r="AH72" s="437"/>
      <c r="AI72" s="446"/>
      <c r="AJ72" s="446"/>
      <c r="AK72" s="638" t="s">
        <v>505</v>
      </c>
      <c r="AL72" s="630"/>
      <c r="AM72" s="630"/>
      <c r="AN72" s="438"/>
      <c r="AO72" s="452">
        <v>3277</v>
      </c>
      <c r="AP72" s="453">
        <v>4564</v>
      </c>
    </row>
    <row r="73" spans="1:43" ht="12.75" customHeight="1">
      <c r="B73" s="437"/>
      <c r="F73" s="632" t="s">
        <v>130</v>
      </c>
      <c r="G73" s="630"/>
      <c r="H73" s="438"/>
      <c r="I73" s="452">
        <v>1077</v>
      </c>
      <c r="J73" s="460">
        <v>984</v>
      </c>
      <c r="K73" s="441"/>
      <c r="L73" s="523"/>
      <c r="M73" s="437"/>
      <c r="N73" s="446"/>
      <c r="O73" s="446"/>
      <c r="P73" s="446"/>
      <c r="Q73" s="629" t="s">
        <v>166</v>
      </c>
      <c r="R73" s="629"/>
      <c r="S73" s="438"/>
      <c r="T73" s="452">
        <v>4124</v>
      </c>
      <c r="U73" s="453">
        <v>5288</v>
      </c>
      <c r="V73" s="415"/>
      <c r="W73" s="437"/>
      <c r="X73" s="446"/>
      <c r="Y73" s="446"/>
      <c r="Z73" s="446"/>
      <c r="AA73" s="638" t="s">
        <v>210</v>
      </c>
      <c r="AB73" s="630"/>
      <c r="AC73" s="438"/>
      <c r="AD73" s="452">
        <v>1178</v>
      </c>
      <c r="AE73" s="460">
        <v>1179</v>
      </c>
      <c r="AF73" s="449"/>
      <c r="AG73" s="437"/>
      <c r="AH73" s="437"/>
      <c r="AI73" s="446"/>
      <c r="AJ73" s="446"/>
      <c r="AL73" s="632" t="s">
        <v>258</v>
      </c>
      <c r="AM73" s="630"/>
      <c r="AN73" s="438"/>
      <c r="AO73" s="452">
        <v>2571</v>
      </c>
      <c r="AP73" s="453">
        <v>3133</v>
      </c>
    </row>
    <row r="74" spans="1:43" ht="12.75" customHeight="1">
      <c r="B74" s="430"/>
      <c r="C74" s="412"/>
      <c r="D74" s="412"/>
      <c r="E74" s="412"/>
      <c r="F74" s="632" t="s">
        <v>131</v>
      </c>
      <c r="G74" s="630"/>
      <c r="H74" s="438"/>
      <c r="I74" s="452">
        <v>1905</v>
      </c>
      <c r="J74" s="460">
        <v>1904</v>
      </c>
      <c r="K74" s="454"/>
      <c r="L74" s="524"/>
      <c r="M74" s="415"/>
      <c r="N74" s="415"/>
      <c r="O74" s="415"/>
      <c r="P74" s="415"/>
      <c r="Q74" s="629" t="s">
        <v>167</v>
      </c>
      <c r="R74" s="629"/>
      <c r="S74" s="438"/>
      <c r="T74" s="452">
        <v>0</v>
      </c>
      <c r="U74" s="453">
        <v>98</v>
      </c>
      <c r="W74" s="430"/>
      <c r="X74" s="412"/>
      <c r="AA74" s="638" t="s">
        <v>213</v>
      </c>
      <c r="AB74" s="630"/>
      <c r="AC74" s="431"/>
      <c r="AD74" s="452">
        <v>3050</v>
      </c>
      <c r="AE74" s="460">
        <v>3193</v>
      </c>
      <c r="AF74" s="461"/>
      <c r="AH74" s="430"/>
      <c r="AI74" s="430"/>
      <c r="AJ74" s="430"/>
      <c r="AK74" s="430"/>
      <c r="AL74" s="632" t="s">
        <v>259</v>
      </c>
      <c r="AM74" s="630"/>
      <c r="AN74" s="438"/>
      <c r="AO74" s="452">
        <v>706</v>
      </c>
      <c r="AP74" s="453">
        <v>1430</v>
      </c>
    </row>
    <row r="75" spans="1:43" ht="12.75" customHeight="1">
      <c r="B75" s="412"/>
      <c r="C75" s="412"/>
      <c r="D75" s="412"/>
      <c r="E75" s="412"/>
      <c r="F75" s="632" t="s">
        <v>132</v>
      </c>
      <c r="G75" s="630"/>
      <c r="H75" s="438"/>
      <c r="I75" s="452">
        <v>2026</v>
      </c>
      <c r="J75" s="460">
        <v>1753</v>
      </c>
      <c r="K75" s="454"/>
      <c r="L75" s="524"/>
      <c r="M75" s="415"/>
      <c r="N75" s="415"/>
      <c r="O75" s="653" t="s">
        <v>534</v>
      </c>
      <c r="P75" s="630"/>
      <c r="Q75" s="630"/>
      <c r="R75" s="630"/>
      <c r="S75" s="438"/>
      <c r="T75" s="452">
        <v>169784</v>
      </c>
      <c r="U75" s="453">
        <v>58532</v>
      </c>
      <c r="W75" s="412"/>
      <c r="X75" s="412"/>
      <c r="Y75" s="412"/>
      <c r="Z75" s="412"/>
      <c r="AA75" s="638" t="s">
        <v>1250</v>
      </c>
      <c r="AB75" s="630"/>
      <c r="AC75" s="438"/>
      <c r="AD75" s="452">
        <v>1355</v>
      </c>
      <c r="AE75" s="460">
        <v>2029</v>
      </c>
      <c r="AF75" s="461"/>
      <c r="AH75" s="430"/>
      <c r="AI75" s="430"/>
      <c r="AK75" s="638" t="s">
        <v>504</v>
      </c>
      <c r="AL75" s="630"/>
      <c r="AM75" s="630"/>
      <c r="AN75" s="431"/>
      <c r="AO75" s="452">
        <v>7034</v>
      </c>
      <c r="AP75" s="453">
        <v>6544</v>
      </c>
    </row>
    <row r="76" spans="1:43" ht="12.75" customHeight="1">
      <c r="B76" s="412"/>
      <c r="C76" s="412"/>
      <c r="D76" s="412"/>
      <c r="E76" s="412"/>
      <c r="F76" s="632" t="s">
        <v>133</v>
      </c>
      <c r="G76" s="630"/>
      <c r="H76" s="438"/>
      <c r="I76" s="452">
        <v>1304</v>
      </c>
      <c r="J76" s="460">
        <v>1517</v>
      </c>
      <c r="K76" s="454"/>
      <c r="L76" s="524"/>
      <c r="M76" s="415"/>
      <c r="N76" s="415"/>
      <c r="O76" s="415"/>
      <c r="P76" s="653" t="s">
        <v>533</v>
      </c>
      <c r="Q76" s="630"/>
      <c r="R76" s="630"/>
      <c r="S76" s="431"/>
      <c r="T76" s="452">
        <v>31958</v>
      </c>
      <c r="U76" s="453">
        <v>18926</v>
      </c>
      <c r="W76" s="412"/>
      <c r="X76" s="412"/>
      <c r="Y76" s="412"/>
      <c r="Z76" s="571"/>
      <c r="AA76" s="638" t="s">
        <v>215</v>
      </c>
      <c r="AB76" s="630"/>
      <c r="AC76" s="431"/>
      <c r="AD76" s="452">
        <v>2514</v>
      </c>
      <c r="AE76" s="460">
        <v>3248</v>
      </c>
      <c r="AF76" s="461"/>
      <c r="AH76" s="430"/>
      <c r="AI76" s="430"/>
      <c r="AJ76" s="430"/>
      <c r="AL76" s="632" t="s">
        <v>260</v>
      </c>
      <c r="AM76" s="630"/>
      <c r="AN76" s="438"/>
      <c r="AO76" s="452">
        <v>872</v>
      </c>
      <c r="AP76" s="453">
        <v>1184</v>
      </c>
    </row>
    <row r="77" spans="1:43" ht="12.75" customHeight="1">
      <c r="B77" s="412"/>
      <c r="C77" s="412"/>
      <c r="D77" s="412"/>
      <c r="E77" s="412"/>
      <c r="F77" s="632" t="s">
        <v>135</v>
      </c>
      <c r="G77" s="630"/>
      <c r="H77" s="438"/>
      <c r="I77" s="452">
        <v>6076</v>
      </c>
      <c r="J77" s="460">
        <v>9110</v>
      </c>
      <c r="K77" s="454"/>
      <c r="L77" s="524"/>
      <c r="M77" s="415"/>
      <c r="N77" s="415"/>
      <c r="P77" s="415"/>
      <c r="Q77" s="629" t="s">
        <v>168</v>
      </c>
      <c r="R77" s="630"/>
      <c r="S77" s="431"/>
      <c r="T77" s="452">
        <v>29448</v>
      </c>
      <c r="U77" s="453">
        <v>14070</v>
      </c>
      <c r="W77" s="412"/>
      <c r="X77" s="412"/>
      <c r="Y77" s="412"/>
      <c r="Z77" s="412"/>
      <c r="AA77" s="638" t="s">
        <v>1371</v>
      </c>
      <c r="AB77" s="630"/>
      <c r="AC77" s="438"/>
      <c r="AD77" s="452">
        <v>1182</v>
      </c>
      <c r="AE77" s="460">
        <v>1149</v>
      </c>
      <c r="AF77" s="461"/>
      <c r="AH77" s="430"/>
      <c r="AI77" s="430"/>
      <c r="AJ77" s="430"/>
      <c r="AL77" s="632" t="s">
        <v>261</v>
      </c>
      <c r="AM77" s="630"/>
      <c r="AN77" s="438"/>
      <c r="AO77" s="452">
        <v>5452</v>
      </c>
      <c r="AP77" s="453">
        <v>4244</v>
      </c>
    </row>
    <row r="78" spans="1:43" ht="12.75" customHeight="1">
      <c r="B78" s="412"/>
      <c r="C78" s="412"/>
      <c r="D78" s="412"/>
      <c r="E78" s="412"/>
      <c r="F78" s="632" t="s">
        <v>136</v>
      </c>
      <c r="G78" s="630"/>
      <c r="H78" s="438"/>
      <c r="I78" s="452">
        <v>1967</v>
      </c>
      <c r="J78" s="460">
        <v>3470</v>
      </c>
      <c r="K78" s="454"/>
      <c r="L78" s="524"/>
      <c r="M78" s="415"/>
      <c r="N78" s="415"/>
      <c r="O78" s="415"/>
      <c r="Q78" s="629" t="s">
        <v>169</v>
      </c>
      <c r="R78" s="630"/>
      <c r="S78" s="438"/>
      <c r="T78" s="452">
        <v>2510</v>
      </c>
      <c r="U78" s="453">
        <v>4856</v>
      </c>
      <c r="W78" s="412"/>
      <c r="X78" s="412"/>
      <c r="Y78" s="412"/>
      <c r="Z78" s="412"/>
      <c r="AA78" s="638" t="s">
        <v>217</v>
      </c>
      <c r="AB78" s="630"/>
      <c r="AC78" s="438"/>
      <c r="AD78" s="462">
        <v>1927</v>
      </c>
      <c r="AE78" s="460">
        <v>2495</v>
      </c>
      <c r="AF78" s="461"/>
      <c r="AH78" s="430"/>
      <c r="AI78" s="430"/>
      <c r="AJ78" s="430"/>
      <c r="AK78" s="430"/>
      <c r="AL78" s="632" t="s">
        <v>262</v>
      </c>
      <c r="AM78" s="630"/>
      <c r="AN78" s="438"/>
      <c r="AO78" s="452">
        <v>710</v>
      </c>
      <c r="AP78" s="453">
        <v>1115</v>
      </c>
    </row>
    <row r="79" spans="1:43" ht="12.75" customHeight="1">
      <c r="B79" s="412"/>
      <c r="C79" s="412"/>
      <c r="D79" s="412"/>
      <c r="E79" s="412"/>
      <c r="F79" s="632" t="s">
        <v>137</v>
      </c>
      <c r="G79" s="630"/>
      <c r="H79" s="438"/>
      <c r="I79" s="452">
        <v>32115</v>
      </c>
      <c r="J79" s="460">
        <v>31631</v>
      </c>
      <c r="K79" s="454"/>
      <c r="L79" s="524"/>
      <c r="M79" s="415"/>
      <c r="N79" s="415"/>
      <c r="O79" s="415"/>
      <c r="P79" s="653" t="s">
        <v>532</v>
      </c>
      <c r="Q79" s="630"/>
      <c r="R79" s="630"/>
      <c r="S79" s="438"/>
      <c r="T79" s="452">
        <v>137827</v>
      </c>
      <c r="U79" s="453">
        <v>39606</v>
      </c>
      <c r="W79" s="412"/>
      <c r="X79" s="412"/>
      <c r="Y79" s="412"/>
      <c r="Z79" s="412"/>
      <c r="AA79" s="638" t="s">
        <v>219</v>
      </c>
      <c r="AB79" s="630"/>
      <c r="AC79" s="438"/>
      <c r="AD79" s="452">
        <v>13224</v>
      </c>
      <c r="AE79" s="460">
        <v>15735</v>
      </c>
      <c r="AF79" s="461"/>
      <c r="AH79" s="430"/>
      <c r="AI79" s="430"/>
      <c r="AJ79" s="430"/>
      <c r="AK79" s="638" t="s">
        <v>503</v>
      </c>
      <c r="AL79" s="630"/>
      <c r="AM79" s="630"/>
      <c r="AN79" s="431"/>
      <c r="AO79" s="452">
        <v>977</v>
      </c>
      <c r="AP79" s="453">
        <v>1716</v>
      </c>
    </row>
    <row r="80" spans="1:43" ht="12.75" customHeight="1">
      <c r="B80" s="412"/>
      <c r="C80" s="412"/>
      <c r="D80" s="638" t="s">
        <v>545</v>
      </c>
      <c r="E80" s="630"/>
      <c r="F80" s="630"/>
      <c r="G80" s="630"/>
      <c r="I80" s="462">
        <v>54266</v>
      </c>
      <c r="J80" s="460">
        <v>58757</v>
      </c>
      <c r="K80" s="454"/>
      <c r="L80" s="524"/>
      <c r="M80" s="415"/>
      <c r="N80" s="415"/>
      <c r="O80" s="415"/>
      <c r="P80" s="572"/>
      <c r="Q80" s="629" t="s">
        <v>170</v>
      </c>
      <c r="R80" s="630"/>
      <c r="S80" s="431"/>
      <c r="T80" s="452">
        <v>0</v>
      </c>
      <c r="U80" s="453">
        <v>0</v>
      </c>
      <c r="W80" s="412"/>
      <c r="X80" s="412"/>
      <c r="Y80" s="638" t="s">
        <v>1248</v>
      </c>
      <c r="Z80" s="630"/>
      <c r="AA80" s="630"/>
      <c r="AB80" s="630"/>
      <c r="AC80" s="438"/>
      <c r="AD80" s="452">
        <v>33672</v>
      </c>
      <c r="AE80" s="460">
        <v>39977</v>
      </c>
      <c r="AF80" s="461"/>
      <c r="AH80" s="430"/>
      <c r="AI80" s="430"/>
      <c r="AJ80" s="430"/>
      <c r="AL80" s="632" t="s">
        <v>263</v>
      </c>
      <c r="AM80" s="632"/>
      <c r="AN80" s="438"/>
      <c r="AO80" s="452">
        <v>583</v>
      </c>
      <c r="AP80" s="453">
        <v>794</v>
      </c>
    </row>
    <row r="81" spans="1:42" ht="12.75" customHeight="1">
      <c r="B81" s="412"/>
      <c r="C81" s="412"/>
      <c r="D81" s="412"/>
      <c r="E81" s="638" t="s">
        <v>544</v>
      </c>
      <c r="F81" s="638"/>
      <c r="G81" s="638"/>
      <c r="H81" s="431"/>
      <c r="I81" s="452">
        <v>12906</v>
      </c>
      <c r="J81" s="460">
        <v>13127</v>
      </c>
      <c r="K81" s="454"/>
      <c r="L81" s="524"/>
      <c r="M81" s="415"/>
      <c r="N81" s="415"/>
      <c r="O81" s="415"/>
      <c r="Q81" s="629" t="s">
        <v>171</v>
      </c>
      <c r="R81" s="630"/>
      <c r="S81" s="438"/>
      <c r="T81" s="452">
        <v>5270</v>
      </c>
      <c r="U81" s="453">
        <v>2919</v>
      </c>
      <c r="W81" s="412"/>
      <c r="X81" s="412"/>
      <c r="Y81" s="412"/>
      <c r="Z81" s="412"/>
      <c r="AA81" s="638" t="s">
        <v>221</v>
      </c>
      <c r="AB81" s="630"/>
      <c r="AC81" s="431"/>
      <c r="AD81" s="452">
        <v>2052</v>
      </c>
      <c r="AE81" s="460">
        <v>2117</v>
      </c>
      <c r="AF81" s="461"/>
      <c r="AH81" s="430"/>
      <c r="AI81" s="430"/>
      <c r="AJ81" s="430"/>
      <c r="AK81" s="430"/>
      <c r="AL81" s="632" t="s">
        <v>264</v>
      </c>
      <c r="AM81" s="632"/>
      <c r="AN81" s="438"/>
      <c r="AO81" s="452">
        <v>394</v>
      </c>
      <c r="AP81" s="453">
        <v>922</v>
      </c>
    </row>
    <row r="82" spans="1:42" ht="12.75" customHeight="1">
      <c r="B82" s="412"/>
      <c r="C82" s="412"/>
      <c r="E82" s="412"/>
      <c r="F82" s="632" t="s">
        <v>139</v>
      </c>
      <c r="G82" s="630"/>
      <c r="H82" s="431"/>
      <c r="I82" s="452">
        <v>3773</v>
      </c>
      <c r="J82" s="460">
        <v>3895</v>
      </c>
      <c r="K82" s="454"/>
      <c r="L82" s="524"/>
      <c r="M82" s="415"/>
      <c r="N82" s="415"/>
      <c r="O82" s="415"/>
      <c r="P82" s="415"/>
      <c r="Q82" s="629" t="s">
        <v>172</v>
      </c>
      <c r="R82" s="630"/>
      <c r="S82" s="438"/>
      <c r="T82" s="452">
        <v>90783</v>
      </c>
      <c r="U82" s="453">
        <v>8507</v>
      </c>
      <c r="W82" s="412"/>
      <c r="X82" s="412"/>
      <c r="Y82" s="412"/>
      <c r="Z82" s="412"/>
      <c r="AA82" s="638" t="s">
        <v>222</v>
      </c>
      <c r="AB82" s="630"/>
      <c r="AC82" s="431"/>
      <c r="AD82" s="452">
        <v>3640</v>
      </c>
      <c r="AE82" s="460">
        <v>4117</v>
      </c>
      <c r="AF82" s="461"/>
      <c r="AH82" s="430"/>
      <c r="AI82" s="430"/>
      <c r="AJ82" s="638" t="s">
        <v>502</v>
      </c>
      <c r="AK82" s="638"/>
      <c r="AL82" s="638"/>
      <c r="AM82" s="638"/>
      <c r="AN82" s="431"/>
      <c r="AO82" s="452">
        <v>1413</v>
      </c>
      <c r="AP82" s="453">
        <v>1790</v>
      </c>
    </row>
    <row r="83" spans="1:42" ht="12.75" customHeight="1">
      <c r="B83" s="412"/>
      <c r="C83" s="412"/>
      <c r="D83" s="412"/>
      <c r="F83" s="632" t="s">
        <v>140</v>
      </c>
      <c r="G83" s="630"/>
      <c r="H83" s="438"/>
      <c r="I83" s="452">
        <v>633</v>
      </c>
      <c r="J83" s="460">
        <v>956</v>
      </c>
      <c r="K83" s="454"/>
      <c r="L83" s="524"/>
      <c r="M83" s="415"/>
      <c r="N83" s="415"/>
      <c r="O83" s="415"/>
      <c r="P83" s="415"/>
      <c r="Q83" s="629" t="s">
        <v>173</v>
      </c>
      <c r="R83" s="630"/>
      <c r="S83" s="438"/>
      <c r="T83" s="452">
        <v>1040</v>
      </c>
      <c r="U83" s="453">
        <v>3007</v>
      </c>
      <c r="W83" s="412"/>
      <c r="X83" s="412"/>
      <c r="Y83" s="412"/>
      <c r="Z83" s="412"/>
      <c r="AA83" s="638" t="s">
        <v>223</v>
      </c>
      <c r="AB83" s="630"/>
      <c r="AC83" s="438"/>
      <c r="AD83" s="452">
        <v>2904</v>
      </c>
      <c r="AE83" s="460">
        <v>3711</v>
      </c>
      <c r="AF83" s="461"/>
      <c r="AH83" s="430"/>
      <c r="AI83" s="430"/>
      <c r="AL83" s="632" t="s">
        <v>991</v>
      </c>
      <c r="AM83" s="632"/>
      <c r="AN83" s="431"/>
      <c r="AO83" s="452">
        <v>649</v>
      </c>
      <c r="AP83" s="453">
        <v>1090</v>
      </c>
    </row>
    <row r="84" spans="1:42" ht="12.75" customHeight="1">
      <c r="A84" s="413"/>
      <c r="B84" s="412"/>
      <c r="C84" s="412"/>
      <c r="D84" s="412"/>
      <c r="E84" s="412"/>
      <c r="F84" s="632" t="s">
        <v>1011</v>
      </c>
      <c r="G84" s="630"/>
      <c r="H84" s="438"/>
      <c r="I84" s="452">
        <v>1341</v>
      </c>
      <c r="J84" s="460">
        <v>1384</v>
      </c>
      <c r="K84" s="454"/>
      <c r="L84" s="524"/>
      <c r="M84" s="415"/>
      <c r="N84" s="415"/>
      <c r="O84" s="415"/>
      <c r="P84" s="415"/>
      <c r="Q84" s="629" t="s">
        <v>174</v>
      </c>
      <c r="R84" s="630"/>
      <c r="S84" s="438"/>
      <c r="T84" s="452">
        <v>22206</v>
      </c>
      <c r="U84" s="453">
        <v>16045</v>
      </c>
      <c r="W84" s="412"/>
      <c r="X84" s="412"/>
      <c r="Y84" s="412"/>
      <c r="Z84" s="571"/>
      <c r="AA84" s="638" t="s">
        <v>224</v>
      </c>
      <c r="AB84" s="630"/>
      <c r="AC84" s="431"/>
      <c r="AD84" s="452">
        <v>4775</v>
      </c>
      <c r="AE84" s="460">
        <v>4492</v>
      </c>
      <c r="AF84" s="461"/>
      <c r="AH84" s="430"/>
      <c r="AI84" s="430"/>
      <c r="AJ84" s="430"/>
      <c r="AK84" s="430"/>
      <c r="AL84" s="632" t="s">
        <v>1244</v>
      </c>
      <c r="AM84" s="632"/>
      <c r="AN84" s="438"/>
      <c r="AO84" s="452">
        <v>765</v>
      </c>
      <c r="AP84" s="453">
        <v>700</v>
      </c>
    </row>
    <row r="85" spans="1:42" ht="12.75" customHeight="1">
      <c r="A85" s="413"/>
      <c r="B85" s="412"/>
      <c r="C85" s="412"/>
      <c r="D85" s="412"/>
      <c r="E85" s="412"/>
      <c r="F85" s="632" t="s">
        <v>1009</v>
      </c>
      <c r="G85" s="630"/>
      <c r="I85" s="452">
        <v>7159</v>
      </c>
      <c r="J85" s="460">
        <v>6891</v>
      </c>
      <c r="K85" s="454"/>
      <c r="L85" s="524"/>
      <c r="M85" s="415"/>
      <c r="N85" s="415"/>
      <c r="O85" s="415"/>
      <c r="P85" s="415"/>
      <c r="Q85" s="629" t="s">
        <v>1010</v>
      </c>
      <c r="R85" s="630"/>
      <c r="S85" s="431"/>
      <c r="T85" s="452">
        <v>18528</v>
      </c>
      <c r="U85" s="453">
        <v>9128</v>
      </c>
      <c r="W85" s="412"/>
      <c r="X85" s="412"/>
      <c r="Y85" s="412"/>
      <c r="Z85" s="412"/>
      <c r="AA85" s="638" t="s">
        <v>220</v>
      </c>
      <c r="AB85" s="630"/>
      <c r="AC85" s="438"/>
      <c r="AD85" s="452">
        <v>3320</v>
      </c>
      <c r="AE85" s="525">
        <v>4139</v>
      </c>
      <c r="AF85" s="461"/>
      <c r="AH85" s="430"/>
      <c r="AI85" s="430"/>
      <c r="AJ85" s="638" t="s">
        <v>501</v>
      </c>
      <c r="AK85" s="638"/>
      <c r="AL85" s="638"/>
      <c r="AM85" s="638"/>
      <c r="AN85" s="438"/>
      <c r="AO85" s="452">
        <v>9708</v>
      </c>
      <c r="AP85" s="453">
        <v>9241</v>
      </c>
    </row>
    <row r="86" spans="1:42" ht="12.75" customHeight="1">
      <c r="A86" s="413"/>
      <c r="B86" s="412"/>
      <c r="C86" s="412"/>
      <c r="D86" s="412"/>
      <c r="E86" s="638" t="s">
        <v>543</v>
      </c>
      <c r="F86" s="630"/>
      <c r="G86" s="630"/>
      <c r="I86" s="452">
        <v>12689</v>
      </c>
      <c r="J86" s="460">
        <v>14479</v>
      </c>
      <c r="K86" s="454"/>
      <c r="L86" s="524"/>
      <c r="M86" s="415"/>
      <c r="N86" s="633" t="s">
        <v>531</v>
      </c>
      <c r="O86" s="630"/>
      <c r="P86" s="630"/>
      <c r="Q86" s="630"/>
      <c r="R86" s="630"/>
      <c r="S86" s="438"/>
      <c r="T86" s="469">
        <v>250617</v>
      </c>
      <c r="U86" s="470">
        <v>246428</v>
      </c>
      <c r="W86" s="412"/>
      <c r="X86" s="412"/>
      <c r="AA86" s="638" t="s">
        <v>225</v>
      </c>
      <c r="AB86" s="630"/>
      <c r="AC86" s="438"/>
      <c r="AD86" s="452">
        <v>2390</v>
      </c>
      <c r="AE86" s="460">
        <v>2778</v>
      </c>
      <c r="AF86" s="461"/>
      <c r="AH86" s="430"/>
      <c r="AI86" s="430"/>
      <c r="AJ86" s="430"/>
      <c r="AK86" s="569"/>
      <c r="AL86" s="632" t="s">
        <v>1241</v>
      </c>
      <c r="AM86" s="632"/>
      <c r="AN86" s="431"/>
      <c r="AO86" s="452">
        <v>1512</v>
      </c>
      <c r="AP86" s="453">
        <v>1406</v>
      </c>
    </row>
    <row r="87" spans="1:42" ht="12.75" customHeight="1">
      <c r="A87" s="413"/>
      <c r="B87" s="412"/>
      <c r="C87" s="412"/>
      <c r="D87" s="412"/>
      <c r="E87" s="412"/>
      <c r="F87" s="632" t="s">
        <v>1008</v>
      </c>
      <c r="G87" s="630"/>
      <c r="H87" s="431"/>
      <c r="I87" s="452">
        <v>6820</v>
      </c>
      <c r="J87" s="460">
        <v>8329</v>
      </c>
      <c r="K87" s="454"/>
      <c r="L87" s="524"/>
      <c r="M87" s="415"/>
      <c r="N87" s="574"/>
      <c r="O87" s="653" t="s">
        <v>530</v>
      </c>
      <c r="P87" s="630"/>
      <c r="Q87" s="630"/>
      <c r="R87" s="630"/>
      <c r="S87" s="431"/>
      <c r="T87" s="452">
        <v>119972</v>
      </c>
      <c r="U87" s="453">
        <v>120032</v>
      </c>
      <c r="W87" s="412"/>
      <c r="X87" s="412"/>
      <c r="Y87" s="412"/>
      <c r="Z87" s="412"/>
      <c r="AA87" s="638" t="s">
        <v>1247</v>
      </c>
      <c r="AB87" s="630"/>
      <c r="AC87" s="438"/>
      <c r="AD87" s="452">
        <v>2510</v>
      </c>
      <c r="AE87" s="460">
        <v>2524</v>
      </c>
      <c r="AF87" s="461"/>
      <c r="AH87" s="430"/>
      <c r="AI87" s="430"/>
      <c r="AL87" s="632" t="s">
        <v>1240</v>
      </c>
      <c r="AM87" s="632"/>
      <c r="AN87" s="438"/>
      <c r="AO87" s="452">
        <v>287</v>
      </c>
      <c r="AP87" s="453">
        <v>132</v>
      </c>
    </row>
    <row r="88" spans="1:42" ht="12.75" customHeight="1">
      <c r="A88" s="413"/>
      <c r="B88" s="412"/>
      <c r="C88" s="412"/>
      <c r="F88" s="632" t="s">
        <v>1006</v>
      </c>
      <c r="G88" s="630"/>
      <c r="I88" s="452">
        <v>5463</v>
      </c>
      <c r="J88" s="460">
        <v>5897</v>
      </c>
      <c r="K88" s="454"/>
      <c r="L88" s="524"/>
      <c r="M88" s="415"/>
      <c r="O88" s="653" t="s">
        <v>529</v>
      </c>
      <c r="P88" s="630"/>
      <c r="Q88" s="630"/>
      <c r="R88" s="630"/>
      <c r="S88" s="431"/>
      <c r="T88" s="452">
        <v>70475</v>
      </c>
      <c r="U88" s="453">
        <v>65853</v>
      </c>
      <c r="W88" s="412"/>
      <c r="X88" s="412"/>
      <c r="AA88" s="638" t="s">
        <v>1246</v>
      </c>
      <c r="AB88" s="630"/>
      <c r="AC88" s="438"/>
      <c r="AD88" s="452">
        <v>2411</v>
      </c>
      <c r="AE88" s="460">
        <v>2464</v>
      </c>
      <c r="AF88" s="461"/>
      <c r="AH88" s="430"/>
      <c r="AI88" s="430"/>
      <c r="AJ88" s="430"/>
      <c r="AL88" s="632" t="s">
        <v>1239</v>
      </c>
      <c r="AM88" s="632"/>
      <c r="AN88" s="438"/>
      <c r="AO88" s="452">
        <v>902</v>
      </c>
      <c r="AP88" s="453">
        <v>260</v>
      </c>
    </row>
    <row r="89" spans="1:42" ht="12.75" customHeight="1">
      <c r="A89" s="413"/>
      <c r="B89" s="412"/>
      <c r="C89" s="412"/>
      <c r="D89" s="412"/>
      <c r="F89" s="632" t="s">
        <v>1004</v>
      </c>
      <c r="G89" s="630"/>
      <c r="I89" s="452">
        <v>406</v>
      </c>
      <c r="J89" s="460">
        <v>253</v>
      </c>
      <c r="K89" s="454"/>
      <c r="L89" s="524"/>
      <c r="M89" s="415"/>
      <c r="N89" s="415"/>
      <c r="O89" s="415"/>
      <c r="P89" s="415"/>
      <c r="Q89" s="629" t="s">
        <v>176</v>
      </c>
      <c r="R89" s="630"/>
      <c r="S89" s="438"/>
      <c r="T89" s="452">
        <v>67153</v>
      </c>
      <c r="U89" s="453">
        <v>62508</v>
      </c>
      <c r="W89" s="412"/>
      <c r="X89" s="412"/>
      <c r="Y89" s="412"/>
      <c r="Z89" s="412"/>
      <c r="AA89" s="638" t="s">
        <v>1245</v>
      </c>
      <c r="AB89" s="630"/>
      <c r="AC89" s="438"/>
      <c r="AD89" s="452">
        <v>9670</v>
      </c>
      <c r="AE89" s="460">
        <v>13635</v>
      </c>
      <c r="AF89" s="461"/>
      <c r="AH89" s="430"/>
      <c r="AI89" s="430"/>
      <c r="AJ89" s="430"/>
      <c r="AK89" s="430"/>
      <c r="AL89" s="632" t="s">
        <v>1237</v>
      </c>
      <c r="AM89" s="632"/>
      <c r="AN89" s="438"/>
      <c r="AO89" s="452">
        <v>333</v>
      </c>
      <c r="AP89" s="453">
        <v>503</v>
      </c>
    </row>
    <row r="90" spans="1:42" ht="12.75" customHeight="1">
      <c r="A90" s="413"/>
      <c r="B90" s="412"/>
      <c r="C90" s="412"/>
      <c r="D90" s="412"/>
      <c r="E90" s="654" t="s">
        <v>542</v>
      </c>
      <c r="F90" s="630"/>
      <c r="G90" s="630"/>
      <c r="I90" s="452">
        <v>28671</v>
      </c>
      <c r="J90" s="460">
        <v>31151</v>
      </c>
      <c r="K90" s="454"/>
      <c r="L90" s="524"/>
      <c r="M90" s="415"/>
      <c r="N90" s="415"/>
      <c r="O90" s="415"/>
      <c r="P90" s="415"/>
      <c r="Q90" s="629" t="s">
        <v>177</v>
      </c>
      <c r="R90" s="630"/>
      <c r="S90" s="431"/>
      <c r="T90" s="452">
        <v>3322</v>
      </c>
      <c r="U90" s="453">
        <v>3345</v>
      </c>
      <c r="W90" s="412"/>
      <c r="X90" s="412"/>
      <c r="Y90" s="638" t="s">
        <v>517</v>
      </c>
      <c r="Z90" s="630"/>
      <c r="AA90" s="630"/>
      <c r="AB90" s="630"/>
      <c r="AC90" s="431"/>
      <c r="AD90" s="452">
        <v>5520</v>
      </c>
      <c r="AE90" s="460">
        <v>4222</v>
      </c>
      <c r="AF90" s="461"/>
      <c r="AH90" s="430"/>
      <c r="AI90" s="430"/>
      <c r="AJ90" s="430"/>
      <c r="AK90" s="569"/>
      <c r="AL90" s="632" t="s">
        <v>1235</v>
      </c>
      <c r="AM90" s="632"/>
      <c r="AN90" s="431"/>
      <c r="AO90" s="452">
        <v>1399</v>
      </c>
      <c r="AP90" s="453">
        <v>1626</v>
      </c>
    </row>
    <row r="91" spans="1:42" ht="12.75" customHeight="1">
      <c r="A91" s="413"/>
      <c r="B91" s="412"/>
      <c r="C91" s="412"/>
      <c r="D91" s="412"/>
      <c r="F91" s="632" t="s">
        <v>1003</v>
      </c>
      <c r="G91" s="630"/>
      <c r="H91" s="431"/>
      <c r="I91" s="452">
        <v>8010</v>
      </c>
      <c r="J91" s="460">
        <v>7684</v>
      </c>
      <c r="K91" s="454"/>
      <c r="L91" s="524"/>
      <c r="M91" s="415"/>
      <c r="N91" s="415"/>
      <c r="O91" s="653" t="s">
        <v>528</v>
      </c>
      <c r="P91" s="630"/>
      <c r="Q91" s="630"/>
      <c r="R91" s="630"/>
      <c r="S91" s="431"/>
      <c r="T91" s="462">
        <v>3539</v>
      </c>
      <c r="U91" s="453">
        <v>4224</v>
      </c>
      <c r="W91" s="412"/>
      <c r="X91" s="412"/>
      <c r="Y91" s="412"/>
      <c r="Z91" s="412"/>
      <c r="AA91" s="638" t="s">
        <v>992</v>
      </c>
      <c r="AB91" s="630"/>
      <c r="AC91" s="438"/>
      <c r="AD91" s="462">
        <v>273</v>
      </c>
      <c r="AE91" s="460">
        <v>210</v>
      </c>
      <c r="AF91" s="461"/>
      <c r="AH91" s="430"/>
      <c r="AI91" s="430"/>
      <c r="AJ91" s="430"/>
      <c r="AK91" s="566"/>
      <c r="AL91" s="632" t="s">
        <v>1233</v>
      </c>
      <c r="AM91" s="632"/>
      <c r="AN91" s="431"/>
      <c r="AO91" s="452">
        <v>353</v>
      </c>
      <c r="AP91" s="453">
        <v>263</v>
      </c>
    </row>
    <row r="92" spans="1:42" ht="12.75" customHeight="1">
      <c r="A92" s="413"/>
      <c r="B92" s="412"/>
      <c r="C92" s="412"/>
      <c r="D92" s="412"/>
      <c r="E92" s="412"/>
      <c r="F92" s="632" t="s">
        <v>143</v>
      </c>
      <c r="G92" s="632"/>
      <c r="H92" s="431"/>
      <c r="I92" s="452">
        <v>4704</v>
      </c>
      <c r="J92" s="460">
        <v>6336</v>
      </c>
      <c r="K92" s="454"/>
      <c r="L92" s="524"/>
      <c r="M92" s="415"/>
      <c r="N92" s="415"/>
      <c r="Q92" s="629" t="s">
        <v>178</v>
      </c>
      <c r="R92" s="630"/>
      <c r="S92" s="438"/>
      <c r="T92" s="462">
        <v>3326</v>
      </c>
      <c r="U92" s="453">
        <v>3836</v>
      </c>
      <c r="W92" s="412"/>
      <c r="X92" s="412"/>
      <c r="Y92" s="569"/>
      <c r="Z92" s="565"/>
      <c r="AA92" s="638" t="s">
        <v>228</v>
      </c>
      <c r="AB92" s="630"/>
      <c r="AC92" s="438"/>
      <c r="AD92" s="462">
        <v>1304</v>
      </c>
      <c r="AE92" s="460">
        <v>1718</v>
      </c>
      <c r="AF92" s="461"/>
      <c r="AH92" s="430"/>
      <c r="AI92" s="430"/>
      <c r="AJ92" s="430"/>
      <c r="AK92" s="566"/>
      <c r="AL92" s="632" t="s">
        <v>1231</v>
      </c>
      <c r="AM92" s="632"/>
      <c r="AN92" s="438"/>
      <c r="AO92" s="452">
        <v>1833</v>
      </c>
      <c r="AP92" s="453">
        <v>1557</v>
      </c>
    </row>
    <row r="93" spans="1:42" ht="12.75" customHeight="1">
      <c r="A93" s="413"/>
      <c r="B93" s="412"/>
      <c r="C93" s="412"/>
      <c r="D93" s="412"/>
      <c r="F93" s="632" t="s">
        <v>144</v>
      </c>
      <c r="G93" s="632"/>
      <c r="H93" s="438"/>
      <c r="I93" s="452">
        <v>2914</v>
      </c>
      <c r="J93" s="460">
        <v>3645</v>
      </c>
      <c r="K93" s="454"/>
      <c r="L93" s="524"/>
      <c r="M93" s="415"/>
      <c r="N93" s="415"/>
      <c r="O93" s="415"/>
      <c r="P93" s="415"/>
      <c r="Q93" s="629" t="s">
        <v>180</v>
      </c>
      <c r="R93" s="630"/>
      <c r="S93" s="438"/>
      <c r="T93" s="452">
        <v>214</v>
      </c>
      <c r="U93" s="453">
        <v>388</v>
      </c>
      <c r="W93" s="412"/>
      <c r="X93" s="412"/>
      <c r="Y93" s="412"/>
      <c r="Z93" s="412"/>
      <c r="AA93" s="655" t="s">
        <v>1397</v>
      </c>
      <c r="AB93" s="656"/>
      <c r="AC93" s="438"/>
      <c r="AD93" s="452">
        <v>3942</v>
      </c>
      <c r="AE93" s="460">
        <v>2293</v>
      </c>
      <c r="AF93" s="461"/>
      <c r="AH93" s="430"/>
      <c r="AI93" s="430"/>
      <c r="AJ93" s="569"/>
      <c r="AK93" s="569"/>
      <c r="AL93" s="632" t="s">
        <v>1229</v>
      </c>
      <c r="AM93" s="632"/>
      <c r="AN93" s="431"/>
      <c r="AO93" s="452">
        <v>303</v>
      </c>
      <c r="AP93" s="453">
        <v>698</v>
      </c>
    </row>
    <row r="94" spans="1:42" ht="12.75" customHeight="1">
      <c r="A94" s="413"/>
      <c r="B94" s="412"/>
      <c r="C94" s="412"/>
      <c r="F94" s="632" t="s">
        <v>1002</v>
      </c>
      <c r="G94" s="632"/>
      <c r="H94" s="438"/>
      <c r="I94" s="452">
        <v>1576</v>
      </c>
      <c r="J94" s="460">
        <v>2179</v>
      </c>
      <c r="K94" s="454"/>
      <c r="L94" s="524"/>
      <c r="M94" s="415"/>
      <c r="N94" s="415"/>
      <c r="O94" s="653" t="s">
        <v>527</v>
      </c>
      <c r="P94" s="630"/>
      <c r="Q94" s="630"/>
      <c r="R94" s="630"/>
      <c r="S94" s="431"/>
      <c r="T94" s="452">
        <v>56632</v>
      </c>
      <c r="U94" s="453">
        <v>56320</v>
      </c>
      <c r="W94" s="412"/>
      <c r="X94" s="641" t="s">
        <v>516</v>
      </c>
      <c r="Y94" s="630"/>
      <c r="Z94" s="630"/>
      <c r="AA94" s="630"/>
      <c r="AB94" s="630"/>
      <c r="AC94" s="431"/>
      <c r="AD94" s="469">
        <v>126857</v>
      </c>
      <c r="AE94" s="526">
        <v>122727</v>
      </c>
      <c r="AF94" s="461"/>
      <c r="AH94" s="430"/>
      <c r="AI94" s="430"/>
      <c r="AL94" s="632" t="s">
        <v>1227</v>
      </c>
      <c r="AM94" s="632"/>
      <c r="AN94" s="438"/>
      <c r="AO94" s="462">
        <v>2786</v>
      </c>
      <c r="AP94" s="453">
        <v>2795</v>
      </c>
    </row>
    <row r="95" spans="1:42" ht="12.75" customHeight="1">
      <c r="A95" s="413"/>
      <c r="B95" s="412"/>
      <c r="C95" s="412"/>
      <c r="D95" s="412"/>
      <c r="E95" s="412"/>
      <c r="F95" s="632" t="s">
        <v>1372</v>
      </c>
      <c r="G95" s="632"/>
      <c r="H95" s="438"/>
      <c r="I95" s="462">
        <v>3161</v>
      </c>
      <c r="J95" s="460">
        <v>2475</v>
      </c>
      <c r="K95" s="454"/>
      <c r="L95" s="524"/>
      <c r="M95" s="415"/>
      <c r="N95" s="633" t="s">
        <v>526</v>
      </c>
      <c r="O95" s="630"/>
      <c r="P95" s="630"/>
      <c r="Q95" s="630"/>
      <c r="R95" s="630"/>
      <c r="S95" s="438"/>
      <c r="T95" s="469">
        <v>128753</v>
      </c>
      <c r="U95" s="470">
        <v>169686</v>
      </c>
      <c r="W95" s="412"/>
      <c r="X95" s="412"/>
      <c r="Y95" s="638" t="s">
        <v>990</v>
      </c>
      <c r="Z95" s="630"/>
      <c r="AA95" s="630"/>
      <c r="AB95" s="630"/>
      <c r="AC95" s="431"/>
      <c r="AD95" s="452">
        <v>388</v>
      </c>
      <c r="AE95" s="460">
        <v>736</v>
      </c>
      <c r="AF95" s="461"/>
      <c r="AH95" s="430"/>
      <c r="AI95" s="430"/>
      <c r="AJ95" s="632" t="s">
        <v>1373</v>
      </c>
      <c r="AK95" s="632"/>
      <c r="AL95" s="632"/>
      <c r="AM95" s="632"/>
      <c r="AN95" s="438"/>
      <c r="AO95" s="462">
        <v>19160</v>
      </c>
      <c r="AP95" s="453">
        <v>16460</v>
      </c>
    </row>
    <row r="96" spans="1:42" ht="12.75" customHeight="1">
      <c r="A96" s="413"/>
      <c r="B96" s="412"/>
      <c r="C96" s="412"/>
      <c r="D96" s="415"/>
      <c r="E96" s="415"/>
      <c r="F96" s="632" t="s">
        <v>1374</v>
      </c>
      <c r="G96" s="632"/>
      <c r="H96" s="431"/>
      <c r="I96" s="462">
        <v>1182</v>
      </c>
      <c r="J96" s="460">
        <v>970</v>
      </c>
      <c r="K96" s="454"/>
      <c r="L96" s="524"/>
      <c r="M96" s="415"/>
      <c r="N96" s="415"/>
      <c r="O96" s="653" t="s">
        <v>525</v>
      </c>
      <c r="P96" s="630"/>
      <c r="Q96" s="630"/>
      <c r="R96" s="630"/>
      <c r="S96" s="431"/>
      <c r="T96" s="452">
        <v>52283</v>
      </c>
      <c r="U96" s="453">
        <v>73789</v>
      </c>
      <c r="W96" s="412"/>
      <c r="X96" s="412"/>
      <c r="Y96" s="638" t="s">
        <v>1228</v>
      </c>
      <c r="Z96" s="630"/>
      <c r="AA96" s="630"/>
      <c r="AB96" s="630"/>
      <c r="AC96" s="438"/>
      <c r="AD96" s="452">
        <v>52566</v>
      </c>
      <c r="AE96" s="460">
        <v>51193</v>
      </c>
      <c r="AF96" s="461"/>
      <c r="AH96" s="430"/>
      <c r="AI96" s="430"/>
      <c r="AJ96" s="632"/>
      <c r="AK96" s="632"/>
      <c r="AL96" s="632" t="s">
        <v>1225</v>
      </c>
      <c r="AM96" s="632"/>
      <c r="AN96" s="431"/>
      <c r="AO96" s="452">
        <v>5220</v>
      </c>
      <c r="AP96" s="453">
        <v>3206</v>
      </c>
    </row>
    <row r="97" spans="1:42" ht="12.75" customHeight="1">
      <c r="A97" s="413"/>
      <c r="B97" s="412"/>
      <c r="F97" s="632" t="s">
        <v>145</v>
      </c>
      <c r="G97" s="632"/>
      <c r="H97" s="438"/>
      <c r="I97" s="462">
        <v>7125</v>
      </c>
      <c r="J97" s="460">
        <v>7862</v>
      </c>
      <c r="K97" s="454"/>
      <c r="L97" s="524"/>
      <c r="M97" s="415"/>
      <c r="N97" s="415"/>
      <c r="O97" s="415"/>
      <c r="P97" s="653" t="s">
        <v>524</v>
      </c>
      <c r="Q97" s="630"/>
      <c r="R97" s="630"/>
      <c r="S97" s="431"/>
      <c r="T97" s="452">
        <v>24328</v>
      </c>
      <c r="U97" s="453">
        <v>38025</v>
      </c>
      <c r="W97" s="412"/>
      <c r="X97" s="412"/>
      <c r="Y97" s="412"/>
      <c r="Z97" s="638" t="s">
        <v>513</v>
      </c>
      <c r="AA97" s="630"/>
      <c r="AB97" s="630"/>
      <c r="AC97" s="438"/>
      <c r="AD97" s="452">
        <v>14964</v>
      </c>
      <c r="AE97" s="460">
        <v>14205</v>
      </c>
      <c r="AF97" s="461"/>
      <c r="AH97" s="430"/>
      <c r="AI97" s="430"/>
      <c r="AJ97" s="632"/>
      <c r="AK97" s="632"/>
      <c r="AL97" s="632" t="s">
        <v>1223</v>
      </c>
      <c r="AM97" s="632"/>
      <c r="AN97" s="438"/>
      <c r="AO97" s="452">
        <v>455</v>
      </c>
      <c r="AP97" s="453">
        <v>316</v>
      </c>
    </row>
    <row r="98" spans="1:42" ht="12.75" customHeight="1">
      <c r="A98" s="413"/>
      <c r="B98" s="412"/>
      <c r="C98" s="412"/>
      <c r="D98" s="654" t="s">
        <v>541</v>
      </c>
      <c r="E98" s="630"/>
      <c r="F98" s="630"/>
      <c r="G98" s="630"/>
      <c r="H98" s="438"/>
      <c r="I98" s="462">
        <v>39801</v>
      </c>
      <c r="J98" s="460">
        <v>37969</v>
      </c>
      <c r="K98" s="454"/>
      <c r="L98" s="524"/>
      <c r="M98" s="415"/>
      <c r="N98" s="568"/>
      <c r="O98" s="565"/>
      <c r="P98" s="565"/>
      <c r="Q98" s="629" t="s">
        <v>181</v>
      </c>
      <c r="R98" s="630"/>
      <c r="S98" s="431"/>
      <c r="T98" s="452">
        <v>1802</v>
      </c>
      <c r="U98" s="453">
        <v>2699</v>
      </c>
      <c r="W98" s="412"/>
      <c r="X98" s="575"/>
      <c r="Y98" s="571"/>
      <c r="Z98" s="571"/>
      <c r="AA98" s="638" t="s">
        <v>1226</v>
      </c>
      <c r="AB98" s="630"/>
      <c r="AC98" s="438"/>
      <c r="AD98" s="452">
        <v>1890</v>
      </c>
      <c r="AE98" s="460">
        <v>719</v>
      </c>
      <c r="AF98" s="461"/>
      <c r="AH98" s="430"/>
      <c r="AI98" s="430"/>
      <c r="AJ98" s="632"/>
      <c r="AK98" s="632"/>
      <c r="AL98" s="632" t="s">
        <v>1221</v>
      </c>
      <c r="AM98" s="632"/>
      <c r="AN98" s="438"/>
      <c r="AO98" s="452">
        <v>3648</v>
      </c>
      <c r="AP98" s="453">
        <v>3386</v>
      </c>
    </row>
    <row r="99" spans="1:42" ht="12.75" customHeight="1">
      <c r="A99" s="413"/>
      <c r="C99" s="415"/>
      <c r="E99" s="571"/>
      <c r="F99" s="632" t="s">
        <v>1282</v>
      </c>
      <c r="G99" s="630"/>
      <c r="H99" s="431"/>
      <c r="I99" s="452">
        <v>4853</v>
      </c>
      <c r="J99" s="460">
        <v>3737</v>
      </c>
      <c r="K99" s="454"/>
      <c r="L99" s="524"/>
      <c r="M99" s="415"/>
      <c r="N99" s="415"/>
      <c r="O99" s="572"/>
      <c r="P99" s="565"/>
      <c r="Q99" s="629" t="s">
        <v>182</v>
      </c>
      <c r="R99" s="630"/>
      <c r="S99" s="431"/>
      <c r="T99" s="452">
        <v>3372</v>
      </c>
      <c r="U99" s="453">
        <v>3306</v>
      </c>
      <c r="W99" s="412"/>
      <c r="X99" s="412"/>
      <c r="Y99" s="412"/>
      <c r="Z99" s="571"/>
      <c r="AA99" s="638" t="s">
        <v>1224</v>
      </c>
      <c r="AB99" s="630"/>
      <c r="AC99" s="431"/>
      <c r="AD99" s="452">
        <v>1226</v>
      </c>
      <c r="AE99" s="460">
        <v>1161</v>
      </c>
      <c r="AF99" s="461"/>
      <c r="AH99" s="430"/>
      <c r="AI99" s="430"/>
      <c r="AJ99" s="632"/>
      <c r="AK99" s="632"/>
      <c r="AL99" s="632" t="s">
        <v>1219</v>
      </c>
      <c r="AM99" s="632"/>
      <c r="AN99" s="431"/>
      <c r="AO99" s="452">
        <v>7285</v>
      </c>
      <c r="AP99" s="453">
        <v>5706</v>
      </c>
    </row>
    <row r="100" spans="1:42" ht="12.75" customHeight="1">
      <c r="A100" s="413"/>
      <c r="B100" s="412"/>
      <c r="F100" s="632" t="s">
        <v>1281</v>
      </c>
      <c r="G100" s="630"/>
      <c r="H100" s="438"/>
      <c r="I100" s="452">
        <v>5401</v>
      </c>
      <c r="J100" s="460">
        <v>3579</v>
      </c>
      <c r="K100" s="454"/>
      <c r="L100" s="524"/>
      <c r="M100" s="415"/>
      <c r="P100" s="572"/>
      <c r="Q100" s="629" t="s">
        <v>183</v>
      </c>
      <c r="R100" s="630"/>
      <c r="S100" s="431"/>
      <c r="T100" s="452">
        <v>1431</v>
      </c>
      <c r="U100" s="453">
        <v>148</v>
      </c>
      <c r="W100" s="412"/>
      <c r="AA100" s="638" t="s">
        <v>238</v>
      </c>
      <c r="AB100" s="630"/>
      <c r="AC100" s="438"/>
      <c r="AD100" s="452">
        <v>3842</v>
      </c>
      <c r="AE100" s="460">
        <v>4280</v>
      </c>
      <c r="AF100" s="461"/>
      <c r="AH100" s="430"/>
      <c r="AI100" s="430"/>
      <c r="AJ100" s="632"/>
      <c r="AK100" s="632"/>
      <c r="AL100" s="632" t="s">
        <v>1217</v>
      </c>
      <c r="AM100" s="632"/>
      <c r="AN100" s="438"/>
      <c r="AO100" s="452">
        <v>1083</v>
      </c>
      <c r="AP100" s="453">
        <v>2554</v>
      </c>
    </row>
    <row r="101" spans="1:42" ht="12.75" customHeight="1">
      <c r="A101" s="413"/>
      <c r="B101" s="415"/>
      <c r="F101" s="632" t="s">
        <v>148</v>
      </c>
      <c r="G101" s="630"/>
      <c r="H101" s="438"/>
      <c r="I101" s="452">
        <v>10180</v>
      </c>
      <c r="J101" s="460">
        <v>10104</v>
      </c>
      <c r="K101" s="454"/>
      <c r="L101" s="524"/>
      <c r="M101" s="415"/>
      <c r="N101" s="415"/>
      <c r="Q101" s="629" t="s">
        <v>184</v>
      </c>
      <c r="R101" s="630"/>
      <c r="S101" s="438"/>
      <c r="T101" s="452">
        <v>7828</v>
      </c>
      <c r="U101" s="453">
        <v>15856</v>
      </c>
      <c r="W101" s="412"/>
      <c r="X101" s="412"/>
      <c r="AA101" s="638" t="s">
        <v>239</v>
      </c>
      <c r="AB101" s="630"/>
      <c r="AC101" s="431"/>
      <c r="AD101" s="452">
        <v>2717</v>
      </c>
      <c r="AE101" s="460">
        <v>1504</v>
      </c>
      <c r="AF101" s="461"/>
      <c r="AH101" s="430"/>
      <c r="AI101" s="430"/>
      <c r="AJ101" s="632"/>
      <c r="AK101" s="632"/>
      <c r="AL101" s="632" t="s">
        <v>1215</v>
      </c>
      <c r="AM101" s="632"/>
      <c r="AN101" s="438"/>
      <c r="AO101" s="452">
        <v>1469</v>
      </c>
      <c r="AP101" s="453">
        <v>1292</v>
      </c>
    </row>
    <row r="102" spans="1:42" ht="12.75" customHeight="1">
      <c r="A102" s="413"/>
      <c r="F102" s="632" t="s">
        <v>1375</v>
      </c>
      <c r="G102" s="630"/>
      <c r="H102" s="438"/>
      <c r="I102" s="452">
        <v>918</v>
      </c>
      <c r="J102" s="460">
        <v>1170</v>
      </c>
      <c r="K102" s="454"/>
      <c r="L102" s="524"/>
      <c r="M102" s="415"/>
      <c r="N102" s="415"/>
      <c r="O102" s="415"/>
      <c r="Q102" s="629" t="s">
        <v>185</v>
      </c>
      <c r="R102" s="630"/>
      <c r="S102" s="438"/>
      <c r="T102" s="452">
        <v>2031</v>
      </c>
      <c r="U102" s="453">
        <v>4336</v>
      </c>
      <c r="W102" s="412"/>
      <c r="AA102" s="638" t="s">
        <v>240</v>
      </c>
      <c r="AB102" s="630"/>
      <c r="AC102" s="431"/>
      <c r="AD102" s="452">
        <v>586</v>
      </c>
      <c r="AE102" s="460">
        <v>304</v>
      </c>
      <c r="AF102" s="461"/>
      <c r="AH102" s="430"/>
      <c r="AI102" s="430"/>
      <c r="AJ102" s="632" t="s">
        <v>1376</v>
      </c>
      <c r="AK102" s="632"/>
      <c r="AL102" s="632"/>
      <c r="AM102" s="632"/>
      <c r="AN102" s="438"/>
      <c r="AO102" s="452">
        <v>7712</v>
      </c>
      <c r="AP102" s="453">
        <v>5097</v>
      </c>
    </row>
    <row r="103" spans="1:42" ht="12.75" customHeight="1">
      <c r="A103" s="413"/>
      <c r="F103" s="632" t="s">
        <v>1377</v>
      </c>
      <c r="G103" s="630"/>
      <c r="H103" s="438"/>
      <c r="I103" s="462">
        <v>3071</v>
      </c>
      <c r="J103" s="460">
        <v>3651</v>
      </c>
      <c r="K103" s="454"/>
      <c r="L103" s="524"/>
      <c r="M103" s="415"/>
      <c r="N103" s="415"/>
      <c r="O103" s="415"/>
      <c r="P103" s="415"/>
      <c r="Q103" s="629" t="s">
        <v>186</v>
      </c>
      <c r="R103" s="630"/>
      <c r="S103" s="438"/>
      <c r="T103" s="452">
        <v>6721</v>
      </c>
      <c r="U103" s="453">
        <v>10291</v>
      </c>
      <c r="W103" s="412"/>
      <c r="X103" s="412"/>
      <c r="AA103" s="638" t="s">
        <v>241</v>
      </c>
      <c r="AB103" s="630"/>
      <c r="AC103" s="438"/>
      <c r="AD103" s="452">
        <v>4702</v>
      </c>
      <c r="AE103" s="460">
        <v>6237</v>
      </c>
      <c r="AF103" s="461"/>
      <c r="AH103" s="430"/>
      <c r="AI103" s="430"/>
      <c r="AJ103" s="632"/>
      <c r="AK103" s="632"/>
      <c r="AL103" s="632" t="s">
        <v>1378</v>
      </c>
      <c r="AM103" s="632"/>
      <c r="AN103" s="438"/>
      <c r="AO103" s="452">
        <v>4377</v>
      </c>
      <c r="AP103" s="453">
        <v>3795</v>
      </c>
    </row>
    <row r="104" spans="1:42" ht="12.75" customHeight="1">
      <c r="A104" s="413"/>
      <c r="F104" s="636" t="s">
        <v>998</v>
      </c>
      <c r="G104" s="637"/>
      <c r="H104" s="438"/>
      <c r="I104" s="452">
        <v>11365</v>
      </c>
      <c r="J104" s="460">
        <v>10766</v>
      </c>
      <c r="K104" s="454"/>
      <c r="L104" s="524"/>
      <c r="M104" s="415"/>
      <c r="N104" s="415"/>
      <c r="O104" s="415"/>
      <c r="P104" s="415"/>
      <c r="Q104" s="629" t="s">
        <v>188</v>
      </c>
      <c r="R104" s="630"/>
      <c r="S104" s="438"/>
      <c r="T104" s="452">
        <v>1142</v>
      </c>
      <c r="U104" s="453">
        <v>1389</v>
      </c>
      <c r="W104" s="412"/>
      <c r="X104" s="412"/>
      <c r="Y104" s="412"/>
      <c r="Z104" s="631" t="s">
        <v>512</v>
      </c>
      <c r="AA104" s="630"/>
      <c r="AB104" s="630"/>
      <c r="AC104" s="438"/>
      <c r="AD104" s="452">
        <v>30084</v>
      </c>
      <c r="AE104" s="460">
        <v>29196</v>
      </c>
      <c r="AF104" s="461"/>
      <c r="AH104" s="430"/>
      <c r="AI104" s="430"/>
      <c r="AJ104" s="632"/>
      <c r="AK104" s="632"/>
      <c r="AL104" s="632" t="s">
        <v>1212</v>
      </c>
      <c r="AM104" s="632"/>
      <c r="AN104" s="438"/>
      <c r="AO104" s="452">
        <v>1892</v>
      </c>
      <c r="AP104" s="453">
        <v>21</v>
      </c>
    </row>
    <row r="105" spans="1:42" ht="12.75" customHeight="1">
      <c r="A105" s="413"/>
      <c r="F105" s="629" t="s">
        <v>1379</v>
      </c>
      <c r="G105" s="629"/>
      <c r="H105" s="431"/>
      <c r="I105" s="452">
        <v>2982</v>
      </c>
      <c r="J105" s="460">
        <v>4045</v>
      </c>
      <c r="K105" s="454"/>
      <c r="L105" s="524"/>
      <c r="M105" s="415"/>
      <c r="N105" s="415"/>
      <c r="O105" s="415"/>
      <c r="P105" s="653" t="s">
        <v>523</v>
      </c>
      <c r="Q105" s="630"/>
      <c r="R105" s="630"/>
      <c r="S105" s="438"/>
      <c r="T105" s="452">
        <v>24919</v>
      </c>
      <c r="U105" s="453">
        <v>25027</v>
      </c>
      <c r="W105" s="412"/>
      <c r="X105" s="412"/>
      <c r="Y105" s="412"/>
      <c r="Z105" s="571"/>
      <c r="AA105" s="638" t="s">
        <v>1214</v>
      </c>
      <c r="AB105" s="630"/>
      <c r="AC105" s="438"/>
      <c r="AD105" s="452">
        <v>5646</v>
      </c>
      <c r="AE105" s="460">
        <v>4784</v>
      </c>
      <c r="AF105" s="461"/>
      <c r="AH105" s="430"/>
      <c r="AI105" s="430"/>
      <c r="AJ105" s="632"/>
      <c r="AK105" s="632"/>
      <c r="AL105" s="632" t="s">
        <v>1210</v>
      </c>
      <c r="AM105" s="632"/>
      <c r="AN105" s="438"/>
      <c r="AO105" s="452">
        <v>1443</v>
      </c>
      <c r="AP105" s="453">
        <v>1281</v>
      </c>
    </row>
    <row r="106" spans="1:42" ht="12.75" customHeight="1">
      <c r="A106" s="413"/>
      <c r="F106" s="632" t="s">
        <v>152</v>
      </c>
      <c r="G106" s="630"/>
      <c r="H106" s="431"/>
      <c r="I106" s="462">
        <v>1032</v>
      </c>
      <c r="J106" s="460">
        <v>918</v>
      </c>
      <c r="K106" s="454"/>
      <c r="L106" s="524"/>
      <c r="M106" s="415"/>
      <c r="N106" s="415"/>
      <c r="O106" s="415"/>
      <c r="P106" s="415"/>
      <c r="Q106" s="629" t="s">
        <v>1380</v>
      </c>
      <c r="R106" s="630"/>
      <c r="S106" s="438"/>
      <c r="T106" s="452">
        <v>21799</v>
      </c>
      <c r="U106" s="453">
        <v>18468</v>
      </c>
      <c r="W106" s="412"/>
      <c r="X106" s="412"/>
      <c r="Y106" s="412"/>
      <c r="Z106" s="412"/>
      <c r="AA106" s="638" t="s">
        <v>989</v>
      </c>
      <c r="AB106" s="630"/>
      <c r="AC106" s="414"/>
      <c r="AD106" s="452">
        <v>797</v>
      </c>
      <c r="AE106" s="460">
        <v>2234</v>
      </c>
      <c r="AF106" s="461"/>
      <c r="AH106" s="430"/>
      <c r="AI106" s="641" t="s">
        <v>1208</v>
      </c>
      <c r="AJ106" s="630"/>
      <c r="AK106" s="630"/>
      <c r="AL106" s="630"/>
      <c r="AM106" s="630"/>
      <c r="AN106" s="414"/>
      <c r="AO106" s="469">
        <v>157015</v>
      </c>
      <c r="AP106" s="470">
        <v>174101</v>
      </c>
    </row>
    <row r="107" spans="1:42" ht="12.75" customHeight="1">
      <c r="A107" s="413"/>
      <c r="D107" s="654" t="s">
        <v>540</v>
      </c>
      <c r="E107" s="630"/>
      <c r="F107" s="630"/>
      <c r="G107" s="630"/>
      <c r="H107" s="431"/>
      <c r="I107" s="452">
        <v>218269</v>
      </c>
      <c r="J107" s="460">
        <v>164004</v>
      </c>
      <c r="K107" s="454"/>
      <c r="L107" s="524"/>
      <c r="M107" s="415"/>
      <c r="N107" s="415"/>
      <c r="O107" s="415"/>
      <c r="P107" s="415"/>
      <c r="Q107" s="629" t="s">
        <v>191</v>
      </c>
      <c r="R107" s="630"/>
      <c r="S107" s="438"/>
      <c r="T107" s="452">
        <v>585</v>
      </c>
      <c r="U107" s="453">
        <v>576</v>
      </c>
      <c r="W107" s="412"/>
      <c r="X107" s="412"/>
      <c r="AA107" s="638" t="s">
        <v>243</v>
      </c>
      <c r="AB107" s="630"/>
      <c r="AC107" s="438"/>
      <c r="AD107" s="452">
        <v>2460</v>
      </c>
      <c r="AE107" s="460">
        <v>2431</v>
      </c>
      <c r="AF107" s="461"/>
      <c r="AH107" s="430"/>
      <c r="AI107" s="430"/>
      <c r="AJ107" s="430"/>
      <c r="AK107" s="629" t="s">
        <v>1206</v>
      </c>
      <c r="AL107" s="643"/>
      <c r="AM107" s="643"/>
      <c r="AN107" s="473"/>
      <c r="AO107" s="452">
        <v>28320</v>
      </c>
      <c r="AP107" s="453">
        <v>29431</v>
      </c>
    </row>
    <row r="108" spans="1:42" ht="12.75" customHeight="1">
      <c r="A108" s="413"/>
      <c r="E108" s="654" t="s">
        <v>539</v>
      </c>
      <c r="F108" s="630"/>
      <c r="G108" s="630"/>
      <c r="H108" s="431"/>
      <c r="I108" s="452">
        <v>211024</v>
      </c>
      <c r="J108" s="460">
        <v>152841</v>
      </c>
      <c r="K108" s="454"/>
      <c r="L108" s="524"/>
      <c r="M108" s="415"/>
      <c r="N108" s="415"/>
      <c r="O108" s="415"/>
      <c r="P108" s="415"/>
      <c r="Q108" s="629" t="s">
        <v>1264</v>
      </c>
      <c r="R108" s="630"/>
      <c r="S108" s="431"/>
      <c r="T108" s="452">
        <v>2536</v>
      </c>
      <c r="U108" s="453">
        <v>5983</v>
      </c>
      <c r="W108" s="412"/>
      <c r="X108" s="412"/>
      <c r="Y108" s="430"/>
      <c r="AA108" s="638" t="s">
        <v>244</v>
      </c>
      <c r="AB108" s="630"/>
      <c r="AC108" s="438"/>
      <c r="AD108" s="452">
        <v>6300</v>
      </c>
      <c r="AE108" s="460">
        <v>5818</v>
      </c>
      <c r="AF108" s="461"/>
      <c r="AH108" s="430"/>
      <c r="AI108" s="430"/>
      <c r="AJ108" s="430"/>
      <c r="AK108" s="430"/>
      <c r="AL108" s="629" t="s">
        <v>985</v>
      </c>
      <c r="AM108" s="630"/>
      <c r="AN108" s="473"/>
      <c r="AO108" s="452">
        <v>2695</v>
      </c>
      <c r="AP108" s="453">
        <v>2566</v>
      </c>
    </row>
    <row r="109" spans="1:42" ht="12.75" customHeight="1">
      <c r="A109" s="413"/>
      <c r="F109" s="632" t="s">
        <v>153</v>
      </c>
      <c r="G109" s="630"/>
      <c r="H109" s="458"/>
      <c r="I109" s="452">
        <v>8125</v>
      </c>
      <c r="J109" s="460">
        <v>5973</v>
      </c>
      <c r="K109" s="454"/>
      <c r="L109" s="524"/>
      <c r="M109" s="415"/>
      <c r="N109" s="415"/>
      <c r="O109" s="415"/>
      <c r="P109" s="653" t="s">
        <v>522</v>
      </c>
      <c r="Q109" s="630"/>
      <c r="R109" s="630"/>
      <c r="S109" s="438"/>
      <c r="T109" s="452">
        <v>3036</v>
      </c>
      <c r="U109" s="453">
        <v>10737</v>
      </c>
      <c r="W109" s="412"/>
      <c r="X109" s="412"/>
      <c r="Y109" s="430"/>
      <c r="Z109" s="430"/>
      <c r="AA109" s="638" t="s">
        <v>245</v>
      </c>
      <c r="AB109" s="630"/>
      <c r="AC109" s="431"/>
      <c r="AD109" s="452">
        <v>2791</v>
      </c>
      <c r="AE109" s="460">
        <v>1360</v>
      </c>
      <c r="AF109" s="461"/>
      <c r="AH109" s="430"/>
      <c r="AI109" s="430"/>
      <c r="AJ109" s="430"/>
      <c r="AK109" s="430"/>
      <c r="AL109" s="629" t="s">
        <v>983</v>
      </c>
      <c r="AM109" s="630"/>
      <c r="AN109" s="473"/>
      <c r="AO109" s="452">
        <v>1396</v>
      </c>
      <c r="AP109" s="453">
        <v>1440</v>
      </c>
    </row>
    <row r="110" spans="1:42" ht="12.75" customHeight="1">
      <c r="A110" s="413"/>
      <c r="F110" s="632" t="s">
        <v>154</v>
      </c>
      <c r="G110" s="630"/>
      <c r="H110" s="438"/>
      <c r="I110" s="452">
        <v>6421</v>
      </c>
      <c r="J110" s="460">
        <v>6575</v>
      </c>
      <c r="K110" s="454"/>
      <c r="L110" s="524"/>
      <c r="M110" s="415"/>
      <c r="N110" s="415"/>
      <c r="O110" s="415"/>
      <c r="Q110" s="629" t="s">
        <v>1263</v>
      </c>
      <c r="R110" s="630"/>
      <c r="S110" s="438"/>
      <c r="T110" s="452">
        <v>0</v>
      </c>
      <c r="U110" s="453">
        <v>108</v>
      </c>
      <c r="W110" s="412"/>
      <c r="X110" s="430"/>
      <c r="AA110" s="638" t="s">
        <v>246</v>
      </c>
      <c r="AB110" s="630"/>
      <c r="AC110" s="438"/>
      <c r="AD110" s="452">
        <v>1042</v>
      </c>
      <c r="AE110" s="460">
        <v>0</v>
      </c>
      <c r="AF110" s="461"/>
      <c r="AH110" s="430"/>
      <c r="AI110" s="430"/>
      <c r="AJ110" s="430"/>
      <c r="AK110" s="430"/>
      <c r="AL110" s="629" t="s">
        <v>981</v>
      </c>
      <c r="AM110" s="630"/>
      <c r="AN110" s="438"/>
      <c r="AO110" s="452">
        <v>3857</v>
      </c>
      <c r="AP110" s="453">
        <v>2826</v>
      </c>
    </row>
    <row r="111" spans="1:42" ht="12.75" customHeight="1">
      <c r="A111" s="413"/>
      <c r="F111" s="632" t="s">
        <v>1265</v>
      </c>
      <c r="G111" s="630"/>
      <c r="H111" s="438"/>
      <c r="I111" s="452">
        <v>2937</v>
      </c>
      <c r="J111" s="460">
        <v>2493</v>
      </c>
      <c r="K111" s="454"/>
      <c r="L111" s="524"/>
      <c r="M111" s="415"/>
      <c r="N111" s="415"/>
      <c r="O111" s="415"/>
      <c r="P111" s="415"/>
      <c r="Q111" s="629" t="s">
        <v>1381</v>
      </c>
      <c r="R111" s="630"/>
      <c r="S111" s="431"/>
      <c r="T111" s="452">
        <v>1536</v>
      </c>
      <c r="U111" s="453">
        <v>4672</v>
      </c>
      <c r="W111" s="412"/>
      <c r="X111" s="430"/>
      <c r="Y111" s="412"/>
      <c r="AA111" s="638" t="s">
        <v>1207</v>
      </c>
      <c r="AB111" s="630"/>
      <c r="AC111" s="414"/>
      <c r="AD111" s="452">
        <v>11047</v>
      </c>
      <c r="AE111" s="460">
        <v>12570</v>
      </c>
      <c r="AF111" s="527"/>
      <c r="AH111" s="430"/>
      <c r="AI111" s="430"/>
      <c r="AJ111" s="430"/>
      <c r="AK111" s="430"/>
      <c r="AL111" s="629" t="s">
        <v>979</v>
      </c>
      <c r="AM111" s="630"/>
      <c r="AN111" s="438"/>
      <c r="AO111" s="452">
        <v>784</v>
      </c>
      <c r="AP111" s="453">
        <v>811</v>
      </c>
    </row>
    <row r="112" spans="1:42" ht="12.75" customHeight="1">
      <c r="A112" s="413"/>
      <c r="F112" s="632" t="s">
        <v>997</v>
      </c>
      <c r="G112" s="630"/>
      <c r="I112" s="452">
        <v>19329</v>
      </c>
      <c r="J112" s="460">
        <v>13446</v>
      </c>
      <c r="K112" s="454"/>
      <c r="L112" s="524"/>
      <c r="M112" s="415"/>
      <c r="N112" s="415"/>
      <c r="O112" s="415"/>
      <c r="P112" s="415"/>
      <c r="Q112" s="629" t="s">
        <v>197</v>
      </c>
      <c r="R112" s="630"/>
      <c r="S112" s="431"/>
      <c r="T112" s="452">
        <v>0</v>
      </c>
      <c r="U112" s="453">
        <v>1070</v>
      </c>
      <c r="W112" s="412"/>
      <c r="X112" s="412"/>
      <c r="Y112" s="412"/>
      <c r="Z112" s="638" t="s">
        <v>511</v>
      </c>
      <c r="AA112" s="630"/>
      <c r="AB112" s="630"/>
      <c r="AC112" s="438"/>
      <c r="AD112" s="452">
        <v>7518</v>
      </c>
      <c r="AE112" s="460">
        <v>7792</v>
      </c>
      <c r="AF112" s="461"/>
      <c r="AH112" s="430"/>
      <c r="AI112" s="430"/>
      <c r="AJ112" s="430"/>
      <c r="AK112" s="430"/>
      <c r="AL112" s="629" t="s">
        <v>977</v>
      </c>
      <c r="AM112" s="630"/>
      <c r="AN112" s="414"/>
      <c r="AO112" s="452">
        <v>3044</v>
      </c>
      <c r="AP112" s="453">
        <v>3354</v>
      </c>
    </row>
    <row r="113" spans="1:42" ht="12.75" customHeight="1">
      <c r="A113" s="413"/>
      <c r="F113" s="632" t="s">
        <v>996</v>
      </c>
      <c r="G113" s="630"/>
      <c r="H113" s="431"/>
      <c r="I113" s="452">
        <v>40358</v>
      </c>
      <c r="J113" s="460">
        <v>24966</v>
      </c>
      <c r="K113" s="454"/>
      <c r="L113" s="524"/>
      <c r="M113" s="415"/>
      <c r="N113" s="415"/>
      <c r="O113" s="415"/>
      <c r="P113" s="415"/>
      <c r="Q113" s="629" t="s">
        <v>198</v>
      </c>
      <c r="R113" s="630"/>
      <c r="S113" s="438"/>
      <c r="T113" s="462">
        <v>1501</v>
      </c>
      <c r="U113" s="453">
        <v>4886</v>
      </c>
      <c r="W113" s="430"/>
      <c r="X113" s="412"/>
      <c r="Y113" s="412"/>
      <c r="Z113" s="430"/>
      <c r="AA113" s="632" t="s">
        <v>248</v>
      </c>
      <c r="AB113" s="630"/>
      <c r="AC113" s="438"/>
      <c r="AD113" s="462">
        <v>6739</v>
      </c>
      <c r="AE113" s="460">
        <v>6797</v>
      </c>
      <c r="AF113" s="461"/>
      <c r="AH113" s="430"/>
      <c r="AI113" s="430"/>
      <c r="AJ113" s="565"/>
      <c r="AK113" s="565"/>
      <c r="AL113" s="629" t="s">
        <v>975</v>
      </c>
      <c r="AM113" s="630"/>
      <c r="AN113" s="414"/>
      <c r="AO113" s="452">
        <v>16543</v>
      </c>
      <c r="AP113" s="453">
        <v>18434</v>
      </c>
    </row>
    <row r="114" spans="1:42" ht="12.75" customHeight="1">
      <c r="A114" s="413"/>
      <c r="F114" s="632" t="s">
        <v>995</v>
      </c>
      <c r="G114" s="630"/>
      <c r="H114" s="431"/>
      <c r="I114" s="452">
        <v>7707</v>
      </c>
      <c r="J114" s="460">
        <v>5054</v>
      </c>
      <c r="K114" s="454"/>
      <c r="L114" s="524"/>
      <c r="M114" s="415"/>
      <c r="N114" s="415"/>
      <c r="O114" s="638" t="s">
        <v>521</v>
      </c>
      <c r="P114" s="630"/>
      <c r="Q114" s="630"/>
      <c r="R114" s="630"/>
      <c r="S114" s="438"/>
      <c r="T114" s="452">
        <v>5641</v>
      </c>
      <c r="U114" s="453">
        <v>7845</v>
      </c>
      <c r="W114" s="430"/>
      <c r="X114" s="412"/>
      <c r="Y114" s="430"/>
      <c r="Z114" s="430"/>
      <c r="AA114" s="632" t="s">
        <v>249</v>
      </c>
      <c r="AB114" s="630"/>
      <c r="AC114" s="438"/>
      <c r="AD114" s="452">
        <v>779</v>
      </c>
      <c r="AE114" s="460">
        <v>995</v>
      </c>
      <c r="AF114" s="461"/>
      <c r="AH114" s="430"/>
      <c r="AI114" s="430"/>
      <c r="AJ114" s="629" t="s">
        <v>974</v>
      </c>
      <c r="AK114" s="630"/>
      <c r="AL114" s="630"/>
      <c r="AM114" s="630"/>
      <c r="AN114" s="473"/>
      <c r="AO114" s="452">
        <v>9679</v>
      </c>
      <c r="AP114" s="453">
        <v>8532</v>
      </c>
    </row>
    <row r="115" spans="1:42" ht="12.75" customHeight="1">
      <c r="A115" s="413"/>
      <c r="F115" s="632" t="s">
        <v>158</v>
      </c>
      <c r="G115" s="630"/>
      <c r="H115" s="431"/>
      <c r="I115" s="452">
        <v>20135</v>
      </c>
      <c r="J115" s="460">
        <v>8813</v>
      </c>
      <c r="K115" s="454"/>
      <c r="L115" s="524"/>
      <c r="M115" s="415"/>
      <c r="N115" s="415"/>
      <c r="O115" s="415"/>
      <c r="Q115" s="629" t="s">
        <v>1254</v>
      </c>
      <c r="R115" s="630"/>
      <c r="S115" s="438"/>
      <c r="T115" s="452">
        <v>498</v>
      </c>
      <c r="U115" s="453">
        <v>957</v>
      </c>
      <c r="W115" s="430"/>
      <c r="X115" s="412"/>
      <c r="Y115" s="638" t="s">
        <v>510</v>
      </c>
      <c r="Z115" s="630"/>
      <c r="AA115" s="630"/>
      <c r="AB115" s="630"/>
      <c r="AC115" s="438"/>
      <c r="AD115" s="452">
        <v>24622</v>
      </c>
      <c r="AE115" s="460">
        <v>25387</v>
      </c>
      <c r="AF115" s="461"/>
      <c r="AH115" s="430"/>
      <c r="AI115" s="430"/>
      <c r="AJ115" s="638" t="s">
        <v>495</v>
      </c>
      <c r="AK115" s="630"/>
      <c r="AL115" s="630"/>
      <c r="AM115" s="630"/>
      <c r="AN115" s="473"/>
      <c r="AO115" s="452">
        <v>24679</v>
      </c>
      <c r="AP115" s="453">
        <v>36341</v>
      </c>
    </row>
    <row r="116" spans="1:42" ht="12.75" customHeight="1">
      <c r="F116" s="632" t="s">
        <v>1259</v>
      </c>
      <c r="G116" s="630"/>
      <c r="H116" s="431"/>
      <c r="I116" s="452">
        <v>10496</v>
      </c>
      <c r="J116" s="460">
        <v>6420</v>
      </c>
      <c r="K116" s="454"/>
      <c r="L116" s="524"/>
      <c r="M116" s="415"/>
      <c r="N116" s="415"/>
      <c r="O116" s="415"/>
      <c r="P116" s="415"/>
      <c r="Q116" s="629" t="s">
        <v>1252</v>
      </c>
      <c r="R116" s="630"/>
      <c r="S116" s="438"/>
      <c r="T116" s="452">
        <v>646</v>
      </c>
      <c r="U116" s="453">
        <v>935</v>
      </c>
      <c r="W116" s="430"/>
      <c r="X116" s="430"/>
      <c r="Z116" s="638" t="s">
        <v>509</v>
      </c>
      <c r="AA116" s="630"/>
      <c r="AB116" s="630"/>
      <c r="AC116" s="438"/>
      <c r="AD116" s="452">
        <v>7333</v>
      </c>
      <c r="AE116" s="460">
        <v>10374</v>
      </c>
      <c r="AF116" s="461"/>
      <c r="AH116" s="430"/>
      <c r="AI116" s="430"/>
      <c r="AJ116" s="412"/>
      <c r="AK116" s="412"/>
      <c r="AL116" s="629" t="s">
        <v>972</v>
      </c>
      <c r="AM116" s="630"/>
      <c r="AN116" s="473"/>
      <c r="AO116" s="462">
        <v>4573</v>
      </c>
      <c r="AP116" s="453">
        <v>3488</v>
      </c>
    </row>
    <row r="117" spans="1:42" ht="12.75" customHeight="1">
      <c r="F117" s="632" t="s">
        <v>1382</v>
      </c>
      <c r="G117" s="630"/>
      <c r="H117" s="431"/>
      <c r="I117" s="462">
        <v>5636</v>
      </c>
      <c r="J117" s="460">
        <v>5702</v>
      </c>
      <c r="K117" s="454"/>
      <c r="L117" s="524"/>
      <c r="M117" s="415"/>
      <c r="Q117" s="629" t="s">
        <v>1251</v>
      </c>
      <c r="R117" s="630"/>
      <c r="S117" s="438"/>
      <c r="T117" s="452">
        <v>1828</v>
      </c>
      <c r="U117" s="453">
        <v>2463</v>
      </c>
      <c r="W117" s="430"/>
      <c r="X117" s="412"/>
      <c r="Z117" s="412"/>
      <c r="AA117" s="632" t="s">
        <v>250</v>
      </c>
      <c r="AB117" s="630"/>
      <c r="AC117" s="431"/>
      <c r="AD117" s="452">
        <v>1492</v>
      </c>
      <c r="AE117" s="460">
        <v>1167</v>
      </c>
      <c r="AF117" s="461"/>
      <c r="AH117" s="430"/>
      <c r="AI117" s="570"/>
      <c r="AJ117" s="412"/>
      <c r="AK117" s="412"/>
      <c r="AL117" s="629" t="s">
        <v>970</v>
      </c>
      <c r="AM117" s="630"/>
      <c r="AN117" s="473"/>
      <c r="AO117" s="452">
        <v>8810</v>
      </c>
      <c r="AP117" s="453">
        <v>15133</v>
      </c>
    </row>
    <row r="118" spans="1:42" ht="12.75" customHeight="1">
      <c r="F118" s="632" t="s">
        <v>159</v>
      </c>
      <c r="G118" s="630"/>
      <c r="H118" s="438"/>
      <c r="I118" s="452">
        <v>59440</v>
      </c>
      <c r="J118" s="460">
        <v>53864</v>
      </c>
      <c r="K118" s="454"/>
      <c r="L118" s="524"/>
      <c r="M118" s="415"/>
      <c r="N118" s="415"/>
      <c r="O118" s="412"/>
      <c r="P118" s="571"/>
      <c r="Q118" s="638" t="s">
        <v>203</v>
      </c>
      <c r="R118" s="630"/>
      <c r="S118" s="431"/>
      <c r="T118" s="452">
        <v>863</v>
      </c>
      <c r="U118" s="453">
        <v>1734</v>
      </c>
      <c r="W118" s="430"/>
      <c r="Z118" s="412"/>
      <c r="AA118" s="632" t="s">
        <v>251</v>
      </c>
      <c r="AB118" s="630"/>
      <c r="AC118" s="438"/>
      <c r="AD118" s="452">
        <v>4888</v>
      </c>
      <c r="AE118" s="460">
        <v>7086</v>
      </c>
      <c r="AF118" s="461"/>
      <c r="AH118" s="430"/>
      <c r="AI118" s="430"/>
      <c r="AJ118" s="412"/>
      <c r="AK118" s="412"/>
      <c r="AL118" s="629" t="s">
        <v>968</v>
      </c>
      <c r="AM118" s="630"/>
      <c r="AN118" s="473"/>
      <c r="AO118" s="452">
        <v>6877</v>
      </c>
      <c r="AP118" s="453">
        <v>6215</v>
      </c>
    </row>
    <row r="119" spans="1:42" ht="12.75" customHeight="1">
      <c r="D119" s="415"/>
      <c r="E119" s="415"/>
      <c r="F119" s="632" t="s">
        <v>161</v>
      </c>
      <c r="G119" s="630"/>
      <c r="H119" s="438"/>
      <c r="I119" s="452">
        <v>12851</v>
      </c>
      <c r="J119" s="460">
        <v>8732</v>
      </c>
      <c r="K119" s="454"/>
      <c r="L119" s="524"/>
      <c r="M119" s="415"/>
      <c r="N119" s="415"/>
      <c r="O119" s="415"/>
      <c r="P119" s="415"/>
      <c r="Q119" s="638" t="s">
        <v>204</v>
      </c>
      <c r="R119" s="630"/>
      <c r="S119" s="438"/>
      <c r="T119" s="452">
        <v>1806</v>
      </c>
      <c r="U119" s="453">
        <v>1756</v>
      </c>
      <c r="W119" s="430"/>
      <c r="Z119" s="412"/>
      <c r="AA119" s="632" t="s">
        <v>252</v>
      </c>
      <c r="AB119" s="630"/>
      <c r="AC119" s="438"/>
      <c r="AD119" s="452">
        <v>953</v>
      </c>
      <c r="AE119" s="460">
        <v>2121</v>
      </c>
      <c r="AF119" s="461"/>
      <c r="AH119" s="430"/>
      <c r="AI119" s="430"/>
      <c r="AJ119" s="412"/>
      <c r="AK119" s="412"/>
      <c r="AL119" s="629" t="s">
        <v>966</v>
      </c>
      <c r="AM119" s="630"/>
      <c r="AN119" s="473"/>
      <c r="AO119" s="452">
        <v>2295</v>
      </c>
      <c r="AP119" s="528">
        <v>4543</v>
      </c>
    </row>
    <row r="120" spans="1:42" ht="12.75" customHeight="1">
      <c r="C120" s="415"/>
      <c r="D120" s="415"/>
      <c r="E120" s="415"/>
      <c r="F120" s="632" t="s">
        <v>162</v>
      </c>
      <c r="G120" s="630"/>
      <c r="H120" s="431"/>
      <c r="I120" s="452">
        <v>17589</v>
      </c>
      <c r="J120" s="460">
        <v>10803</v>
      </c>
      <c r="K120" s="454"/>
      <c r="L120" s="524"/>
      <c r="M120" s="415"/>
      <c r="O120" s="638" t="s">
        <v>520</v>
      </c>
      <c r="P120" s="630"/>
      <c r="Q120" s="630"/>
      <c r="R120" s="630"/>
      <c r="S120" s="438"/>
      <c r="T120" s="452">
        <v>7208</v>
      </c>
      <c r="U120" s="453">
        <v>14827</v>
      </c>
      <c r="W120" s="478"/>
      <c r="X120" s="412"/>
      <c r="Z120" s="638" t="s">
        <v>508</v>
      </c>
      <c r="AA120" s="630"/>
      <c r="AB120" s="630"/>
      <c r="AC120" s="431"/>
      <c r="AD120" s="452">
        <v>15980</v>
      </c>
      <c r="AE120" s="460">
        <v>12420</v>
      </c>
      <c r="AF120" s="461"/>
      <c r="AI120" s="430"/>
      <c r="AJ120" s="412"/>
      <c r="AK120" s="412"/>
      <c r="AL120" s="629" t="s">
        <v>964</v>
      </c>
      <c r="AM120" s="630"/>
      <c r="AN120" s="473"/>
      <c r="AO120" s="452">
        <v>2123</v>
      </c>
      <c r="AP120" s="453">
        <v>6961</v>
      </c>
    </row>
    <row r="121" spans="1:42" ht="12.75" customHeight="1">
      <c r="C121" s="415"/>
      <c r="D121" s="573"/>
      <c r="E121" s="653" t="s">
        <v>537</v>
      </c>
      <c r="F121" s="653"/>
      <c r="G121" s="653"/>
      <c r="H121" s="431"/>
      <c r="I121" s="452">
        <v>7245</v>
      </c>
      <c r="J121" s="460">
        <v>11163</v>
      </c>
      <c r="K121" s="454"/>
      <c r="L121" s="524"/>
      <c r="M121" s="415"/>
      <c r="N121" s="415"/>
      <c r="O121" s="569"/>
      <c r="P121" s="565"/>
      <c r="Q121" s="638" t="s">
        <v>205</v>
      </c>
      <c r="R121" s="630"/>
      <c r="S121" s="431"/>
      <c r="T121" s="452">
        <v>1520</v>
      </c>
      <c r="U121" s="453">
        <v>1655</v>
      </c>
      <c r="W121" s="412"/>
      <c r="Y121" s="430"/>
      <c r="AA121" s="632" t="s">
        <v>253</v>
      </c>
      <c r="AB121" s="630"/>
      <c r="AC121" s="431"/>
      <c r="AD121" s="452">
        <v>3569</v>
      </c>
      <c r="AE121" s="460">
        <v>2115</v>
      </c>
      <c r="AF121" s="461"/>
      <c r="AI121" s="430"/>
      <c r="AJ121" s="638" t="s">
        <v>494</v>
      </c>
      <c r="AK121" s="630"/>
      <c r="AL121" s="630"/>
      <c r="AM121" s="630"/>
      <c r="AN121" s="473"/>
      <c r="AO121" s="462">
        <v>94337</v>
      </c>
      <c r="AP121" s="453">
        <v>99796</v>
      </c>
    </row>
    <row r="122" spans="1:42" ht="12.75" customHeight="1">
      <c r="B122" s="415"/>
      <c r="C122" s="651" t="s">
        <v>536</v>
      </c>
      <c r="D122" s="651"/>
      <c r="E122" s="651"/>
      <c r="F122" s="651"/>
      <c r="G122" s="651"/>
      <c r="H122" s="530"/>
      <c r="I122" s="469">
        <v>286012</v>
      </c>
      <c r="J122" s="526">
        <v>159731</v>
      </c>
      <c r="K122" s="454"/>
      <c r="L122" s="524"/>
      <c r="M122" s="415"/>
      <c r="N122" s="415"/>
      <c r="O122" s="569"/>
      <c r="P122" s="565"/>
      <c r="Q122" s="638" t="s">
        <v>206</v>
      </c>
      <c r="R122" s="630"/>
      <c r="S122" s="431"/>
      <c r="T122" s="452">
        <v>1476</v>
      </c>
      <c r="U122" s="453">
        <v>5699</v>
      </c>
      <c r="Y122" s="430"/>
      <c r="Z122" s="430"/>
      <c r="AA122" s="632" t="s">
        <v>254</v>
      </c>
      <c r="AB122" s="630"/>
      <c r="AC122" s="438"/>
      <c r="AD122" s="452">
        <v>6905</v>
      </c>
      <c r="AE122" s="460">
        <v>6852</v>
      </c>
      <c r="AF122" s="461"/>
      <c r="AI122" s="430"/>
      <c r="AJ122" s="412"/>
      <c r="AK122" s="412"/>
      <c r="AL122" s="629" t="s">
        <v>961</v>
      </c>
      <c r="AM122" s="630"/>
      <c r="AN122" s="473"/>
      <c r="AO122" s="452">
        <v>45518</v>
      </c>
      <c r="AP122" s="528">
        <v>37543</v>
      </c>
    </row>
    <row r="123" spans="1:42" ht="12.75" customHeight="1">
      <c r="B123" s="415"/>
      <c r="C123" s="576"/>
      <c r="D123" s="631" t="s">
        <v>535</v>
      </c>
      <c r="E123" s="652"/>
      <c r="F123" s="652"/>
      <c r="G123" s="652"/>
      <c r="H123" s="431"/>
      <c r="I123" s="452">
        <v>116227</v>
      </c>
      <c r="J123" s="460">
        <v>101200</v>
      </c>
      <c r="K123" s="454"/>
      <c r="L123" s="524"/>
      <c r="M123" s="415"/>
      <c r="Q123" s="638" t="s">
        <v>207</v>
      </c>
      <c r="R123" s="630"/>
      <c r="S123" s="438"/>
      <c r="T123" s="452">
        <v>460</v>
      </c>
      <c r="U123" s="453">
        <v>548</v>
      </c>
      <c r="Y123" s="430"/>
      <c r="Z123" s="430"/>
      <c r="AA123" s="632" t="s">
        <v>255</v>
      </c>
      <c r="AB123" s="630"/>
      <c r="AC123" s="438"/>
      <c r="AD123" s="452">
        <v>5506</v>
      </c>
      <c r="AE123" s="460">
        <v>3453</v>
      </c>
      <c r="AF123" s="461"/>
      <c r="AI123" s="430"/>
      <c r="AL123" s="629" t="s">
        <v>959</v>
      </c>
      <c r="AM123" s="630"/>
      <c r="AN123" s="473"/>
      <c r="AO123" s="452">
        <v>18452</v>
      </c>
      <c r="AP123" s="528">
        <v>39997</v>
      </c>
    </row>
    <row r="124" spans="1:42" ht="12.75" customHeight="1">
      <c r="B124" s="415"/>
      <c r="C124" s="415"/>
      <c r="D124" s="415"/>
      <c r="E124" s="571"/>
      <c r="F124" s="629" t="s">
        <v>163</v>
      </c>
      <c r="G124" s="650"/>
      <c r="H124" s="431"/>
      <c r="I124" s="452">
        <v>92269</v>
      </c>
      <c r="J124" s="460">
        <v>71503</v>
      </c>
      <c r="K124" s="454"/>
      <c r="L124" s="524"/>
      <c r="M124" s="415"/>
      <c r="N124" s="415"/>
      <c r="O124" s="412"/>
      <c r="P124" s="571"/>
      <c r="Q124" s="638" t="s">
        <v>208</v>
      </c>
      <c r="R124" s="630"/>
      <c r="S124" s="438"/>
      <c r="T124" s="452">
        <v>511</v>
      </c>
      <c r="U124" s="453">
        <v>776</v>
      </c>
      <c r="X124" s="412"/>
      <c r="Y124" s="412"/>
      <c r="Z124" s="638" t="s">
        <v>507</v>
      </c>
      <c r="AA124" s="630"/>
      <c r="AB124" s="630"/>
      <c r="AC124" s="431"/>
      <c r="AD124" s="452">
        <v>1308</v>
      </c>
      <c r="AE124" s="460">
        <v>2592</v>
      </c>
      <c r="AF124" s="461"/>
      <c r="AI124" s="430"/>
      <c r="AJ124" s="412"/>
      <c r="AK124" s="412"/>
      <c r="AL124" s="629" t="s">
        <v>957</v>
      </c>
      <c r="AM124" s="630"/>
      <c r="AN124" s="473"/>
      <c r="AO124" s="452">
        <v>0</v>
      </c>
      <c r="AP124" s="453">
        <v>0</v>
      </c>
    </row>
    <row r="125" spans="1:42" ht="12.75" customHeight="1">
      <c r="B125" s="415"/>
      <c r="C125" s="573"/>
      <c r="D125" s="415"/>
      <c r="E125" s="415"/>
      <c r="F125" s="629" t="s">
        <v>164</v>
      </c>
      <c r="G125" s="630"/>
      <c r="H125" s="431"/>
      <c r="I125" s="452">
        <v>16776</v>
      </c>
      <c r="J125" s="472">
        <v>15854</v>
      </c>
      <c r="K125" s="454"/>
      <c r="L125" s="524"/>
      <c r="M125" s="415"/>
      <c r="N125" s="415"/>
      <c r="O125" s="412"/>
      <c r="P125" s="412"/>
      <c r="Q125" s="638" t="s">
        <v>209</v>
      </c>
      <c r="R125" s="630"/>
      <c r="S125" s="438"/>
      <c r="T125" s="452">
        <v>3241</v>
      </c>
      <c r="U125" s="453">
        <v>6148</v>
      </c>
      <c r="Y125" s="638" t="s">
        <v>506</v>
      </c>
      <c r="Z125" s="630"/>
      <c r="AA125" s="630"/>
      <c r="AB125" s="630"/>
      <c r="AC125" s="431"/>
      <c r="AD125" s="452">
        <v>11288</v>
      </c>
      <c r="AE125" s="460">
        <v>12824</v>
      </c>
      <c r="AF125" s="461"/>
      <c r="AI125" s="430"/>
      <c r="AJ125" s="412"/>
      <c r="AK125" s="412"/>
      <c r="AL125" s="629" t="s">
        <v>955</v>
      </c>
      <c r="AM125" s="630"/>
      <c r="AN125" s="414"/>
      <c r="AO125" s="452">
        <v>17027</v>
      </c>
      <c r="AP125" s="453">
        <v>11613</v>
      </c>
    </row>
    <row r="126" spans="1:42" ht="6" customHeight="1">
      <c r="A126" s="483"/>
      <c r="B126" s="484"/>
      <c r="C126" s="531"/>
      <c r="D126" s="483"/>
      <c r="E126" s="483"/>
      <c r="F126" s="483"/>
      <c r="G126" s="483"/>
      <c r="H126" s="483"/>
      <c r="I126" s="490"/>
      <c r="J126" s="532"/>
      <c r="K126" s="533"/>
      <c r="L126" s="490"/>
      <c r="M126" s="483"/>
      <c r="N126" s="483"/>
      <c r="O126" s="483"/>
      <c r="P126" s="483"/>
      <c r="Q126" s="646"/>
      <c r="R126" s="646"/>
      <c r="S126" s="486"/>
      <c r="T126" s="535"/>
      <c r="U126" s="536"/>
      <c r="V126" s="483"/>
      <c r="W126" s="484"/>
      <c r="X126" s="483"/>
      <c r="Y126" s="483"/>
      <c r="Z126" s="483"/>
      <c r="AA126" s="534"/>
      <c r="AB126" s="534"/>
      <c r="AC126" s="537"/>
      <c r="AD126" s="487"/>
      <c r="AE126" s="538"/>
      <c r="AF126" s="489"/>
      <c r="AG126" s="483"/>
      <c r="AH126" s="483"/>
      <c r="AI126" s="483"/>
      <c r="AJ126" s="483"/>
      <c r="AK126" s="483"/>
      <c r="AL126" s="483"/>
      <c r="AM126" s="483"/>
      <c r="AN126" s="491"/>
      <c r="AO126" s="539"/>
      <c r="AP126" s="540"/>
    </row>
    <row r="127" spans="1:42" s="541" customFormat="1" ht="10.5" customHeight="1">
      <c r="A127" s="430" t="s">
        <v>916</v>
      </c>
      <c r="B127" s="502"/>
      <c r="D127" s="502"/>
      <c r="E127" s="502"/>
      <c r="F127" s="502"/>
      <c r="G127" s="504"/>
      <c r="H127" s="505"/>
      <c r="I127" s="506"/>
      <c r="J127" s="506"/>
      <c r="K127" s="508"/>
      <c r="L127" s="503"/>
      <c r="M127" s="503"/>
      <c r="S127" s="542"/>
      <c r="T127" s="503"/>
      <c r="U127" s="503"/>
      <c r="V127" s="502"/>
      <c r="W127" s="502"/>
      <c r="X127" s="413"/>
      <c r="Y127" s="413"/>
      <c r="Z127" s="476"/>
      <c r="AA127" s="476"/>
      <c r="AB127" s="476"/>
      <c r="AC127" s="505"/>
      <c r="AD127" s="506"/>
      <c r="AE127" s="506"/>
      <c r="AF127" s="508"/>
      <c r="AG127" s="503"/>
      <c r="AH127" s="503"/>
      <c r="AN127" s="542"/>
      <c r="AO127" s="503"/>
      <c r="AP127" s="503"/>
    </row>
    <row r="128" spans="1:42" ht="15.75" customHeight="1">
      <c r="A128" s="411" t="s">
        <v>1361</v>
      </c>
      <c r="B128" s="411"/>
      <c r="C128" s="411"/>
      <c r="D128" s="411"/>
      <c r="E128" s="411"/>
      <c r="F128" s="411"/>
      <c r="G128" s="411"/>
      <c r="H128" s="411"/>
      <c r="I128" s="411"/>
      <c r="J128" s="411"/>
      <c r="K128" s="412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510"/>
      <c r="AN128" s="414"/>
    </row>
    <row r="129" spans="1:42" ht="18" customHeight="1">
      <c r="B129" s="511" t="s">
        <v>987</v>
      </c>
      <c r="C129" s="412"/>
      <c r="D129" s="412"/>
      <c r="E129" s="412"/>
      <c r="F129" s="412"/>
      <c r="G129" s="471"/>
      <c r="H129" s="473"/>
      <c r="I129" s="412"/>
      <c r="J129" s="412"/>
      <c r="K129" s="412"/>
      <c r="W129" s="412"/>
      <c r="X129" s="412"/>
      <c r="Y129" s="412"/>
      <c r="Z129" s="412"/>
      <c r="AA129" s="412"/>
      <c r="AB129" s="471"/>
      <c r="AC129" s="473"/>
      <c r="AD129" s="412"/>
      <c r="AE129" s="412"/>
      <c r="AF129" s="412"/>
      <c r="AG129" s="421"/>
      <c r="AH129" s="421"/>
      <c r="AI129" s="421"/>
      <c r="AJ129" s="421"/>
      <c r="AK129" s="421"/>
      <c r="AL129" s="421"/>
      <c r="AM129" s="421"/>
      <c r="AN129" s="418"/>
      <c r="AO129" s="421"/>
      <c r="AP129" s="513"/>
    </row>
    <row r="130" spans="1:42" ht="10.5" customHeight="1">
      <c r="A130" s="480" t="s">
        <v>986</v>
      </c>
      <c r="C130" s="430"/>
      <c r="D130" s="430"/>
      <c r="E130" s="430"/>
      <c r="F130" s="430"/>
      <c r="G130" s="430"/>
      <c r="H130" s="431"/>
      <c r="I130" s="430"/>
      <c r="J130" s="430"/>
      <c r="K130" s="430"/>
      <c r="L130" s="415"/>
      <c r="M130" s="415"/>
      <c r="N130" s="415"/>
      <c r="O130" s="415"/>
      <c r="P130" s="415"/>
      <c r="Q130" s="415"/>
      <c r="R130" s="415"/>
      <c r="S130" s="431"/>
      <c r="T130" s="415"/>
      <c r="V130" s="480"/>
      <c r="X130" s="430"/>
      <c r="Y130" s="430"/>
      <c r="Z130" s="430"/>
      <c r="AA130" s="430"/>
      <c r="AB130" s="430"/>
      <c r="AC130" s="431"/>
      <c r="AD130" s="430"/>
      <c r="AE130" s="430"/>
      <c r="AF130" s="430"/>
      <c r="AG130" s="415"/>
      <c r="AH130" s="415"/>
      <c r="AI130" s="415"/>
      <c r="AJ130" s="415"/>
      <c r="AK130" s="415"/>
      <c r="AL130" s="415"/>
      <c r="AM130" s="415"/>
      <c r="AN130" s="431"/>
      <c r="AO130" s="415"/>
    </row>
    <row r="131" spans="1:42" ht="1.5" customHeight="1">
      <c r="B131" s="475"/>
      <c r="C131" s="430"/>
      <c r="D131" s="430"/>
      <c r="E131" s="430"/>
      <c r="F131" s="430"/>
      <c r="G131" s="430"/>
      <c r="H131" s="431"/>
      <c r="I131" s="430"/>
      <c r="J131" s="430"/>
      <c r="K131" s="430" t="e">
        <v>#REF!</v>
      </c>
      <c r="L131" s="475"/>
      <c r="M131" s="475"/>
      <c r="N131" s="430"/>
      <c r="O131" s="430"/>
      <c r="P131" s="430"/>
      <c r="Q131" s="430"/>
      <c r="R131" s="430"/>
      <c r="S131" s="431"/>
      <c r="T131" s="430"/>
      <c r="U131" s="430"/>
      <c r="V131" s="415"/>
      <c r="W131" s="475"/>
      <c r="X131" s="430"/>
      <c r="Y131" s="430"/>
      <c r="Z131" s="430"/>
      <c r="AA131" s="430"/>
      <c r="AB131" s="430"/>
      <c r="AC131" s="431"/>
      <c r="AD131" s="430"/>
      <c r="AE131" s="430"/>
      <c r="AF131" s="430" t="e">
        <v>#REF!</v>
      </c>
      <c r="AG131" s="475"/>
      <c r="AH131" s="475"/>
      <c r="AI131" s="430"/>
      <c r="AJ131" s="430"/>
      <c r="AK131" s="430"/>
      <c r="AL131" s="430"/>
      <c r="AM131" s="430"/>
      <c r="AN131" s="431"/>
      <c r="AO131" s="430"/>
      <c r="AP131" s="430"/>
    </row>
    <row r="132" spans="1:42" s="515" customFormat="1" ht="15.75" customHeight="1">
      <c r="A132" s="647" t="s">
        <v>451</v>
      </c>
      <c r="B132" s="647"/>
      <c r="C132" s="647"/>
      <c r="D132" s="647"/>
      <c r="E132" s="647"/>
      <c r="F132" s="647"/>
      <c r="G132" s="647"/>
      <c r="H132" s="648"/>
      <c r="I132" s="434" t="str">
        <f>I8</f>
        <v>令和元年</v>
      </c>
      <c r="J132" s="434" t="str">
        <f>J8</f>
        <v>令和2年</v>
      </c>
      <c r="K132" s="435"/>
      <c r="L132" s="649" t="s">
        <v>451</v>
      </c>
      <c r="M132" s="647"/>
      <c r="N132" s="647"/>
      <c r="O132" s="647"/>
      <c r="P132" s="647"/>
      <c r="Q132" s="647"/>
      <c r="R132" s="647"/>
      <c r="S132" s="648"/>
      <c r="T132" s="434" t="str">
        <f>I8</f>
        <v>令和元年</v>
      </c>
      <c r="U132" s="436" t="str">
        <f>J8</f>
        <v>令和2年</v>
      </c>
      <c r="V132" s="647" t="s">
        <v>451</v>
      </c>
      <c r="W132" s="647"/>
      <c r="X132" s="647"/>
      <c r="Y132" s="647"/>
      <c r="Z132" s="647"/>
      <c r="AA132" s="647"/>
      <c r="AB132" s="647"/>
      <c r="AC132" s="648"/>
      <c r="AD132" s="434" t="str">
        <f>I8</f>
        <v>令和元年</v>
      </c>
      <c r="AE132" s="434" t="str">
        <f>J8</f>
        <v>令和2年</v>
      </c>
      <c r="AF132" s="435"/>
      <c r="AG132" s="649" t="s">
        <v>451</v>
      </c>
      <c r="AH132" s="647"/>
      <c r="AI132" s="647"/>
      <c r="AJ132" s="647"/>
      <c r="AK132" s="647"/>
      <c r="AL132" s="647"/>
      <c r="AM132" s="647"/>
      <c r="AN132" s="648"/>
      <c r="AO132" s="434" t="str">
        <f>I8</f>
        <v>令和元年</v>
      </c>
      <c r="AP132" s="436" t="str">
        <f>J8</f>
        <v>令和2年</v>
      </c>
    </row>
    <row r="133" spans="1:42" ht="6" customHeight="1">
      <c r="B133" s="437"/>
      <c r="C133" s="446"/>
      <c r="D133" s="446"/>
      <c r="E133" s="446"/>
      <c r="F133" s="516"/>
      <c r="G133" s="516"/>
      <c r="H133" s="517"/>
      <c r="I133" s="520"/>
      <c r="J133" s="543"/>
      <c r="K133" s="449"/>
      <c r="L133" s="522"/>
      <c r="M133" s="437"/>
      <c r="N133" s="446"/>
      <c r="O133" s="446"/>
      <c r="P133" s="446"/>
      <c r="Q133" s="446"/>
      <c r="R133" s="446"/>
      <c r="S133" s="517"/>
      <c r="T133" s="518"/>
      <c r="U133" s="451"/>
      <c r="V133" s="415"/>
      <c r="W133" s="437"/>
      <c r="X133" s="446"/>
      <c r="Y133" s="446"/>
      <c r="Z133" s="446"/>
      <c r="AA133" s="516"/>
      <c r="AB133" s="516"/>
      <c r="AC133" s="517"/>
      <c r="AD133" s="518"/>
      <c r="AE133" s="521"/>
      <c r="AF133" s="449"/>
      <c r="AG133" s="522"/>
      <c r="AH133" s="437"/>
      <c r="AI133" s="446"/>
      <c r="AJ133" s="446"/>
      <c r="AK133" s="446"/>
      <c r="AL133" s="446"/>
      <c r="AM133" s="446"/>
      <c r="AN133" s="517"/>
      <c r="AO133" s="518"/>
      <c r="AP133" s="451"/>
    </row>
    <row r="134" spans="1:42" ht="13.5">
      <c r="B134" s="437"/>
      <c r="C134" s="412"/>
      <c r="D134" s="430"/>
      <c r="E134" s="430"/>
      <c r="F134" s="629" t="s">
        <v>954</v>
      </c>
      <c r="G134" s="630"/>
      <c r="I134" s="452">
        <v>2850</v>
      </c>
      <c r="J134" s="460">
        <v>2003</v>
      </c>
      <c r="K134" s="449"/>
      <c r="L134" s="437"/>
      <c r="M134" s="437"/>
      <c r="N134" s="430"/>
      <c r="O134" s="430"/>
      <c r="P134" s="430"/>
      <c r="Q134" s="629" t="s">
        <v>953</v>
      </c>
      <c r="R134" s="630"/>
      <c r="S134" s="438"/>
      <c r="T134" s="452">
        <v>1230</v>
      </c>
      <c r="U134" s="453">
        <v>1036</v>
      </c>
      <c r="V134" s="415"/>
      <c r="W134" s="437"/>
      <c r="X134" s="412"/>
      <c r="AA134" s="632" t="s">
        <v>1161</v>
      </c>
      <c r="AB134" s="632"/>
      <c r="AC134" s="473"/>
      <c r="AD134" s="462">
        <v>16532</v>
      </c>
      <c r="AE134" s="460">
        <v>751</v>
      </c>
      <c r="AF134" s="449"/>
      <c r="AG134" s="437"/>
      <c r="AH134" s="437"/>
      <c r="AI134" s="446"/>
      <c r="AJ134" s="430"/>
      <c r="AK134" s="631" t="s">
        <v>447</v>
      </c>
      <c r="AL134" s="630"/>
      <c r="AM134" s="630"/>
      <c r="AN134" s="438"/>
      <c r="AO134" s="462">
        <v>26791</v>
      </c>
      <c r="AP134" s="453">
        <v>19555</v>
      </c>
    </row>
    <row r="135" spans="1:42" ht="13.5">
      <c r="B135" s="437"/>
      <c r="C135" s="412"/>
      <c r="F135" s="640" t="s">
        <v>952</v>
      </c>
      <c r="G135" s="637"/>
      <c r="H135" s="473"/>
      <c r="I135" s="452">
        <v>3565</v>
      </c>
      <c r="J135" s="460">
        <v>2321</v>
      </c>
      <c r="K135" s="449"/>
      <c r="L135" s="437"/>
      <c r="M135" s="437"/>
      <c r="N135" s="430"/>
      <c r="O135" s="430"/>
      <c r="P135" s="430"/>
      <c r="Q135" s="629" t="s">
        <v>951</v>
      </c>
      <c r="R135" s="630"/>
      <c r="S135" s="438"/>
      <c r="T135" s="452">
        <v>1971</v>
      </c>
      <c r="U135" s="453">
        <v>2647</v>
      </c>
      <c r="V135" s="415"/>
      <c r="W135" s="437"/>
      <c r="X135" s="412"/>
      <c r="Y135" s="412"/>
      <c r="Z135" s="629" t="s">
        <v>462</v>
      </c>
      <c r="AA135" s="629"/>
      <c r="AB135" s="629"/>
      <c r="AC135" s="473"/>
      <c r="AD135" s="462">
        <v>37222</v>
      </c>
      <c r="AE135" s="460">
        <v>46956</v>
      </c>
      <c r="AF135" s="449"/>
      <c r="AG135" s="437"/>
      <c r="AH135" s="437"/>
      <c r="AI135" s="446"/>
      <c r="AJ135" s="430"/>
      <c r="AL135" s="430" t="s">
        <v>410</v>
      </c>
      <c r="AM135" s="430"/>
      <c r="AN135" s="438"/>
      <c r="AO135" s="462">
        <v>952</v>
      </c>
      <c r="AP135" s="453">
        <v>938</v>
      </c>
    </row>
    <row r="136" spans="1:42" ht="12.75" customHeight="1">
      <c r="B136" s="430"/>
      <c r="C136" s="412"/>
      <c r="D136" s="412"/>
      <c r="E136" s="412"/>
      <c r="F136" s="629" t="s">
        <v>1204</v>
      </c>
      <c r="G136" s="630"/>
      <c r="H136" s="473"/>
      <c r="I136" s="452">
        <v>3524</v>
      </c>
      <c r="J136" s="460">
        <v>2937</v>
      </c>
      <c r="K136" s="461"/>
      <c r="L136" s="430"/>
      <c r="M136" s="430"/>
      <c r="N136" s="430"/>
      <c r="O136" s="631" t="s">
        <v>482</v>
      </c>
      <c r="P136" s="639"/>
      <c r="Q136" s="639"/>
      <c r="R136" s="639"/>
      <c r="S136" s="438"/>
      <c r="T136" s="452">
        <v>30701</v>
      </c>
      <c r="U136" s="453">
        <v>68863</v>
      </c>
      <c r="W136" s="430"/>
      <c r="X136" s="412"/>
      <c r="Y136" s="412"/>
      <c r="AA136" s="632" t="s">
        <v>1160</v>
      </c>
      <c r="AB136" s="632"/>
      <c r="AC136" s="414"/>
      <c r="AD136" s="462">
        <v>3364</v>
      </c>
      <c r="AE136" s="460">
        <v>5561</v>
      </c>
      <c r="AF136" s="449"/>
      <c r="AH136" s="412"/>
      <c r="AI136" s="544"/>
      <c r="AJ136" s="430"/>
      <c r="AL136" s="629" t="s">
        <v>411</v>
      </c>
      <c r="AM136" s="630"/>
      <c r="AN136" s="438"/>
      <c r="AO136" s="462">
        <v>12031</v>
      </c>
      <c r="AP136" s="453">
        <v>8444</v>
      </c>
    </row>
    <row r="137" spans="1:42" ht="12.75" customHeight="1">
      <c r="B137" s="412"/>
      <c r="C137" s="412"/>
      <c r="D137" s="412"/>
      <c r="E137" s="412"/>
      <c r="F137" s="629" t="s">
        <v>950</v>
      </c>
      <c r="G137" s="630"/>
      <c r="I137" s="452">
        <v>3401</v>
      </c>
      <c r="J137" s="460">
        <v>3384</v>
      </c>
      <c r="K137" s="461"/>
      <c r="L137" s="430"/>
      <c r="M137" s="430"/>
      <c r="N137" s="430"/>
      <c r="O137" s="430"/>
      <c r="P137" s="430"/>
      <c r="Q137" s="629" t="s">
        <v>949</v>
      </c>
      <c r="R137" s="630"/>
      <c r="S137" s="438"/>
      <c r="T137" s="452">
        <v>7986</v>
      </c>
      <c r="U137" s="453">
        <v>19887</v>
      </c>
      <c r="W137" s="430"/>
      <c r="X137" s="412"/>
      <c r="Y137" s="412"/>
      <c r="Z137" s="412"/>
      <c r="AA137" s="632" t="s">
        <v>1159</v>
      </c>
      <c r="AB137" s="632"/>
      <c r="AC137" s="473"/>
      <c r="AD137" s="462">
        <v>2955</v>
      </c>
      <c r="AE137" s="460">
        <v>2317</v>
      </c>
      <c r="AF137" s="449"/>
      <c r="AG137" s="437"/>
      <c r="AH137" s="437"/>
      <c r="AI137" s="412"/>
      <c r="AJ137" s="430"/>
      <c r="AM137" s="564" t="s">
        <v>446</v>
      </c>
      <c r="AN137" s="545"/>
      <c r="AO137" s="462">
        <v>8332</v>
      </c>
      <c r="AP137" s="453">
        <v>2654</v>
      </c>
    </row>
    <row r="138" spans="1:42" ht="12.75" customHeight="1">
      <c r="B138" s="412"/>
      <c r="C138" s="633" t="s">
        <v>493</v>
      </c>
      <c r="D138" s="630"/>
      <c r="E138" s="630"/>
      <c r="F138" s="630"/>
      <c r="G138" s="630"/>
      <c r="I138" s="469">
        <v>487743</v>
      </c>
      <c r="J138" s="526">
        <v>544851</v>
      </c>
      <c r="K138" s="461"/>
      <c r="L138" s="430"/>
      <c r="M138" s="430"/>
      <c r="N138" s="430"/>
      <c r="O138" s="430"/>
      <c r="P138" s="430"/>
      <c r="Q138" s="629" t="s">
        <v>948</v>
      </c>
      <c r="R138" s="630"/>
      <c r="S138" s="438"/>
      <c r="T138" s="452">
        <v>12927</v>
      </c>
      <c r="U138" s="453">
        <v>20147</v>
      </c>
      <c r="W138" s="430"/>
      <c r="X138" s="412"/>
      <c r="Y138" s="412"/>
      <c r="Z138" s="412"/>
      <c r="AA138" s="632" t="s">
        <v>1158</v>
      </c>
      <c r="AB138" s="632"/>
      <c r="AC138" s="414"/>
      <c r="AD138" s="462">
        <v>4141</v>
      </c>
      <c r="AE138" s="460">
        <v>8914</v>
      </c>
      <c r="AF138" s="461"/>
      <c r="AG138" s="430"/>
      <c r="AH138" s="430"/>
      <c r="AI138" s="412"/>
      <c r="AJ138" s="430"/>
      <c r="AK138" s="430"/>
      <c r="AM138" s="564" t="s">
        <v>445</v>
      </c>
      <c r="AN138" s="509"/>
      <c r="AO138" s="462">
        <v>247</v>
      </c>
      <c r="AP138" s="453">
        <v>1075</v>
      </c>
    </row>
    <row r="139" spans="1:42" ht="12.75" customHeight="1">
      <c r="B139" s="412"/>
      <c r="D139" s="638" t="s">
        <v>492</v>
      </c>
      <c r="E139" s="630"/>
      <c r="F139" s="630"/>
      <c r="G139" s="630"/>
      <c r="H139" s="473"/>
      <c r="I139" s="452">
        <v>50612</v>
      </c>
      <c r="J139" s="460">
        <v>40336</v>
      </c>
      <c r="K139" s="461"/>
      <c r="L139" s="430"/>
      <c r="M139" s="430"/>
      <c r="N139" s="430"/>
      <c r="Q139" s="629" t="s">
        <v>946</v>
      </c>
      <c r="R139" s="630"/>
      <c r="S139" s="438"/>
      <c r="T139" s="452">
        <v>9787</v>
      </c>
      <c r="U139" s="453">
        <v>28829</v>
      </c>
      <c r="W139" s="430"/>
      <c r="X139" s="412"/>
      <c r="Y139" s="412"/>
      <c r="AA139" s="632" t="s">
        <v>1157</v>
      </c>
      <c r="AB139" s="632"/>
      <c r="AC139" s="473"/>
      <c r="AD139" s="462">
        <v>2792</v>
      </c>
      <c r="AE139" s="460">
        <v>4945</v>
      </c>
      <c r="AF139" s="461"/>
      <c r="AG139" s="430"/>
      <c r="AH139" s="430"/>
      <c r="AI139" s="412"/>
      <c r="AJ139" s="430"/>
      <c r="AK139" s="430"/>
      <c r="AM139" s="564" t="s">
        <v>444</v>
      </c>
      <c r="AN139" s="438"/>
      <c r="AO139" s="462">
        <v>420</v>
      </c>
      <c r="AP139" s="453">
        <v>385</v>
      </c>
    </row>
    <row r="140" spans="1:42" ht="12.75" customHeight="1">
      <c r="B140" s="412"/>
      <c r="C140" s="412"/>
      <c r="D140" s="412"/>
      <c r="E140" s="412"/>
      <c r="F140" s="629" t="s">
        <v>947</v>
      </c>
      <c r="G140" s="630"/>
      <c r="I140" s="452">
        <v>15024</v>
      </c>
      <c r="J140" s="460">
        <v>7493</v>
      </c>
      <c r="K140" s="461"/>
      <c r="L140" s="430"/>
      <c r="M140" s="430"/>
      <c r="N140" s="633" t="s">
        <v>481</v>
      </c>
      <c r="O140" s="630"/>
      <c r="P140" s="630"/>
      <c r="Q140" s="630"/>
      <c r="R140" s="630"/>
      <c r="S140" s="438"/>
      <c r="T140" s="469">
        <v>358547</v>
      </c>
      <c r="U140" s="470">
        <v>333724</v>
      </c>
      <c r="W140" s="430"/>
      <c r="X140" s="412"/>
      <c r="Y140" s="412"/>
      <c r="Z140" s="412"/>
      <c r="AA140" s="632" t="s">
        <v>1156</v>
      </c>
      <c r="AB140" s="632"/>
      <c r="AC140" s="473"/>
      <c r="AD140" s="462">
        <v>14531</v>
      </c>
      <c r="AE140" s="460">
        <v>18320</v>
      </c>
      <c r="AF140" s="461"/>
      <c r="AG140" s="430"/>
      <c r="AH140" s="430"/>
      <c r="AJ140" s="430"/>
      <c r="AK140" s="430"/>
      <c r="AM140" s="564" t="s">
        <v>443</v>
      </c>
      <c r="AN140" s="438"/>
      <c r="AO140" s="462">
        <v>3033</v>
      </c>
      <c r="AP140" s="453">
        <v>4329</v>
      </c>
    </row>
    <row r="141" spans="1:42" ht="12.75" customHeight="1">
      <c r="B141" s="412"/>
      <c r="C141" s="412"/>
      <c r="D141" s="412"/>
      <c r="E141" s="412"/>
      <c r="F141" s="629" t="s">
        <v>945</v>
      </c>
      <c r="G141" s="630"/>
      <c r="H141" s="473"/>
      <c r="I141" s="452">
        <v>3405</v>
      </c>
      <c r="J141" s="460">
        <v>3972</v>
      </c>
      <c r="K141" s="461"/>
      <c r="L141" s="430"/>
      <c r="M141" s="430"/>
      <c r="N141" s="430"/>
      <c r="O141" s="631" t="s">
        <v>480</v>
      </c>
      <c r="P141" s="630"/>
      <c r="Q141" s="630"/>
      <c r="R141" s="630"/>
      <c r="S141" s="438"/>
      <c r="T141" s="452">
        <v>12642</v>
      </c>
      <c r="U141" s="453">
        <v>27090</v>
      </c>
      <c r="W141" s="430"/>
      <c r="X141" s="412"/>
      <c r="Y141" s="412"/>
      <c r="Z141" s="412"/>
      <c r="AA141" s="632" t="s">
        <v>1155</v>
      </c>
      <c r="AB141" s="632"/>
      <c r="AC141" s="473"/>
      <c r="AD141" s="462">
        <v>55</v>
      </c>
      <c r="AE141" s="460">
        <v>188</v>
      </c>
      <c r="AF141" s="461"/>
      <c r="AG141" s="430"/>
      <c r="AH141" s="430"/>
      <c r="AI141" s="430"/>
      <c r="AJ141" s="430"/>
      <c r="AK141" s="430"/>
      <c r="AL141" s="629" t="s">
        <v>412</v>
      </c>
      <c r="AM141" s="630"/>
      <c r="AN141" s="438"/>
      <c r="AO141" s="462">
        <v>3223</v>
      </c>
      <c r="AP141" s="453">
        <v>2096</v>
      </c>
    </row>
    <row r="142" spans="1:42" ht="12.75" customHeight="1">
      <c r="B142" s="412"/>
      <c r="C142" s="412"/>
      <c r="D142" s="412"/>
      <c r="E142" s="412"/>
      <c r="F142" s="629" t="s">
        <v>944</v>
      </c>
      <c r="G142" s="630"/>
      <c r="H142" s="473"/>
      <c r="I142" s="452">
        <v>9039</v>
      </c>
      <c r="J142" s="460">
        <v>14094</v>
      </c>
      <c r="K142" s="461"/>
      <c r="L142" s="430"/>
      <c r="M142" s="430"/>
      <c r="N142" s="430"/>
      <c r="O142" s="430"/>
      <c r="P142" s="430"/>
      <c r="Q142" s="629" t="s">
        <v>942</v>
      </c>
      <c r="R142" s="630"/>
      <c r="S142" s="438"/>
      <c r="T142" s="452">
        <v>1931</v>
      </c>
      <c r="U142" s="453">
        <v>3517</v>
      </c>
      <c r="W142" s="412"/>
      <c r="X142" s="412"/>
      <c r="Y142" s="412"/>
      <c r="Z142" s="412"/>
      <c r="AA142" s="632" t="s">
        <v>1154</v>
      </c>
      <c r="AB142" s="632"/>
      <c r="AC142" s="473"/>
      <c r="AD142" s="462">
        <v>484</v>
      </c>
      <c r="AE142" s="460">
        <v>57</v>
      </c>
      <c r="AF142" s="461"/>
      <c r="AG142" s="430"/>
      <c r="AH142" s="430"/>
      <c r="AI142" s="430"/>
      <c r="AJ142" s="430"/>
      <c r="AK142" s="430"/>
      <c r="AL142" s="629" t="s">
        <v>413</v>
      </c>
      <c r="AM142" s="630"/>
      <c r="AN142" s="438"/>
      <c r="AO142" s="462">
        <v>4568</v>
      </c>
      <c r="AP142" s="453">
        <v>1227</v>
      </c>
    </row>
    <row r="143" spans="1:42" ht="12.75" customHeight="1">
      <c r="B143" s="412"/>
      <c r="C143" s="412"/>
      <c r="D143" s="412"/>
      <c r="E143" s="412"/>
      <c r="F143" s="629" t="s">
        <v>943</v>
      </c>
      <c r="G143" s="630"/>
      <c r="I143" s="452">
        <v>2327</v>
      </c>
      <c r="J143" s="460">
        <v>2216</v>
      </c>
      <c r="K143" s="461"/>
      <c r="L143" s="430"/>
      <c r="M143" s="430"/>
      <c r="N143" s="430"/>
      <c r="O143" s="430"/>
      <c r="P143" s="430"/>
      <c r="Q143" s="640" t="s">
        <v>1383</v>
      </c>
      <c r="R143" s="637"/>
      <c r="S143" s="431" t="s">
        <v>1396</v>
      </c>
      <c r="T143" s="452">
        <v>529</v>
      </c>
      <c r="U143" s="453">
        <v>73</v>
      </c>
      <c r="W143" s="412"/>
      <c r="X143" s="412"/>
      <c r="Y143" s="412"/>
      <c r="Z143" s="412"/>
      <c r="AA143" s="632" t="s">
        <v>1153</v>
      </c>
      <c r="AB143" s="632"/>
      <c r="AC143" s="414"/>
      <c r="AD143" s="462">
        <v>8901</v>
      </c>
      <c r="AE143" s="460">
        <v>6655</v>
      </c>
      <c r="AF143" s="461"/>
      <c r="AG143" s="430"/>
      <c r="AH143" s="430"/>
      <c r="AI143" s="430"/>
      <c r="AJ143" s="430"/>
      <c r="AK143" s="430"/>
      <c r="AL143" s="629" t="s">
        <v>414</v>
      </c>
      <c r="AM143" s="630"/>
      <c r="AN143" s="431"/>
      <c r="AO143" s="462">
        <v>5847</v>
      </c>
      <c r="AP143" s="453">
        <v>6191</v>
      </c>
    </row>
    <row r="144" spans="1:42" ht="12.75" customHeight="1">
      <c r="B144" s="412"/>
      <c r="C144" s="412"/>
      <c r="F144" s="629" t="s">
        <v>941</v>
      </c>
      <c r="G144" s="630"/>
      <c r="I144" s="452">
        <v>1415</v>
      </c>
      <c r="J144" s="460">
        <v>333</v>
      </c>
      <c r="K144" s="461"/>
      <c r="L144" s="430"/>
      <c r="M144" s="430"/>
      <c r="N144" s="430"/>
      <c r="O144" s="430"/>
      <c r="P144" s="430"/>
      <c r="Q144" s="629" t="s">
        <v>1384</v>
      </c>
      <c r="R144" s="629"/>
      <c r="S144" s="438"/>
      <c r="T144" s="452">
        <v>6194</v>
      </c>
      <c r="U144" s="453">
        <v>15291</v>
      </c>
      <c r="W144" s="412"/>
      <c r="X144" s="412"/>
      <c r="Y144" s="412"/>
      <c r="Z144" s="629" t="s">
        <v>461</v>
      </c>
      <c r="AA144" s="629"/>
      <c r="AB144" s="629"/>
      <c r="AC144" s="414"/>
      <c r="AD144" s="462">
        <v>105860</v>
      </c>
      <c r="AE144" s="460">
        <v>94789</v>
      </c>
      <c r="AF144" s="461"/>
      <c r="AG144" s="430"/>
      <c r="AH144" s="430"/>
      <c r="AI144" s="430"/>
      <c r="AJ144" s="430"/>
      <c r="AK144" s="430"/>
      <c r="AL144" s="629" t="s">
        <v>415</v>
      </c>
      <c r="AM144" s="630"/>
      <c r="AN144" s="438"/>
      <c r="AO144" s="462">
        <v>169</v>
      </c>
      <c r="AP144" s="453">
        <v>660</v>
      </c>
    </row>
    <row r="145" spans="1:42" ht="12.75" customHeight="1">
      <c r="B145" s="412"/>
      <c r="F145" s="629" t="s">
        <v>939</v>
      </c>
      <c r="G145" s="630"/>
      <c r="I145" s="462">
        <v>1388</v>
      </c>
      <c r="J145" s="460">
        <v>1547</v>
      </c>
      <c r="K145" s="461"/>
      <c r="L145" s="430"/>
      <c r="M145" s="430"/>
      <c r="N145" s="430"/>
      <c r="O145" s="430"/>
      <c r="P145" s="430"/>
      <c r="Q145" s="629" t="s">
        <v>1385</v>
      </c>
      <c r="R145" s="630"/>
      <c r="S145" s="438"/>
      <c r="T145" s="452">
        <v>0</v>
      </c>
      <c r="U145" s="453">
        <v>1167</v>
      </c>
      <c r="W145" s="412"/>
      <c r="X145" s="412"/>
      <c r="Y145" s="412"/>
      <c r="Z145" s="566"/>
      <c r="AA145" s="632" t="s">
        <v>907</v>
      </c>
      <c r="AB145" s="632"/>
      <c r="AC145" s="414"/>
      <c r="AD145" s="462">
        <v>27169</v>
      </c>
      <c r="AE145" s="460">
        <v>24193</v>
      </c>
      <c r="AF145" s="461"/>
      <c r="AG145" s="430"/>
      <c r="AH145" s="430"/>
      <c r="AI145" s="430"/>
      <c r="AJ145" s="430"/>
      <c r="AK145" s="631" t="s">
        <v>442</v>
      </c>
      <c r="AL145" s="630"/>
      <c r="AM145" s="630"/>
      <c r="AN145" s="438"/>
      <c r="AO145" s="462">
        <v>14164</v>
      </c>
      <c r="AP145" s="453">
        <v>9975</v>
      </c>
    </row>
    <row r="146" spans="1:42" ht="12.75" customHeight="1">
      <c r="B146" s="412"/>
      <c r="C146" s="412"/>
      <c r="D146" s="412"/>
      <c r="E146" s="412"/>
      <c r="F146" s="629" t="s">
        <v>937</v>
      </c>
      <c r="G146" s="630"/>
      <c r="I146" s="462">
        <v>4139</v>
      </c>
      <c r="J146" s="460">
        <v>2857</v>
      </c>
      <c r="K146" s="527"/>
      <c r="L146" s="430"/>
      <c r="M146" s="430"/>
      <c r="N146" s="430"/>
      <c r="O146" s="430"/>
      <c r="P146" s="430"/>
      <c r="Q146" s="629" t="s">
        <v>930</v>
      </c>
      <c r="R146" s="630"/>
      <c r="S146" s="431"/>
      <c r="T146" s="452">
        <v>226</v>
      </c>
      <c r="U146" s="453">
        <v>1257</v>
      </c>
      <c r="W146" s="412"/>
      <c r="X146" s="412"/>
      <c r="Y146" s="412"/>
      <c r="Z146" s="412"/>
      <c r="AB146" s="566" t="s">
        <v>905</v>
      </c>
      <c r="AC146" s="414"/>
      <c r="AD146" s="462">
        <v>14929</v>
      </c>
      <c r="AE146" s="460">
        <v>11320</v>
      </c>
      <c r="AF146" s="461"/>
      <c r="AG146" s="430"/>
      <c r="AH146" s="430"/>
      <c r="AI146" s="430"/>
      <c r="AJ146" s="430"/>
      <c r="AK146" s="631" t="s">
        <v>906</v>
      </c>
      <c r="AL146" s="630"/>
      <c r="AM146" s="630"/>
      <c r="AN146" s="438"/>
      <c r="AO146" s="462">
        <v>152096</v>
      </c>
      <c r="AP146" s="453">
        <v>135814</v>
      </c>
    </row>
    <row r="147" spans="1:42" ht="12.75" customHeight="1">
      <c r="B147" s="412"/>
      <c r="C147" s="412"/>
      <c r="D147" s="412"/>
      <c r="E147" s="412"/>
      <c r="F147" s="629" t="s">
        <v>935</v>
      </c>
      <c r="G147" s="630"/>
      <c r="I147" s="462">
        <v>4181</v>
      </c>
      <c r="J147" s="460">
        <v>262</v>
      </c>
      <c r="K147" s="461"/>
      <c r="L147" s="430"/>
      <c r="M147" s="430"/>
      <c r="N147" s="430"/>
      <c r="O147" s="430"/>
      <c r="P147" s="430"/>
      <c r="Q147" s="644" t="s">
        <v>1346</v>
      </c>
      <c r="R147" s="645"/>
      <c r="T147" s="452">
        <v>898</v>
      </c>
      <c r="U147" s="453">
        <v>633</v>
      </c>
      <c r="W147" s="412"/>
      <c r="X147" s="412"/>
      <c r="Y147" s="412"/>
      <c r="Z147" s="566"/>
      <c r="AB147" s="547" t="s">
        <v>1152</v>
      </c>
      <c r="AC147" s="414"/>
      <c r="AD147" s="462">
        <v>10403</v>
      </c>
      <c r="AE147" s="460">
        <v>10782</v>
      </c>
      <c r="AF147" s="461"/>
      <c r="AG147" s="430"/>
      <c r="AH147" s="430"/>
      <c r="AI147" s="430"/>
      <c r="AJ147" s="430"/>
      <c r="AL147" s="629" t="s">
        <v>416</v>
      </c>
      <c r="AM147" s="630"/>
      <c r="AN147" s="438"/>
      <c r="AO147" s="462">
        <v>9679</v>
      </c>
      <c r="AP147" s="453">
        <v>11254</v>
      </c>
    </row>
    <row r="148" spans="1:42" ht="12.75" customHeight="1">
      <c r="A148" s="413"/>
      <c r="B148" s="412"/>
      <c r="C148" s="412"/>
      <c r="D148" s="412"/>
      <c r="E148" s="412"/>
      <c r="F148" s="629" t="s">
        <v>933</v>
      </c>
      <c r="G148" s="630"/>
      <c r="I148" s="462">
        <v>9509</v>
      </c>
      <c r="J148" s="460">
        <v>6754</v>
      </c>
      <c r="K148" s="461"/>
      <c r="L148" s="430"/>
      <c r="M148" s="430"/>
      <c r="N148" s="430"/>
      <c r="O148" s="430"/>
      <c r="P148" s="430"/>
      <c r="Q148" s="629" t="s">
        <v>927</v>
      </c>
      <c r="R148" s="630"/>
      <c r="T148" s="452">
        <v>2296</v>
      </c>
      <c r="U148" s="453">
        <v>3030</v>
      </c>
      <c r="W148" s="412"/>
      <c r="X148" s="412"/>
      <c r="Y148" s="412"/>
      <c r="Z148" s="412"/>
      <c r="AB148" s="569" t="s">
        <v>1151</v>
      </c>
      <c r="AC148" s="414"/>
      <c r="AD148" s="462">
        <v>1837</v>
      </c>
      <c r="AE148" s="460">
        <v>2091</v>
      </c>
      <c r="AF148" s="461"/>
      <c r="AG148" s="430"/>
      <c r="AH148" s="430"/>
      <c r="AI148" s="430"/>
      <c r="AJ148" s="430"/>
      <c r="AL148" s="629" t="s">
        <v>417</v>
      </c>
      <c r="AM148" s="630"/>
      <c r="AN148" s="431"/>
      <c r="AO148" s="462">
        <v>1029</v>
      </c>
      <c r="AP148" s="453">
        <v>731</v>
      </c>
    </row>
    <row r="149" spans="1:42" ht="12.75" customHeight="1">
      <c r="A149" s="413"/>
      <c r="B149" s="412"/>
      <c r="C149" s="412"/>
      <c r="D149" s="412"/>
      <c r="E149" s="412"/>
      <c r="F149" s="629" t="s">
        <v>931</v>
      </c>
      <c r="G149" s="630"/>
      <c r="H149" s="505"/>
      <c r="I149" s="452">
        <v>187</v>
      </c>
      <c r="J149" s="460">
        <v>809</v>
      </c>
      <c r="K149" s="461"/>
      <c r="L149" s="430"/>
      <c r="M149" s="430"/>
      <c r="N149" s="430"/>
      <c r="Q149" s="629" t="s">
        <v>926</v>
      </c>
      <c r="R149" s="630"/>
      <c r="T149" s="452">
        <v>568</v>
      </c>
      <c r="U149" s="453">
        <v>2121</v>
      </c>
      <c r="W149" s="412"/>
      <c r="X149" s="412"/>
      <c r="Y149" s="412"/>
      <c r="Z149" s="566"/>
      <c r="AA149" s="632" t="s">
        <v>902</v>
      </c>
      <c r="AB149" s="632"/>
      <c r="AC149" s="473"/>
      <c r="AD149" s="462">
        <v>39517</v>
      </c>
      <c r="AE149" s="460">
        <v>22981</v>
      </c>
      <c r="AF149" s="461"/>
      <c r="AG149" s="430"/>
      <c r="AH149" s="430"/>
      <c r="AI149" s="430"/>
      <c r="AJ149" s="430"/>
      <c r="AL149" s="629" t="s">
        <v>418</v>
      </c>
      <c r="AM149" s="630"/>
      <c r="AN149" s="431"/>
      <c r="AO149" s="462">
        <v>0</v>
      </c>
      <c r="AP149" s="453">
        <v>0</v>
      </c>
    </row>
    <row r="150" spans="1:42" ht="12.75" customHeight="1">
      <c r="A150" s="413"/>
      <c r="B150" s="412"/>
      <c r="C150" s="412"/>
      <c r="D150" s="638" t="s">
        <v>491</v>
      </c>
      <c r="E150" s="630"/>
      <c r="F150" s="630"/>
      <c r="G150" s="630"/>
      <c r="I150" s="452">
        <v>283185</v>
      </c>
      <c r="J150" s="460">
        <v>350528</v>
      </c>
      <c r="K150" s="461"/>
      <c r="L150" s="430"/>
      <c r="M150" s="430"/>
      <c r="N150" s="430"/>
      <c r="O150" s="631" t="s">
        <v>479</v>
      </c>
      <c r="P150" s="630"/>
      <c r="Q150" s="630"/>
      <c r="R150" s="630"/>
      <c r="S150" s="431"/>
      <c r="T150" s="452">
        <v>86806</v>
      </c>
      <c r="U150" s="453">
        <v>84094</v>
      </c>
      <c r="W150" s="412"/>
      <c r="X150" s="412"/>
      <c r="Y150" s="412"/>
      <c r="AB150" s="569" t="s">
        <v>901</v>
      </c>
      <c r="AC150" s="473"/>
      <c r="AD150" s="462">
        <v>5814</v>
      </c>
      <c r="AE150" s="460">
        <v>2881</v>
      </c>
      <c r="AF150" s="461"/>
      <c r="AG150" s="430"/>
      <c r="AH150" s="430"/>
      <c r="AI150" s="430"/>
      <c r="AJ150" s="430"/>
      <c r="AL150" s="629" t="s">
        <v>419</v>
      </c>
      <c r="AM150" s="630"/>
      <c r="AN150" s="438"/>
      <c r="AO150" s="462">
        <v>5958</v>
      </c>
      <c r="AP150" s="453">
        <v>1929</v>
      </c>
    </row>
    <row r="151" spans="1:42" ht="12.75" customHeight="1">
      <c r="A151" s="413"/>
      <c r="B151" s="412"/>
      <c r="C151" s="412"/>
      <c r="D151" s="412"/>
      <c r="E151" s="638" t="s">
        <v>928</v>
      </c>
      <c r="F151" s="630"/>
      <c r="G151" s="630"/>
      <c r="H151" s="473"/>
      <c r="I151" s="452">
        <v>74749</v>
      </c>
      <c r="J151" s="460">
        <v>156171</v>
      </c>
      <c r="K151" s="461"/>
      <c r="L151" s="430"/>
      <c r="M151" s="430"/>
      <c r="N151" s="430"/>
      <c r="O151" s="430"/>
      <c r="P151" s="430"/>
      <c r="Q151" s="629" t="s">
        <v>925</v>
      </c>
      <c r="R151" s="630"/>
      <c r="S151" s="431"/>
      <c r="T151" s="452">
        <v>5446</v>
      </c>
      <c r="U151" s="453">
        <v>6167</v>
      </c>
      <c r="W151" s="412"/>
      <c r="X151" s="412"/>
      <c r="Y151" s="412"/>
      <c r="Z151" s="412"/>
      <c r="AB151" s="569" t="s">
        <v>459</v>
      </c>
      <c r="AC151" s="414"/>
      <c r="AD151" s="462">
        <v>810</v>
      </c>
      <c r="AE151" s="460">
        <v>158</v>
      </c>
      <c r="AF151" s="461"/>
      <c r="AG151" s="430"/>
      <c r="AH151" s="430"/>
      <c r="AI151" s="430"/>
      <c r="AJ151" s="430"/>
      <c r="AK151" s="430"/>
      <c r="AL151" s="629" t="s">
        <v>420</v>
      </c>
      <c r="AM151" s="630"/>
      <c r="AN151" s="438"/>
      <c r="AO151" s="462">
        <v>885</v>
      </c>
      <c r="AP151" s="453">
        <v>3256</v>
      </c>
    </row>
    <row r="152" spans="1:42" ht="12.75" customHeight="1">
      <c r="A152" s="413"/>
      <c r="B152" s="412"/>
      <c r="C152" s="412"/>
      <c r="D152" s="412"/>
      <c r="E152" s="567"/>
      <c r="F152" s="629" t="s">
        <v>1202</v>
      </c>
      <c r="G152" s="630"/>
      <c r="H152" s="473"/>
      <c r="I152" s="452">
        <v>74749</v>
      </c>
      <c r="J152" s="460">
        <v>155965</v>
      </c>
      <c r="K152" s="461"/>
      <c r="L152" s="430"/>
      <c r="M152" s="430"/>
      <c r="N152" s="430"/>
      <c r="O152" s="430"/>
      <c r="P152" s="430"/>
      <c r="Q152" s="430"/>
      <c r="R152" s="567" t="s">
        <v>478</v>
      </c>
      <c r="S152" s="438"/>
      <c r="T152" s="452">
        <v>1016</v>
      </c>
      <c r="U152" s="453">
        <v>928</v>
      </c>
      <c r="W152" s="412"/>
      <c r="X152" s="412"/>
      <c r="AB152" s="569" t="s">
        <v>899</v>
      </c>
      <c r="AC152" s="473"/>
      <c r="AD152" s="462">
        <v>13408</v>
      </c>
      <c r="AE152" s="460">
        <v>9898</v>
      </c>
      <c r="AF152" s="461"/>
      <c r="AG152" s="430"/>
      <c r="AH152" s="430"/>
      <c r="AI152" s="430"/>
      <c r="AJ152" s="430"/>
      <c r="AK152" s="430"/>
      <c r="AL152" s="629" t="s">
        <v>1150</v>
      </c>
      <c r="AM152" s="630"/>
      <c r="AN152" s="438"/>
      <c r="AO152" s="462">
        <v>12009</v>
      </c>
      <c r="AP152" s="453">
        <v>17875</v>
      </c>
    </row>
    <row r="153" spans="1:42" ht="12.75" customHeight="1">
      <c r="A153" s="413"/>
      <c r="B153" s="412"/>
      <c r="C153" s="412"/>
      <c r="D153" s="412"/>
      <c r="E153" s="567"/>
      <c r="F153" s="629" t="s">
        <v>1201</v>
      </c>
      <c r="G153" s="630"/>
      <c r="H153" s="473"/>
      <c r="I153" s="452">
        <v>0</v>
      </c>
      <c r="J153" s="460">
        <v>206</v>
      </c>
      <c r="K153" s="461"/>
      <c r="L153" s="430"/>
      <c r="M153" s="430"/>
      <c r="N153" s="430"/>
      <c r="O153" s="430"/>
      <c r="P153" s="430"/>
      <c r="Q153" s="430"/>
      <c r="R153" s="564" t="s">
        <v>924</v>
      </c>
      <c r="S153" s="438"/>
      <c r="T153" s="452">
        <v>1985</v>
      </c>
      <c r="U153" s="453">
        <v>2526</v>
      </c>
      <c r="W153" s="412"/>
      <c r="X153" s="412"/>
      <c r="AB153" s="569" t="s">
        <v>898</v>
      </c>
      <c r="AC153" s="473"/>
      <c r="AD153" s="462">
        <v>4556</v>
      </c>
      <c r="AE153" s="460">
        <v>3297</v>
      </c>
      <c r="AF153" s="461"/>
      <c r="AG153" s="430"/>
      <c r="AH153" s="430"/>
      <c r="AI153" s="430"/>
      <c r="AJ153" s="430"/>
      <c r="AK153" s="430"/>
      <c r="AL153" s="629" t="s">
        <v>1148</v>
      </c>
      <c r="AM153" s="630"/>
      <c r="AN153" s="438"/>
      <c r="AO153" s="462">
        <v>79961</v>
      </c>
      <c r="AP153" s="453">
        <v>68477</v>
      </c>
    </row>
    <row r="154" spans="1:42" ht="12.75" customHeight="1">
      <c r="A154" s="413"/>
      <c r="B154" s="412"/>
      <c r="C154" s="412"/>
      <c r="D154" s="412"/>
      <c r="E154" s="638" t="s">
        <v>1200</v>
      </c>
      <c r="F154" s="630"/>
      <c r="G154" s="630"/>
      <c r="H154" s="473"/>
      <c r="I154" s="452">
        <v>15599</v>
      </c>
      <c r="J154" s="460">
        <v>6030</v>
      </c>
      <c r="K154" s="461"/>
      <c r="L154" s="430"/>
      <c r="M154" s="430"/>
      <c r="N154" s="430"/>
      <c r="O154" s="430"/>
      <c r="P154" s="430"/>
      <c r="Q154" s="430"/>
      <c r="R154" s="567" t="s">
        <v>475</v>
      </c>
      <c r="S154" s="438"/>
      <c r="T154" s="462">
        <v>493</v>
      </c>
      <c r="U154" s="453">
        <v>782</v>
      </c>
      <c r="W154" s="412"/>
      <c r="X154" s="412"/>
      <c r="Y154" s="412"/>
      <c r="Z154" s="412"/>
      <c r="AB154" s="569" t="s">
        <v>897</v>
      </c>
      <c r="AC154" s="473"/>
      <c r="AD154" s="462">
        <v>3335</v>
      </c>
      <c r="AE154" s="460">
        <v>588</v>
      </c>
      <c r="AF154" s="461"/>
      <c r="AG154" s="430"/>
      <c r="AH154" s="430"/>
      <c r="AI154" s="430"/>
      <c r="AJ154" s="430"/>
      <c r="AK154" s="430"/>
      <c r="AL154" s="629" t="s">
        <v>422</v>
      </c>
      <c r="AM154" s="630"/>
      <c r="AN154" s="438"/>
      <c r="AO154" s="462">
        <v>14900</v>
      </c>
      <c r="AP154" s="453">
        <v>7181</v>
      </c>
    </row>
    <row r="155" spans="1:42" ht="12.75" customHeight="1">
      <c r="A155" s="413"/>
      <c r="B155" s="412"/>
      <c r="C155" s="412"/>
      <c r="E155" s="638" t="s">
        <v>1199</v>
      </c>
      <c r="F155" s="630"/>
      <c r="G155" s="630"/>
      <c r="H155" s="473"/>
      <c r="I155" s="452">
        <v>192837</v>
      </c>
      <c r="J155" s="460">
        <v>188327</v>
      </c>
      <c r="K155" s="461"/>
      <c r="L155" s="430"/>
      <c r="M155" s="430"/>
      <c r="N155" s="430"/>
      <c r="O155" s="430"/>
      <c r="P155" s="430"/>
      <c r="Q155" s="430"/>
      <c r="R155" s="567" t="s">
        <v>474</v>
      </c>
      <c r="S155" s="431"/>
      <c r="T155" s="462">
        <v>1286</v>
      </c>
      <c r="U155" s="453">
        <v>1249</v>
      </c>
      <c r="W155" s="412"/>
      <c r="X155" s="412"/>
      <c r="Y155" s="412"/>
      <c r="Z155" s="412"/>
      <c r="AB155" s="569" t="s">
        <v>457</v>
      </c>
      <c r="AC155" s="473"/>
      <c r="AD155" s="462">
        <v>2016</v>
      </c>
      <c r="AE155" s="460">
        <v>1767</v>
      </c>
      <c r="AF155" s="461"/>
      <c r="AG155" s="430"/>
      <c r="AH155" s="430"/>
      <c r="AI155" s="430"/>
      <c r="AJ155" s="446"/>
      <c r="AK155" s="446"/>
      <c r="AL155" s="644" t="s">
        <v>1345</v>
      </c>
      <c r="AM155" s="645"/>
      <c r="AN155" s="438"/>
      <c r="AO155" s="462">
        <v>12104</v>
      </c>
      <c r="AP155" s="453">
        <v>6951</v>
      </c>
    </row>
    <row r="156" spans="1:42" ht="12.75" customHeight="1">
      <c r="A156" s="413"/>
      <c r="B156" s="430"/>
      <c r="C156" s="412"/>
      <c r="D156" s="412"/>
      <c r="F156" s="629" t="s">
        <v>1198</v>
      </c>
      <c r="G156" s="630"/>
      <c r="H156" s="473"/>
      <c r="I156" s="452">
        <v>42996</v>
      </c>
      <c r="J156" s="460">
        <v>45747</v>
      </c>
      <c r="K156" s="461"/>
      <c r="L156" s="430"/>
      <c r="M156" s="430"/>
      <c r="N156" s="430"/>
      <c r="O156" s="430"/>
      <c r="P156" s="430"/>
      <c r="R156" s="567" t="s">
        <v>473</v>
      </c>
      <c r="S156" s="431"/>
      <c r="T156" s="452">
        <v>666</v>
      </c>
      <c r="U156" s="453">
        <v>683</v>
      </c>
      <c r="W156" s="412"/>
      <c r="X156" s="412"/>
      <c r="Y156" s="412"/>
      <c r="Z156" s="412"/>
      <c r="AA156" s="412"/>
      <c r="AB156" s="569" t="s">
        <v>456</v>
      </c>
      <c r="AC156" s="473"/>
      <c r="AD156" s="462">
        <v>5009</v>
      </c>
      <c r="AE156" s="460">
        <v>2019</v>
      </c>
      <c r="AF156" s="461"/>
      <c r="AG156" s="430"/>
      <c r="AH156" s="430"/>
      <c r="AI156" s="430"/>
      <c r="AJ156" s="430"/>
      <c r="AK156" s="430"/>
      <c r="AL156" s="629" t="s">
        <v>896</v>
      </c>
      <c r="AM156" s="630"/>
      <c r="AN156" s="438"/>
      <c r="AO156" s="462">
        <v>4436</v>
      </c>
      <c r="AP156" s="453">
        <v>8538</v>
      </c>
    </row>
    <row r="157" spans="1:42" ht="12.75" customHeight="1">
      <c r="A157" s="413"/>
      <c r="B157" s="412"/>
      <c r="C157" s="412"/>
      <c r="D157" s="412"/>
      <c r="E157" s="412"/>
      <c r="F157" s="629" t="s">
        <v>1197</v>
      </c>
      <c r="G157" s="630"/>
      <c r="H157" s="473"/>
      <c r="I157" s="452">
        <v>17988</v>
      </c>
      <c r="J157" s="460">
        <v>11994</v>
      </c>
      <c r="K157" s="461"/>
      <c r="L157" s="430"/>
      <c r="M157" s="430"/>
      <c r="N157" s="430"/>
      <c r="O157" s="430"/>
      <c r="P157" s="430"/>
      <c r="Q157" s="629" t="s">
        <v>923</v>
      </c>
      <c r="R157" s="630"/>
      <c r="S157" s="438"/>
      <c r="T157" s="462">
        <v>16975</v>
      </c>
      <c r="U157" s="453">
        <v>17721</v>
      </c>
      <c r="W157" s="412"/>
      <c r="X157" s="412"/>
      <c r="Y157" s="412"/>
      <c r="Z157" s="412"/>
      <c r="AA157" s="412"/>
      <c r="AB157" s="569" t="s">
        <v>455</v>
      </c>
      <c r="AC157" s="414"/>
      <c r="AD157" s="462">
        <v>4569</v>
      </c>
      <c r="AE157" s="460">
        <v>2373</v>
      </c>
      <c r="AF157" s="461"/>
      <c r="AG157" s="430"/>
      <c r="AH157" s="430"/>
      <c r="AI157" s="430"/>
      <c r="AJ157" s="567"/>
      <c r="AK157" s="567"/>
      <c r="AL157" s="629" t="s">
        <v>895</v>
      </c>
      <c r="AM157" s="630"/>
      <c r="AN157" s="438"/>
      <c r="AO157" s="462">
        <v>11135</v>
      </c>
      <c r="AP157" s="453">
        <v>9622</v>
      </c>
    </row>
    <row r="158" spans="1:42" ht="12.75" customHeight="1">
      <c r="A158" s="413"/>
      <c r="B158" s="412"/>
      <c r="C158" s="412"/>
      <c r="D158" s="412"/>
      <c r="E158" s="412"/>
      <c r="F158" s="629" t="s">
        <v>1196</v>
      </c>
      <c r="G158" s="630"/>
      <c r="H158" s="473"/>
      <c r="I158" s="452">
        <v>7690</v>
      </c>
      <c r="J158" s="460">
        <v>14994</v>
      </c>
      <c r="K158" s="461"/>
      <c r="L158" s="430"/>
      <c r="M158" s="430"/>
      <c r="N158" s="430"/>
      <c r="O158" s="430"/>
      <c r="P158" s="430"/>
      <c r="R158" s="567" t="s">
        <v>471</v>
      </c>
      <c r="S158" s="438"/>
      <c r="T158" s="452">
        <v>1633</v>
      </c>
      <c r="U158" s="453">
        <v>2542</v>
      </c>
      <c r="W158" s="412"/>
      <c r="X158" s="412"/>
      <c r="Y158" s="412"/>
      <c r="Z158" s="412"/>
      <c r="AA158" s="632" t="s">
        <v>894</v>
      </c>
      <c r="AB158" s="632"/>
      <c r="AC158" s="473"/>
      <c r="AD158" s="462">
        <v>1908</v>
      </c>
      <c r="AE158" s="460">
        <v>879</v>
      </c>
      <c r="AF158" s="461"/>
      <c r="AG158" s="430"/>
      <c r="AH158" s="430"/>
      <c r="AI158" s="430"/>
      <c r="AJ158" s="629" t="s">
        <v>440</v>
      </c>
      <c r="AK158" s="643"/>
      <c r="AL158" s="643"/>
      <c r="AM158" s="643"/>
      <c r="AN158" s="505"/>
      <c r="AO158" s="462">
        <v>91909</v>
      </c>
      <c r="AP158" s="453">
        <v>93268</v>
      </c>
    </row>
    <row r="159" spans="1:42" ht="12.75" customHeight="1">
      <c r="A159" s="413"/>
      <c r="B159" s="412"/>
      <c r="C159" s="412"/>
      <c r="D159" s="412"/>
      <c r="F159" s="629" t="s">
        <v>1195</v>
      </c>
      <c r="G159" s="630"/>
      <c r="I159" s="452">
        <v>30851</v>
      </c>
      <c r="J159" s="460">
        <v>27316</v>
      </c>
      <c r="K159" s="461"/>
      <c r="L159" s="430"/>
      <c r="M159" s="430"/>
      <c r="N159" s="430"/>
      <c r="O159" s="430"/>
      <c r="P159" s="430"/>
      <c r="R159" s="566" t="s">
        <v>468</v>
      </c>
      <c r="S159" s="438"/>
      <c r="T159" s="462">
        <v>2270</v>
      </c>
      <c r="U159" s="453">
        <v>6080</v>
      </c>
      <c r="W159" s="412"/>
      <c r="X159" s="412"/>
      <c r="Y159" s="412"/>
      <c r="Z159" s="412"/>
      <c r="AA159" s="632" t="s">
        <v>1147</v>
      </c>
      <c r="AB159" s="632"/>
      <c r="AC159" s="414"/>
      <c r="AD159" s="462">
        <v>2234</v>
      </c>
      <c r="AE159" s="460">
        <v>6077</v>
      </c>
      <c r="AF159" s="461"/>
      <c r="AG159" s="430"/>
      <c r="AH159" s="430"/>
      <c r="AI159" s="430"/>
      <c r="AL159" s="629" t="s">
        <v>1146</v>
      </c>
      <c r="AM159" s="630"/>
      <c r="AN159" s="431"/>
      <c r="AO159" s="462">
        <v>75441</v>
      </c>
      <c r="AP159" s="453">
        <v>65656</v>
      </c>
    </row>
    <row r="160" spans="1:42" ht="12.75" customHeight="1">
      <c r="A160" s="413"/>
      <c r="B160" s="412"/>
      <c r="C160" s="412"/>
      <c r="D160" s="412"/>
      <c r="F160" s="640" t="s">
        <v>1194</v>
      </c>
      <c r="G160" s="637"/>
      <c r="I160" s="452">
        <v>542</v>
      </c>
      <c r="J160" s="460">
        <v>729</v>
      </c>
      <c r="K160" s="461"/>
      <c r="L160" s="430"/>
      <c r="M160" s="430"/>
      <c r="N160" s="430"/>
      <c r="O160" s="430"/>
      <c r="P160" s="430"/>
      <c r="R160" s="566" t="s">
        <v>1386</v>
      </c>
      <c r="S160" s="438"/>
      <c r="T160" s="452">
        <v>13072</v>
      </c>
      <c r="U160" s="453">
        <v>9099</v>
      </c>
      <c r="W160" s="412"/>
      <c r="X160" s="412"/>
      <c r="Y160" s="412"/>
      <c r="Z160" s="412"/>
      <c r="AA160" s="632" t="s">
        <v>388</v>
      </c>
      <c r="AB160" s="632"/>
      <c r="AC160" s="548"/>
      <c r="AD160" s="462">
        <v>1251</v>
      </c>
      <c r="AE160" s="460">
        <v>1012</v>
      </c>
      <c r="AF160" s="461"/>
      <c r="AG160" s="430"/>
      <c r="AH160" s="430"/>
      <c r="AI160" s="430"/>
      <c r="AL160" s="629" t="s">
        <v>425</v>
      </c>
      <c r="AM160" s="629"/>
      <c r="AN160" s="431"/>
      <c r="AO160" s="462">
        <v>16467</v>
      </c>
      <c r="AP160" s="453">
        <v>27611</v>
      </c>
    </row>
    <row r="161" spans="1:42" ht="12.75" customHeight="1">
      <c r="A161" s="413"/>
      <c r="B161" s="412"/>
      <c r="C161" s="412"/>
      <c r="D161" s="412"/>
      <c r="E161" s="412"/>
      <c r="F161" s="629" t="s">
        <v>922</v>
      </c>
      <c r="G161" s="630"/>
      <c r="I161" s="452">
        <v>29665</v>
      </c>
      <c r="J161" s="460">
        <v>20906</v>
      </c>
      <c r="K161" s="461"/>
      <c r="L161" s="430"/>
      <c r="M161" s="430"/>
      <c r="N161" s="430"/>
      <c r="O161" s="430"/>
      <c r="P161" s="430"/>
      <c r="Q161" s="629" t="s">
        <v>1192</v>
      </c>
      <c r="R161" s="630"/>
      <c r="S161" s="549"/>
      <c r="T161" s="462">
        <v>10477</v>
      </c>
      <c r="U161" s="453">
        <v>12545</v>
      </c>
      <c r="W161" s="412"/>
      <c r="X161" s="412"/>
      <c r="Y161" s="412"/>
      <c r="Z161" s="412"/>
      <c r="AA161" s="638" t="s">
        <v>892</v>
      </c>
      <c r="AB161" s="638"/>
      <c r="AC161" s="548"/>
      <c r="AD161" s="462">
        <v>27041</v>
      </c>
      <c r="AE161" s="460">
        <v>31862</v>
      </c>
      <c r="AF161" s="461"/>
      <c r="AG161" s="430"/>
      <c r="AH161" s="430"/>
      <c r="AI161" s="430"/>
      <c r="AJ161" s="631" t="s">
        <v>439</v>
      </c>
      <c r="AK161" s="631"/>
      <c r="AL161" s="631"/>
      <c r="AM161" s="631"/>
      <c r="AN161" s="438"/>
      <c r="AO161" s="462">
        <v>106659</v>
      </c>
      <c r="AP161" s="453">
        <v>96327</v>
      </c>
    </row>
    <row r="162" spans="1:42" ht="12.75" customHeight="1">
      <c r="A162" s="413"/>
      <c r="B162" s="412"/>
      <c r="C162" s="412"/>
      <c r="D162" s="412"/>
      <c r="E162" s="412"/>
      <c r="F162" s="629" t="s">
        <v>921</v>
      </c>
      <c r="G162" s="630"/>
      <c r="I162" s="452">
        <v>4078</v>
      </c>
      <c r="J162" s="460">
        <v>3762</v>
      </c>
      <c r="K162" s="461"/>
      <c r="L162" s="430"/>
      <c r="M162" s="430"/>
      <c r="N162" s="430"/>
      <c r="O162" s="430"/>
      <c r="P162" s="430"/>
      <c r="R162" s="566" t="s">
        <v>1387</v>
      </c>
      <c r="S162" s="431"/>
      <c r="T162" s="452">
        <v>1081</v>
      </c>
      <c r="U162" s="453">
        <v>4471</v>
      </c>
      <c r="W162" s="412"/>
      <c r="X162" s="412"/>
      <c r="Y162" s="412"/>
      <c r="Z162" s="412"/>
      <c r="AA162" s="642" t="s">
        <v>389</v>
      </c>
      <c r="AB162" s="642"/>
      <c r="AC162" s="473"/>
      <c r="AD162" s="462">
        <v>6740</v>
      </c>
      <c r="AE162" s="460">
        <v>7784</v>
      </c>
      <c r="AF162" s="461"/>
      <c r="AG162" s="430"/>
      <c r="AH162" s="430"/>
      <c r="AI162" s="430"/>
      <c r="AK162" s="629" t="s">
        <v>438</v>
      </c>
      <c r="AL162" s="629"/>
      <c r="AM162" s="629"/>
      <c r="AN162" s="431"/>
      <c r="AO162" s="462">
        <v>61335</v>
      </c>
      <c r="AP162" s="453">
        <v>58922</v>
      </c>
    </row>
    <row r="163" spans="1:42" ht="12.75" customHeight="1">
      <c r="A163" s="413"/>
      <c r="B163" s="412"/>
      <c r="C163" s="412"/>
      <c r="F163" s="640" t="s">
        <v>1193</v>
      </c>
      <c r="G163" s="640"/>
      <c r="H163" s="473"/>
      <c r="I163" s="452">
        <v>934</v>
      </c>
      <c r="J163" s="460">
        <v>5556</v>
      </c>
      <c r="K163" s="461"/>
      <c r="L163" s="430"/>
      <c r="M163" s="430"/>
      <c r="N163" s="430"/>
      <c r="O163" s="430"/>
      <c r="P163" s="430"/>
      <c r="R163" s="566" t="s">
        <v>1191</v>
      </c>
      <c r="S163" s="438"/>
      <c r="T163" s="452">
        <v>3702</v>
      </c>
      <c r="U163" s="453">
        <v>4176</v>
      </c>
      <c r="W163" s="412"/>
      <c r="X163" s="641" t="s">
        <v>454</v>
      </c>
      <c r="Y163" s="641"/>
      <c r="Z163" s="641"/>
      <c r="AA163" s="641"/>
      <c r="AB163" s="641"/>
      <c r="AC163" s="473"/>
      <c r="AD163" s="577">
        <v>537526</v>
      </c>
      <c r="AE163" s="526">
        <v>482952</v>
      </c>
      <c r="AF163" s="461"/>
      <c r="AG163" s="430"/>
      <c r="AH163" s="430"/>
      <c r="AI163" s="430"/>
      <c r="AK163" s="629" t="s">
        <v>437</v>
      </c>
      <c r="AL163" s="629"/>
      <c r="AM163" s="629"/>
      <c r="AN163" s="431"/>
      <c r="AO163" s="462">
        <v>45324</v>
      </c>
      <c r="AP163" s="453">
        <v>37405</v>
      </c>
    </row>
    <row r="164" spans="1:42" ht="12.75" customHeight="1">
      <c r="A164" s="413"/>
      <c r="B164" s="412"/>
      <c r="C164" s="430"/>
      <c r="D164" s="430"/>
      <c r="E164" s="430"/>
      <c r="F164" s="629" t="s">
        <v>322</v>
      </c>
      <c r="G164" s="630"/>
      <c r="H164" s="438"/>
      <c r="I164" s="452">
        <v>11195</v>
      </c>
      <c r="J164" s="460">
        <v>8888</v>
      </c>
      <c r="K164" s="461"/>
      <c r="L164" s="430"/>
      <c r="M164" s="430"/>
      <c r="N164" s="430"/>
      <c r="O164" s="430"/>
      <c r="P164" s="430"/>
      <c r="Q164" s="566"/>
      <c r="R164" s="566" t="s">
        <v>1190</v>
      </c>
      <c r="S164" s="457"/>
      <c r="T164" s="452">
        <v>5694</v>
      </c>
      <c r="U164" s="453">
        <v>3898</v>
      </c>
      <c r="W164" s="412"/>
      <c r="X164" s="412"/>
      <c r="Y164" s="638" t="s">
        <v>453</v>
      </c>
      <c r="Z164" s="638"/>
      <c r="AA164" s="638"/>
      <c r="AB164" s="638"/>
      <c r="AC164" s="473"/>
      <c r="AD164" s="462">
        <v>290984</v>
      </c>
      <c r="AE164" s="460">
        <v>259045</v>
      </c>
      <c r="AF164" s="461"/>
      <c r="AG164" s="430"/>
      <c r="AH164" s="430"/>
      <c r="AI164" s="430"/>
      <c r="AJ164" s="430"/>
      <c r="AL164" s="629" t="s">
        <v>426</v>
      </c>
      <c r="AM164" s="629"/>
      <c r="AN164" s="431"/>
      <c r="AO164" s="462">
        <v>4743</v>
      </c>
      <c r="AP164" s="453">
        <v>5116</v>
      </c>
    </row>
    <row r="165" spans="1:42" ht="12.75" customHeight="1">
      <c r="A165" s="413"/>
      <c r="B165" s="412"/>
      <c r="C165" s="412"/>
      <c r="F165" s="629" t="s">
        <v>323</v>
      </c>
      <c r="G165" s="629"/>
      <c r="I165" s="452">
        <v>11841</v>
      </c>
      <c r="J165" s="460">
        <v>8534</v>
      </c>
      <c r="K165" s="527"/>
      <c r="L165" s="430"/>
      <c r="M165" s="430"/>
      <c r="N165" s="430"/>
      <c r="O165" s="430"/>
      <c r="P165" s="430"/>
      <c r="Q165" s="632" t="s">
        <v>912</v>
      </c>
      <c r="R165" s="630"/>
      <c r="S165" s="482"/>
      <c r="T165" s="452">
        <v>7891</v>
      </c>
      <c r="U165" s="453">
        <v>6728</v>
      </c>
      <c r="W165" s="412"/>
      <c r="X165" s="412"/>
      <c r="Y165" s="412"/>
      <c r="Z165" s="638" t="s">
        <v>452</v>
      </c>
      <c r="AA165" s="638"/>
      <c r="AB165" s="638"/>
      <c r="AC165" s="473"/>
      <c r="AD165" s="462">
        <v>41339</v>
      </c>
      <c r="AE165" s="460">
        <v>39170</v>
      </c>
      <c r="AF165" s="461"/>
      <c r="AG165" s="430"/>
      <c r="AH165" s="430"/>
      <c r="AI165" s="430"/>
      <c r="AL165" s="631" t="s">
        <v>427</v>
      </c>
      <c r="AM165" s="631"/>
      <c r="AN165" s="438"/>
      <c r="AO165" s="462">
        <v>29573</v>
      </c>
      <c r="AP165" s="453">
        <v>22936</v>
      </c>
    </row>
    <row r="166" spans="1:42" ht="12.75" customHeight="1">
      <c r="A166" s="413"/>
      <c r="B166" s="412"/>
      <c r="C166" s="430"/>
      <c r="D166" s="430"/>
      <c r="E166" s="430"/>
      <c r="F166" s="629" t="s">
        <v>324</v>
      </c>
      <c r="G166" s="629"/>
      <c r="I166" s="452">
        <v>35056</v>
      </c>
      <c r="J166" s="460">
        <v>39872</v>
      </c>
      <c r="K166" s="461"/>
      <c r="L166" s="430"/>
      <c r="M166" s="430"/>
      <c r="N166" s="430"/>
      <c r="O166" s="430"/>
      <c r="P166" s="629" t="s">
        <v>1189</v>
      </c>
      <c r="Q166" s="639"/>
      <c r="R166" s="639"/>
      <c r="S166" s="482"/>
      <c r="T166" s="462">
        <v>33846</v>
      </c>
      <c r="U166" s="453">
        <v>32080</v>
      </c>
      <c r="W166" s="412"/>
      <c r="X166" s="412"/>
      <c r="Y166" s="412"/>
      <c r="Z166" s="412"/>
      <c r="AA166" s="632" t="s">
        <v>891</v>
      </c>
      <c r="AB166" s="632"/>
      <c r="AC166" s="473"/>
      <c r="AD166" s="462">
        <v>2850</v>
      </c>
      <c r="AE166" s="460">
        <v>1014</v>
      </c>
      <c r="AF166" s="461"/>
      <c r="AG166" s="430"/>
      <c r="AH166" s="430"/>
      <c r="AI166" s="430"/>
      <c r="AL166" s="629" t="s">
        <v>428</v>
      </c>
      <c r="AM166" s="629"/>
      <c r="AN166" s="438"/>
      <c r="AO166" s="462">
        <v>11008</v>
      </c>
      <c r="AP166" s="453">
        <v>9353</v>
      </c>
    </row>
    <row r="167" spans="1:42" ht="12.75" customHeight="1">
      <c r="A167" s="413"/>
      <c r="B167" s="412"/>
      <c r="C167" s="412"/>
      <c r="D167" s="412"/>
      <c r="F167" s="634" t="s">
        <v>918</v>
      </c>
      <c r="G167" s="635"/>
      <c r="H167" s="473"/>
      <c r="I167" s="452">
        <v>0</v>
      </c>
      <c r="J167" s="460">
        <v>30</v>
      </c>
      <c r="K167" s="461"/>
      <c r="L167" s="430"/>
      <c r="M167" s="430"/>
      <c r="N167" s="430"/>
      <c r="O167" s="430"/>
      <c r="P167" s="430"/>
      <c r="Q167" s="636" t="s">
        <v>1188</v>
      </c>
      <c r="R167" s="637"/>
      <c r="S167" s="482"/>
      <c r="T167" s="452">
        <v>313</v>
      </c>
      <c r="U167" s="453">
        <v>1056</v>
      </c>
      <c r="W167" s="412"/>
      <c r="AA167" s="632" t="s">
        <v>1145</v>
      </c>
      <c r="AB167" s="632"/>
      <c r="AC167" s="473"/>
      <c r="AD167" s="462">
        <v>4870</v>
      </c>
      <c r="AE167" s="460">
        <v>4898</v>
      </c>
      <c r="AF167" s="461"/>
      <c r="AG167" s="430"/>
      <c r="AH167" s="430"/>
      <c r="AI167" s="430"/>
      <c r="AJ167" s="631" t="s">
        <v>436</v>
      </c>
      <c r="AK167" s="631"/>
      <c r="AL167" s="631"/>
      <c r="AM167" s="631"/>
      <c r="AN167" s="438"/>
      <c r="AO167" s="462">
        <v>47974</v>
      </c>
      <c r="AP167" s="453">
        <v>34312</v>
      </c>
    </row>
    <row r="168" spans="1:42" ht="12.75" customHeight="1">
      <c r="A168" s="413"/>
      <c r="B168" s="412"/>
      <c r="C168" s="412"/>
      <c r="D168" s="631" t="s">
        <v>486</v>
      </c>
      <c r="E168" s="630"/>
      <c r="F168" s="630"/>
      <c r="G168" s="630"/>
      <c r="H168" s="473"/>
      <c r="I168" s="452">
        <v>153946</v>
      </c>
      <c r="J168" s="460">
        <v>153987</v>
      </c>
      <c r="K168" s="461"/>
      <c r="L168" s="430"/>
      <c r="M168" s="430"/>
      <c r="N168" s="430"/>
      <c r="O168" s="430"/>
      <c r="P168" s="430"/>
      <c r="Q168" s="632" t="s">
        <v>913</v>
      </c>
      <c r="R168" s="630"/>
      <c r="S168" s="482"/>
      <c r="T168" s="452">
        <v>1983</v>
      </c>
      <c r="U168" s="453">
        <v>1847</v>
      </c>
      <c r="W168" s="412"/>
      <c r="X168" s="430"/>
      <c r="AA168" s="632" t="s">
        <v>1144</v>
      </c>
      <c r="AB168" s="632"/>
      <c r="AC168" s="473"/>
      <c r="AD168" s="462">
        <v>3299</v>
      </c>
      <c r="AE168" s="460">
        <v>1757</v>
      </c>
      <c r="AF168" s="461"/>
      <c r="AG168" s="430"/>
      <c r="AH168" s="430"/>
      <c r="AI168" s="430"/>
      <c r="AL168" s="629" t="s">
        <v>429</v>
      </c>
      <c r="AM168" s="629"/>
      <c r="AN168" s="438"/>
      <c r="AO168" s="462">
        <v>25619</v>
      </c>
      <c r="AP168" s="453">
        <v>13942</v>
      </c>
    </row>
    <row r="169" spans="1:42" ht="12.75" customHeight="1">
      <c r="A169" s="413"/>
      <c r="B169" s="412"/>
      <c r="C169" s="412"/>
      <c r="D169" s="430"/>
      <c r="E169" s="430"/>
      <c r="F169" s="629" t="s">
        <v>326</v>
      </c>
      <c r="G169" s="630"/>
      <c r="H169" s="438"/>
      <c r="I169" s="452">
        <v>3141</v>
      </c>
      <c r="J169" s="460">
        <v>4526</v>
      </c>
      <c r="K169" s="461"/>
      <c r="L169" s="430"/>
      <c r="M169" s="430"/>
      <c r="N169" s="430"/>
      <c r="O169" s="430"/>
      <c r="P169" s="430"/>
      <c r="Q169" s="632" t="s">
        <v>911</v>
      </c>
      <c r="R169" s="630"/>
      <c r="S169" s="482"/>
      <c r="T169" s="452">
        <v>8794</v>
      </c>
      <c r="U169" s="453">
        <v>9458</v>
      </c>
      <c r="W169" s="412"/>
      <c r="X169" s="430"/>
      <c r="Y169" s="446"/>
      <c r="Z169" s="446"/>
      <c r="AA169" s="632" t="s">
        <v>1143</v>
      </c>
      <c r="AB169" s="632"/>
      <c r="AC169" s="473"/>
      <c r="AD169" s="462">
        <v>4563</v>
      </c>
      <c r="AE169" s="460">
        <v>4545</v>
      </c>
      <c r="AF169" s="461"/>
      <c r="AG169" s="430"/>
      <c r="AH169" s="430"/>
      <c r="AI169" s="430"/>
      <c r="AL169" s="629" t="s">
        <v>430</v>
      </c>
      <c r="AM169" s="629"/>
      <c r="AN169" s="438"/>
      <c r="AO169" s="462">
        <v>22355</v>
      </c>
      <c r="AP169" s="453">
        <v>20370</v>
      </c>
    </row>
    <row r="170" spans="1:42" ht="12.75" customHeight="1">
      <c r="A170" s="413"/>
      <c r="B170" s="412"/>
      <c r="C170" s="412"/>
      <c r="D170" s="430"/>
      <c r="E170" s="430"/>
      <c r="F170" s="629" t="s">
        <v>984</v>
      </c>
      <c r="G170" s="630"/>
      <c r="H170" s="438"/>
      <c r="I170" s="452">
        <v>19872</v>
      </c>
      <c r="J170" s="460">
        <v>16744</v>
      </c>
      <c r="K170" s="461"/>
      <c r="L170" s="430"/>
      <c r="M170" s="430"/>
      <c r="N170" s="430"/>
      <c r="O170" s="430"/>
      <c r="P170" s="430"/>
      <c r="Q170" s="632" t="s">
        <v>1388</v>
      </c>
      <c r="R170" s="630"/>
      <c r="S170" s="457"/>
      <c r="T170" s="452">
        <v>4825</v>
      </c>
      <c r="U170" s="453">
        <v>4441</v>
      </c>
      <c r="W170" s="412"/>
      <c r="X170" s="430"/>
      <c r="Y170" s="430"/>
      <c r="Z170" s="430"/>
      <c r="AA170" s="632" t="s">
        <v>1142</v>
      </c>
      <c r="AB170" s="632"/>
      <c r="AC170" s="473"/>
      <c r="AD170" s="462">
        <v>25757</v>
      </c>
      <c r="AE170" s="460">
        <v>26956</v>
      </c>
      <c r="AF170" s="461"/>
      <c r="AG170" s="430"/>
      <c r="AH170" s="430"/>
      <c r="AI170" s="430"/>
      <c r="AJ170" s="567"/>
      <c r="AK170" s="567"/>
      <c r="AL170" s="567"/>
      <c r="AM170" s="565"/>
      <c r="AN170" s="438"/>
      <c r="AO170" s="462"/>
      <c r="AP170" s="453"/>
    </row>
    <row r="171" spans="1:42" ht="12.75" customHeight="1">
      <c r="A171" s="413"/>
      <c r="B171" s="412"/>
      <c r="C171" s="430"/>
      <c r="D171" s="430"/>
      <c r="E171" s="430"/>
      <c r="F171" s="629" t="s">
        <v>1389</v>
      </c>
      <c r="G171" s="630"/>
      <c r="H171" s="550"/>
      <c r="I171" s="452">
        <v>124550</v>
      </c>
      <c r="J171" s="460">
        <v>123229</v>
      </c>
      <c r="K171" s="461"/>
      <c r="L171" s="430"/>
      <c r="M171" s="430"/>
      <c r="N171" s="430"/>
      <c r="O171" s="430"/>
      <c r="P171" s="430"/>
      <c r="Q171" s="632" t="s">
        <v>1186</v>
      </c>
      <c r="R171" s="630"/>
      <c r="T171" s="452">
        <v>2257</v>
      </c>
      <c r="U171" s="453">
        <v>2714</v>
      </c>
      <c r="W171" s="412"/>
      <c r="X171" s="430"/>
      <c r="Y171" s="430"/>
      <c r="Z171" s="631" t="s">
        <v>448</v>
      </c>
      <c r="AA171" s="631"/>
      <c r="AB171" s="631"/>
      <c r="AC171" s="473"/>
      <c r="AD171" s="462">
        <v>56594</v>
      </c>
      <c r="AE171" s="460">
        <v>54531</v>
      </c>
      <c r="AF171" s="461"/>
      <c r="AG171" s="430"/>
      <c r="AH171" s="430"/>
      <c r="AI171" s="430"/>
      <c r="AJ171" s="567"/>
      <c r="AK171" s="571"/>
      <c r="AL171" s="571"/>
      <c r="AM171" s="571"/>
      <c r="AN171" s="438"/>
      <c r="AO171" s="462"/>
      <c r="AP171" s="453"/>
    </row>
    <row r="172" spans="1:42" ht="12.75" customHeight="1">
      <c r="A172" s="413"/>
      <c r="B172" s="412"/>
      <c r="C172" s="412"/>
      <c r="F172" s="629" t="s">
        <v>980</v>
      </c>
      <c r="G172" s="630"/>
      <c r="I172" s="452">
        <v>1512</v>
      </c>
      <c r="J172" s="460">
        <v>2669</v>
      </c>
      <c r="K172" s="461"/>
      <c r="L172" s="430"/>
      <c r="M172" s="430"/>
      <c r="N172" s="430"/>
      <c r="O172" s="430"/>
      <c r="P172" s="430"/>
      <c r="Q172" s="632" t="s">
        <v>1185</v>
      </c>
      <c r="R172" s="630"/>
      <c r="S172" s="473"/>
      <c r="T172" s="452">
        <v>1998</v>
      </c>
      <c r="U172" s="453">
        <v>4346</v>
      </c>
      <c r="W172" s="412"/>
      <c r="X172" s="430"/>
      <c r="Y172" s="430"/>
      <c r="AA172" s="629" t="s">
        <v>396</v>
      </c>
      <c r="AB172" s="629"/>
      <c r="AC172" s="473"/>
      <c r="AD172" s="462">
        <v>1420</v>
      </c>
      <c r="AE172" s="460">
        <v>3638</v>
      </c>
      <c r="AF172" s="461"/>
      <c r="AG172" s="430"/>
      <c r="AH172" s="430"/>
      <c r="AI172" s="430"/>
      <c r="AL172" s="567"/>
      <c r="AM172" s="565"/>
      <c r="AN172" s="431"/>
      <c r="AO172" s="462"/>
      <c r="AP172" s="453"/>
    </row>
    <row r="173" spans="1:42" ht="12.75" customHeight="1">
      <c r="A173" s="413"/>
      <c r="B173" s="412"/>
      <c r="C173" s="430"/>
      <c r="D173" s="430"/>
      <c r="E173" s="430"/>
      <c r="F173" s="629" t="s">
        <v>1390</v>
      </c>
      <c r="G173" s="630"/>
      <c r="H173" s="431"/>
      <c r="I173" s="452">
        <v>4061</v>
      </c>
      <c r="J173" s="460">
        <v>3639</v>
      </c>
      <c r="K173" s="461"/>
      <c r="L173" s="430"/>
      <c r="M173" s="430"/>
      <c r="N173" s="430"/>
      <c r="O173" s="430"/>
      <c r="P173" s="412"/>
      <c r="Q173" s="632" t="s">
        <v>1184</v>
      </c>
      <c r="R173" s="630"/>
      <c r="S173" s="473"/>
      <c r="T173" s="452">
        <v>849</v>
      </c>
      <c r="U173" s="453">
        <v>678</v>
      </c>
      <c r="W173" s="412"/>
      <c r="X173" s="430"/>
      <c r="Y173" s="446"/>
      <c r="Z173" s="446"/>
      <c r="AA173" s="629" t="s">
        <v>397</v>
      </c>
      <c r="AB173" s="629"/>
      <c r="AC173" s="473"/>
      <c r="AD173" s="462">
        <v>1724</v>
      </c>
      <c r="AE173" s="460">
        <v>1847</v>
      </c>
      <c r="AF173" s="461"/>
      <c r="AG173" s="430"/>
      <c r="AH173" s="430"/>
      <c r="AI173" s="446"/>
      <c r="AL173" s="567"/>
      <c r="AM173" s="567"/>
      <c r="AN173" s="431"/>
      <c r="AO173" s="462"/>
      <c r="AP173" s="453"/>
    </row>
    <row r="174" spans="1:42" ht="12.75" customHeight="1">
      <c r="A174" s="413"/>
      <c r="B174" s="412"/>
      <c r="C174" s="430"/>
      <c r="D174" s="430"/>
      <c r="E174" s="430"/>
      <c r="F174" s="629" t="s">
        <v>976</v>
      </c>
      <c r="G174" s="630"/>
      <c r="I174" s="462">
        <v>810</v>
      </c>
      <c r="J174" s="460">
        <v>3181</v>
      </c>
      <c r="K174" s="461"/>
      <c r="L174" s="430"/>
      <c r="M174" s="430"/>
      <c r="N174" s="430"/>
      <c r="O174" s="430"/>
      <c r="P174" s="412"/>
      <c r="Q174" s="632" t="s">
        <v>1183</v>
      </c>
      <c r="R174" s="630"/>
      <c r="T174" s="462">
        <v>1680</v>
      </c>
      <c r="U174" s="453">
        <v>2193</v>
      </c>
      <c r="W174" s="412"/>
      <c r="X174" s="430"/>
      <c r="Y174" s="430"/>
      <c r="Z174" s="446"/>
      <c r="AA174" s="629" t="s">
        <v>398</v>
      </c>
      <c r="AB174" s="629"/>
      <c r="AC174" s="414"/>
      <c r="AD174" s="462">
        <v>1978</v>
      </c>
      <c r="AE174" s="460">
        <v>2182</v>
      </c>
      <c r="AF174" s="461"/>
      <c r="AG174" s="430"/>
      <c r="AH174" s="430"/>
      <c r="AI174" s="430"/>
      <c r="AJ174" s="564"/>
      <c r="AK174" s="564"/>
      <c r="AL174" s="564"/>
      <c r="AM174" s="564"/>
      <c r="AN174" s="431"/>
      <c r="AO174" s="462"/>
      <c r="AP174" s="453"/>
    </row>
    <row r="175" spans="1:42" ht="12.75" customHeight="1">
      <c r="A175" s="413"/>
      <c r="B175" s="412"/>
      <c r="C175" s="633" t="s">
        <v>485</v>
      </c>
      <c r="D175" s="630"/>
      <c r="E175" s="630"/>
      <c r="F175" s="630"/>
      <c r="G175" s="630"/>
      <c r="H175" s="505"/>
      <c r="I175" s="469">
        <v>140164</v>
      </c>
      <c r="J175" s="526">
        <v>174842</v>
      </c>
      <c r="K175" s="461"/>
      <c r="L175" s="430"/>
      <c r="M175" s="430"/>
      <c r="N175" s="430"/>
      <c r="O175" s="446"/>
      <c r="P175" s="412"/>
      <c r="Q175" s="632" t="s">
        <v>1182</v>
      </c>
      <c r="R175" s="630"/>
      <c r="S175" s="479"/>
      <c r="T175" s="452">
        <v>11147</v>
      </c>
      <c r="U175" s="453">
        <v>5347</v>
      </c>
      <c r="W175" s="412"/>
      <c r="X175" s="412"/>
      <c r="Y175" s="412"/>
      <c r="Z175" s="412"/>
      <c r="AA175" s="629" t="s">
        <v>1181</v>
      </c>
      <c r="AB175" s="630"/>
      <c r="AC175" s="438"/>
      <c r="AD175" s="462">
        <v>51472</v>
      </c>
      <c r="AE175" s="460">
        <v>46863</v>
      </c>
      <c r="AF175" s="461"/>
      <c r="AG175" s="437"/>
      <c r="AH175" s="437"/>
      <c r="AI175" s="430"/>
      <c r="AK175" s="567"/>
      <c r="AL175" s="567"/>
      <c r="AM175" s="567"/>
      <c r="AN175" s="438"/>
      <c r="AO175" s="462"/>
      <c r="AP175" s="453"/>
    </row>
    <row r="176" spans="1:42" ht="12.75" customHeight="1">
      <c r="A176" s="413"/>
      <c r="B176" s="412"/>
      <c r="C176" s="430"/>
      <c r="D176" s="631" t="s">
        <v>484</v>
      </c>
      <c r="E176" s="630"/>
      <c r="F176" s="630"/>
      <c r="G176" s="630"/>
      <c r="H176" s="431"/>
      <c r="I176" s="452">
        <v>106261</v>
      </c>
      <c r="J176" s="460">
        <v>102297</v>
      </c>
      <c r="K176" s="461"/>
      <c r="L176" s="430"/>
      <c r="M176" s="430"/>
      <c r="N176" s="430"/>
      <c r="O176" s="446"/>
      <c r="P176" s="632" t="s">
        <v>1180</v>
      </c>
      <c r="Q176" s="630"/>
      <c r="R176" s="630"/>
      <c r="T176" s="462">
        <v>9289</v>
      </c>
      <c r="U176" s="453">
        <v>5165</v>
      </c>
      <c r="W176" s="412"/>
      <c r="X176" s="570"/>
      <c r="Y176" s="565"/>
      <c r="Z176" s="565"/>
      <c r="AA176" s="564"/>
      <c r="AB176" s="564" t="s">
        <v>908</v>
      </c>
      <c r="AC176" s="438"/>
      <c r="AD176" s="452">
        <v>4772</v>
      </c>
      <c r="AE176" s="460">
        <v>5580</v>
      </c>
      <c r="AF176" s="461"/>
      <c r="AG176" s="430"/>
      <c r="AH176" s="430"/>
      <c r="AI176" s="430"/>
      <c r="AK176" s="567"/>
      <c r="AL176" s="567"/>
      <c r="AM176" s="567"/>
      <c r="AN176" s="438"/>
      <c r="AO176" s="462"/>
      <c r="AP176" s="453"/>
    </row>
    <row r="177" spans="1:42" ht="12.75" customHeight="1">
      <c r="A177" s="413"/>
      <c r="B177" s="412"/>
      <c r="C177" s="430"/>
      <c r="D177" s="446"/>
      <c r="E177" s="446"/>
      <c r="F177" s="629" t="s">
        <v>973</v>
      </c>
      <c r="G177" s="630"/>
      <c r="H177" s="431"/>
      <c r="I177" s="452">
        <v>1790</v>
      </c>
      <c r="J177" s="460">
        <v>3863</v>
      </c>
      <c r="K177" s="461"/>
      <c r="L177" s="430"/>
      <c r="M177" s="430"/>
      <c r="N177" s="430"/>
      <c r="O177" s="564"/>
      <c r="P177" s="632" t="s">
        <v>1391</v>
      </c>
      <c r="Q177" s="630"/>
      <c r="R177" s="630"/>
      <c r="T177" s="462">
        <v>2798</v>
      </c>
      <c r="U177" s="453">
        <v>3503</v>
      </c>
      <c r="W177" s="412"/>
      <c r="X177" s="412"/>
      <c r="Y177" s="569"/>
      <c r="Z177" s="565"/>
      <c r="AA177" s="564"/>
      <c r="AB177" s="564" t="s">
        <v>1178</v>
      </c>
      <c r="AC177" s="438"/>
      <c r="AD177" s="462">
        <v>3455</v>
      </c>
      <c r="AE177" s="460">
        <v>3807</v>
      </c>
      <c r="AF177" s="461"/>
      <c r="AG177" s="430"/>
      <c r="AH177" s="430"/>
      <c r="AI177" s="430"/>
      <c r="AJ177" s="430"/>
      <c r="AL177" s="567"/>
      <c r="AM177" s="567"/>
      <c r="AN177" s="438"/>
      <c r="AO177" s="462"/>
      <c r="AP177" s="453"/>
    </row>
    <row r="178" spans="1:42" ht="12.75" customHeight="1">
      <c r="A178" s="413"/>
      <c r="B178" s="412"/>
      <c r="C178" s="412"/>
      <c r="D178" s="446"/>
      <c r="E178" s="446"/>
      <c r="F178" s="629" t="s">
        <v>971</v>
      </c>
      <c r="G178" s="630"/>
      <c r="H178" s="438"/>
      <c r="I178" s="452">
        <v>0</v>
      </c>
      <c r="J178" s="460">
        <v>153</v>
      </c>
      <c r="K178" s="461"/>
      <c r="L178" s="430"/>
      <c r="M178" s="430"/>
      <c r="N178" s="430"/>
      <c r="O178" s="412"/>
      <c r="P178" s="632" t="s">
        <v>1177</v>
      </c>
      <c r="Q178" s="630"/>
      <c r="R178" s="630"/>
      <c r="S178" s="473"/>
      <c r="T178" s="462">
        <v>83</v>
      </c>
      <c r="U178" s="453">
        <v>185</v>
      </c>
      <c r="W178" s="412"/>
      <c r="X178" s="412"/>
      <c r="Y178" s="412"/>
      <c r="Z178" s="569"/>
      <c r="AA178" s="564"/>
      <c r="AB178" s="569" t="s">
        <v>1392</v>
      </c>
      <c r="AC178" s="431"/>
      <c r="AD178" s="462">
        <v>2460</v>
      </c>
      <c r="AE178" s="460">
        <v>2213</v>
      </c>
      <c r="AF178" s="461"/>
      <c r="AG178" s="430"/>
      <c r="AH178" s="430"/>
      <c r="AI178" s="430"/>
      <c r="AL178" s="564"/>
      <c r="AM178" s="564"/>
      <c r="AN178" s="438"/>
      <c r="AO178" s="462"/>
      <c r="AP178" s="453"/>
    </row>
    <row r="179" spans="1:42" ht="12.75" customHeight="1">
      <c r="A179" s="413"/>
      <c r="B179" s="412"/>
      <c r="C179" s="412"/>
      <c r="F179" s="629" t="s">
        <v>969</v>
      </c>
      <c r="G179" s="630"/>
      <c r="H179" s="549"/>
      <c r="I179" s="452">
        <v>2992</v>
      </c>
      <c r="J179" s="460">
        <v>3042</v>
      </c>
      <c r="K179" s="461"/>
      <c r="L179" s="430"/>
      <c r="M179" s="430"/>
      <c r="N179" s="430"/>
      <c r="O179" s="631" t="s">
        <v>466</v>
      </c>
      <c r="P179" s="630"/>
      <c r="Q179" s="630"/>
      <c r="R179" s="630"/>
      <c r="S179" s="473"/>
      <c r="T179" s="462">
        <v>40900</v>
      </c>
      <c r="U179" s="453">
        <v>38788</v>
      </c>
      <c r="W179" s="412"/>
      <c r="X179" s="412"/>
      <c r="Y179" s="412"/>
      <c r="Z179" s="412"/>
      <c r="AA179" s="564"/>
      <c r="AB179" s="564" t="s">
        <v>1175</v>
      </c>
      <c r="AC179" s="438"/>
      <c r="AD179" s="462">
        <v>3089</v>
      </c>
      <c r="AE179" s="460">
        <v>3547</v>
      </c>
      <c r="AF179" s="461"/>
      <c r="AG179" s="430"/>
      <c r="AH179" s="430"/>
      <c r="AI179" s="430"/>
      <c r="AL179" s="567"/>
      <c r="AM179" s="567"/>
      <c r="AN179" s="438"/>
      <c r="AO179" s="462"/>
      <c r="AP179" s="453"/>
    </row>
    <row r="180" spans="1:42" ht="12.75" customHeight="1">
      <c r="B180" s="412"/>
      <c r="C180" s="412"/>
      <c r="D180" s="430"/>
      <c r="E180" s="430"/>
      <c r="F180" s="629" t="s">
        <v>967</v>
      </c>
      <c r="G180" s="630"/>
      <c r="H180" s="549"/>
      <c r="I180" s="452">
        <v>0</v>
      </c>
      <c r="J180" s="460">
        <v>5257</v>
      </c>
      <c r="K180" s="461"/>
      <c r="L180" s="430"/>
      <c r="M180" s="430"/>
      <c r="N180" s="430"/>
      <c r="O180" s="412"/>
      <c r="P180" s="412"/>
      <c r="Q180" s="632" t="s">
        <v>1174</v>
      </c>
      <c r="R180" s="630"/>
      <c r="S180" s="551"/>
      <c r="T180" s="462">
        <v>30643</v>
      </c>
      <c r="U180" s="453">
        <v>25987</v>
      </c>
      <c r="W180" s="412"/>
      <c r="AA180" s="564"/>
      <c r="AB180" s="564" t="s">
        <v>1393</v>
      </c>
      <c r="AC180" s="438"/>
      <c r="AD180" s="462">
        <v>2586</v>
      </c>
      <c r="AE180" s="460">
        <v>2709</v>
      </c>
      <c r="AF180" s="461"/>
      <c r="AG180" s="430"/>
      <c r="AH180" s="430"/>
      <c r="AI180" s="430"/>
      <c r="AJ180" s="564"/>
      <c r="AK180" s="564"/>
      <c r="AL180" s="564"/>
      <c r="AM180" s="564"/>
      <c r="AN180" s="438"/>
      <c r="AO180" s="462"/>
      <c r="AP180" s="453"/>
    </row>
    <row r="181" spans="1:42" ht="12.75" customHeight="1">
      <c r="B181" s="412"/>
      <c r="C181" s="412"/>
      <c r="D181" s="430"/>
      <c r="E181" s="430"/>
      <c r="F181" s="629" t="s">
        <v>965</v>
      </c>
      <c r="G181" s="630"/>
      <c r="H181" s="431"/>
      <c r="I181" s="452">
        <v>4152</v>
      </c>
      <c r="J181" s="460">
        <v>4402</v>
      </c>
      <c r="K181" s="461"/>
      <c r="L181" s="430"/>
      <c r="M181" s="430"/>
      <c r="N181" s="430"/>
      <c r="O181" s="412"/>
      <c r="P181" s="412"/>
      <c r="Q181" s="632" t="s">
        <v>1172</v>
      </c>
      <c r="R181" s="630"/>
      <c r="S181" s="551"/>
      <c r="T181" s="462">
        <v>2254</v>
      </c>
      <c r="U181" s="453">
        <v>2345</v>
      </c>
      <c r="W181" s="412"/>
      <c r="X181" s="430"/>
      <c r="AA181" s="567"/>
      <c r="AB181" s="564" t="s">
        <v>1171</v>
      </c>
      <c r="AC181" s="414"/>
      <c r="AD181" s="462">
        <v>5354</v>
      </c>
      <c r="AE181" s="460">
        <v>3811</v>
      </c>
      <c r="AF181" s="461"/>
      <c r="AG181" s="430"/>
      <c r="AH181" s="430"/>
      <c r="AI181" s="430"/>
      <c r="AL181" s="567"/>
      <c r="AM181" s="567"/>
      <c r="AN181" s="438"/>
      <c r="AO181" s="462"/>
      <c r="AP181" s="453"/>
    </row>
    <row r="182" spans="1:42" ht="12.75" customHeight="1">
      <c r="B182" s="412"/>
      <c r="C182" s="430"/>
      <c r="D182" s="430"/>
      <c r="E182" s="430"/>
      <c r="F182" s="629" t="s">
        <v>963</v>
      </c>
      <c r="G182" s="630"/>
      <c r="H182" s="431"/>
      <c r="I182" s="452">
        <v>14489</v>
      </c>
      <c r="J182" s="460">
        <v>17158</v>
      </c>
      <c r="K182" s="461"/>
      <c r="L182" s="430"/>
      <c r="M182" s="430"/>
      <c r="N182" s="430"/>
      <c r="O182" s="412"/>
      <c r="P182" s="412"/>
      <c r="Q182" s="632" t="s">
        <v>1170</v>
      </c>
      <c r="R182" s="630"/>
      <c r="T182" s="462">
        <v>7032</v>
      </c>
      <c r="U182" s="453">
        <v>9268</v>
      </c>
      <c r="W182" s="412"/>
      <c r="X182" s="430"/>
      <c r="Y182" s="446"/>
      <c r="Z182" s="446"/>
      <c r="AA182" s="567"/>
      <c r="AB182" s="564" t="s">
        <v>1394</v>
      </c>
      <c r="AC182" s="438"/>
      <c r="AD182" s="462">
        <v>6405</v>
      </c>
      <c r="AE182" s="460">
        <v>4495</v>
      </c>
      <c r="AF182" s="461"/>
      <c r="AG182" s="430"/>
      <c r="AH182" s="430"/>
      <c r="AI182" s="430"/>
      <c r="AL182" s="567"/>
      <c r="AM182" s="567"/>
      <c r="AN182" s="431"/>
      <c r="AO182" s="462"/>
      <c r="AP182" s="453"/>
    </row>
    <row r="183" spans="1:42" ht="12.75" customHeight="1">
      <c r="B183" s="430"/>
      <c r="C183" s="412"/>
      <c r="D183" s="430"/>
      <c r="E183" s="430"/>
      <c r="F183" s="629" t="s">
        <v>962</v>
      </c>
      <c r="G183" s="630"/>
      <c r="H183" s="438"/>
      <c r="I183" s="452">
        <v>10945</v>
      </c>
      <c r="J183" s="460">
        <v>264</v>
      </c>
      <c r="K183" s="461"/>
      <c r="L183" s="430"/>
      <c r="M183" s="430"/>
      <c r="N183" s="430"/>
      <c r="Q183" s="632" t="s">
        <v>1168</v>
      </c>
      <c r="R183" s="630"/>
      <c r="S183" s="473"/>
      <c r="T183" s="462">
        <v>971</v>
      </c>
      <c r="U183" s="453">
        <v>1187</v>
      </c>
      <c r="W183" s="412"/>
      <c r="X183" s="430"/>
      <c r="Y183" s="430"/>
      <c r="Z183" s="430"/>
      <c r="AA183" s="567"/>
      <c r="AB183" s="564" t="s">
        <v>1167</v>
      </c>
      <c r="AC183" s="438"/>
      <c r="AD183" s="462">
        <v>1942</v>
      </c>
      <c r="AE183" s="460">
        <v>1432</v>
      </c>
      <c r="AF183" s="461"/>
      <c r="AG183" s="430"/>
      <c r="AH183" s="430"/>
      <c r="AI183" s="430"/>
      <c r="AL183" s="629"/>
      <c r="AM183" s="630"/>
      <c r="AN183" s="431"/>
      <c r="AO183" s="462"/>
      <c r="AP183" s="552"/>
    </row>
    <row r="184" spans="1:42" ht="12.75" customHeight="1">
      <c r="B184" s="430"/>
      <c r="C184" s="430"/>
      <c r="D184" s="430"/>
      <c r="E184" s="430"/>
      <c r="F184" s="629" t="s">
        <v>960</v>
      </c>
      <c r="G184" s="630"/>
      <c r="H184" s="549"/>
      <c r="I184" s="452">
        <v>39518</v>
      </c>
      <c r="J184" s="460">
        <v>45544</v>
      </c>
      <c r="K184" s="461"/>
      <c r="L184" s="430"/>
      <c r="M184" s="430"/>
      <c r="N184" s="430"/>
      <c r="O184" s="631" t="s">
        <v>465</v>
      </c>
      <c r="P184" s="630"/>
      <c r="Q184" s="630"/>
      <c r="R184" s="630"/>
      <c r="S184" s="473"/>
      <c r="T184" s="462">
        <v>218198</v>
      </c>
      <c r="U184" s="453">
        <v>183752</v>
      </c>
      <c r="W184" s="412"/>
      <c r="X184" s="430"/>
      <c r="Y184" s="430"/>
      <c r="Z184" s="564"/>
      <c r="AA184" s="567"/>
      <c r="AB184" s="564" t="s">
        <v>1166</v>
      </c>
      <c r="AC184" s="438"/>
      <c r="AD184" s="462">
        <v>2957</v>
      </c>
      <c r="AE184" s="460">
        <v>1241</v>
      </c>
      <c r="AF184" s="461"/>
      <c r="AG184" s="430"/>
      <c r="AH184" s="430"/>
      <c r="AI184" s="430"/>
      <c r="AL184" s="629"/>
      <c r="AM184" s="630"/>
      <c r="AN184" s="431"/>
      <c r="AO184" s="462"/>
      <c r="AP184" s="552"/>
    </row>
    <row r="185" spans="1:42" ht="12.75" customHeight="1">
      <c r="B185" s="430"/>
      <c r="C185" s="430"/>
      <c r="D185" s="430"/>
      <c r="E185" s="430"/>
      <c r="F185" s="629" t="s">
        <v>1205</v>
      </c>
      <c r="G185" s="630"/>
      <c r="H185" s="549"/>
      <c r="I185" s="452">
        <v>20377</v>
      </c>
      <c r="J185" s="460">
        <v>7857</v>
      </c>
      <c r="K185" s="461"/>
      <c r="L185" s="415"/>
      <c r="M185" s="437"/>
      <c r="N185" s="430"/>
      <c r="O185" s="412"/>
      <c r="P185" s="629" t="s">
        <v>464</v>
      </c>
      <c r="Q185" s="630"/>
      <c r="R185" s="630"/>
      <c r="S185" s="473"/>
      <c r="T185" s="462">
        <v>21157</v>
      </c>
      <c r="U185" s="453">
        <v>24489</v>
      </c>
      <c r="W185" s="412"/>
      <c r="X185" s="430"/>
      <c r="Y185" s="430"/>
      <c r="AA185" s="567"/>
      <c r="AB185" s="564" t="s">
        <v>1165</v>
      </c>
      <c r="AC185" s="431"/>
      <c r="AD185" s="462">
        <v>943</v>
      </c>
      <c r="AE185" s="460">
        <v>851</v>
      </c>
      <c r="AF185" s="461"/>
      <c r="AG185" s="430"/>
      <c r="AH185" s="430"/>
      <c r="AI185" s="430"/>
      <c r="AL185" s="629"/>
      <c r="AM185" s="630"/>
      <c r="AN185" s="431"/>
      <c r="AO185" s="462"/>
      <c r="AP185" s="552"/>
    </row>
    <row r="186" spans="1:42" ht="12.75" customHeight="1">
      <c r="B186" s="430"/>
      <c r="C186" s="568"/>
      <c r="D186" s="430"/>
      <c r="E186" s="430"/>
      <c r="F186" s="629" t="s">
        <v>956</v>
      </c>
      <c r="G186" s="630"/>
      <c r="H186" s="431"/>
      <c r="I186" s="452">
        <v>11998</v>
      </c>
      <c r="J186" s="460">
        <v>14757</v>
      </c>
      <c r="K186" s="461"/>
      <c r="L186" s="415"/>
      <c r="M186" s="437"/>
      <c r="N186" s="430"/>
      <c r="O186" s="412"/>
      <c r="P186" s="629" t="s">
        <v>463</v>
      </c>
      <c r="Q186" s="630"/>
      <c r="R186" s="630"/>
      <c r="S186" s="473"/>
      <c r="T186" s="462">
        <v>53960</v>
      </c>
      <c r="U186" s="453">
        <v>17518</v>
      </c>
      <c r="W186" s="412"/>
      <c r="X186" s="430"/>
      <c r="Y186" s="446"/>
      <c r="Z186" s="446"/>
      <c r="AA186" s="567"/>
      <c r="AB186" s="564" t="s">
        <v>1164</v>
      </c>
      <c r="AC186" s="438"/>
      <c r="AD186" s="462">
        <v>1240</v>
      </c>
      <c r="AE186" s="460">
        <v>1568</v>
      </c>
      <c r="AF186" s="461"/>
      <c r="AG186" s="430"/>
      <c r="AH186" s="430"/>
      <c r="AI186" s="430"/>
      <c r="AL186" s="629"/>
      <c r="AM186" s="630"/>
      <c r="AN186" s="431"/>
      <c r="AO186" s="462"/>
      <c r="AP186" s="552"/>
    </row>
    <row r="187" spans="1:42" ht="12.75" customHeight="1">
      <c r="A187" s="430"/>
      <c r="B187" s="430"/>
      <c r="C187" s="430"/>
      <c r="D187" s="631" t="s">
        <v>483</v>
      </c>
      <c r="E187" s="630"/>
      <c r="F187" s="630"/>
      <c r="G187" s="630"/>
      <c r="H187" s="438"/>
      <c r="I187" s="452">
        <v>3202</v>
      </c>
      <c r="J187" s="460">
        <v>3683</v>
      </c>
      <c r="K187" s="461"/>
      <c r="L187" s="430"/>
      <c r="M187" s="430"/>
      <c r="N187" s="430"/>
      <c r="O187" s="412"/>
      <c r="P187" s="412"/>
      <c r="Q187" s="632" t="s">
        <v>1163</v>
      </c>
      <c r="R187" s="630"/>
      <c r="T187" s="462">
        <v>37428</v>
      </c>
      <c r="U187" s="453">
        <v>16767</v>
      </c>
      <c r="W187" s="412"/>
      <c r="X187" s="430"/>
      <c r="Y187" s="430"/>
      <c r="Z187" s="446"/>
      <c r="AA187" s="631" t="s">
        <v>1162</v>
      </c>
      <c r="AB187" s="630"/>
      <c r="AC187" s="438"/>
      <c r="AD187" s="462">
        <v>16269</v>
      </c>
      <c r="AE187" s="460">
        <v>15609</v>
      </c>
      <c r="AF187" s="461"/>
      <c r="AG187" s="430"/>
      <c r="AH187" s="430"/>
      <c r="AI187" s="430"/>
      <c r="AL187" s="629"/>
      <c r="AM187" s="630"/>
      <c r="AN187" s="431"/>
      <c r="AO187" s="462"/>
      <c r="AP187" s="552"/>
    </row>
    <row r="188" spans="1:42" ht="6" customHeight="1">
      <c r="A188" s="483"/>
      <c r="B188" s="484"/>
      <c r="C188" s="484"/>
      <c r="D188" s="484"/>
      <c r="E188" s="484"/>
      <c r="F188" s="484"/>
      <c r="G188" s="534"/>
      <c r="H188" s="486"/>
      <c r="I188" s="487"/>
      <c r="J188" s="538"/>
      <c r="K188" s="489"/>
      <c r="L188" s="483"/>
      <c r="M188" s="483"/>
      <c r="N188" s="484"/>
      <c r="O188" s="553"/>
      <c r="P188" s="553"/>
      <c r="Q188" s="554"/>
      <c r="R188" s="554"/>
      <c r="S188" s="491"/>
      <c r="T188" s="555"/>
      <c r="U188" s="536"/>
      <c r="V188" s="483"/>
      <c r="W188" s="556"/>
      <c r="X188" s="556"/>
      <c r="Y188" s="556"/>
      <c r="Z188" s="557"/>
      <c r="AA188" s="556"/>
      <c r="AB188" s="558"/>
      <c r="AC188" s="559"/>
      <c r="AD188" s="560"/>
      <c r="AE188" s="561"/>
      <c r="AF188" s="489"/>
      <c r="AG188" s="484"/>
      <c r="AH188" s="484"/>
      <c r="AI188" s="484"/>
      <c r="AJ188" s="483"/>
      <c r="AK188" s="483"/>
      <c r="AL188" s="483"/>
      <c r="AM188" s="483"/>
      <c r="AN188" s="491"/>
      <c r="AO188" s="490"/>
      <c r="AP188" s="562"/>
    </row>
    <row r="189" spans="1:42" s="541" customFormat="1" ht="10.5" customHeight="1">
      <c r="A189" s="430" t="s">
        <v>916</v>
      </c>
      <c r="B189" s="502"/>
      <c r="C189" s="502"/>
      <c r="D189" s="502"/>
      <c r="F189" s="502"/>
      <c r="G189" s="504"/>
      <c r="H189" s="505"/>
      <c r="I189" s="506"/>
      <c r="J189" s="506"/>
      <c r="K189" s="508"/>
      <c r="L189" s="503"/>
      <c r="M189" s="503"/>
      <c r="N189" s="446"/>
      <c r="O189" s="446"/>
      <c r="P189" s="446"/>
      <c r="Q189" s="479"/>
      <c r="R189" s="479"/>
      <c r="S189" s="473"/>
      <c r="T189" s="563"/>
      <c r="U189" s="563"/>
      <c r="V189" s="415"/>
      <c r="W189" s="502"/>
      <c r="X189" s="502"/>
      <c r="Y189" s="502"/>
      <c r="Z189" s="503"/>
      <c r="AA189" s="502"/>
      <c r="AB189" s="504"/>
      <c r="AC189" s="505"/>
      <c r="AD189" s="506"/>
      <c r="AE189" s="506"/>
      <c r="AF189" s="501"/>
      <c r="AG189" s="430"/>
      <c r="AH189" s="430"/>
      <c r="AI189" s="430"/>
      <c r="AJ189" s="415"/>
      <c r="AK189" s="415"/>
      <c r="AL189" s="415"/>
      <c r="AM189" s="415"/>
      <c r="AN189" s="431"/>
      <c r="AO189" s="415"/>
      <c r="AP189" s="492"/>
    </row>
  </sheetData>
  <mergeCells count="562">
    <mergeCell ref="AL183:AM183"/>
    <mergeCell ref="F184:G184"/>
    <mergeCell ref="AL184:AM184"/>
    <mergeCell ref="F181:G181"/>
    <mergeCell ref="Q181:R181"/>
    <mergeCell ref="F182:G182"/>
    <mergeCell ref="Q182:R182"/>
    <mergeCell ref="O184:R184"/>
    <mergeCell ref="D187:G187"/>
    <mergeCell ref="Q187:R187"/>
    <mergeCell ref="AA187:AB187"/>
    <mergeCell ref="AL187:AM187"/>
    <mergeCell ref="F185:G185"/>
    <mergeCell ref="AL185:AM185"/>
    <mergeCell ref="AL186:AM186"/>
    <mergeCell ref="F186:G186"/>
    <mergeCell ref="P185:R185"/>
    <mergeCell ref="P186:R186"/>
    <mergeCell ref="F180:G180"/>
    <mergeCell ref="Q180:R180"/>
    <mergeCell ref="F177:G177"/>
    <mergeCell ref="F178:G178"/>
    <mergeCell ref="F179:G179"/>
    <mergeCell ref="P177:R177"/>
    <mergeCell ref="P178:R178"/>
    <mergeCell ref="O179:R179"/>
    <mergeCell ref="F183:G183"/>
    <mergeCell ref="Q183:R183"/>
    <mergeCell ref="AA175:AB175"/>
    <mergeCell ref="F173:G173"/>
    <mergeCell ref="AA173:AB173"/>
    <mergeCell ref="F174:G174"/>
    <mergeCell ref="Q174:R174"/>
    <mergeCell ref="AA174:AB174"/>
    <mergeCell ref="C175:G175"/>
    <mergeCell ref="D176:G176"/>
    <mergeCell ref="Q173:R173"/>
    <mergeCell ref="Q175:R175"/>
    <mergeCell ref="P176:R176"/>
    <mergeCell ref="F171:G171"/>
    <mergeCell ref="F172:G172"/>
    <mergeCell ref="AA172:AB172"/>
    <mergeCell ref="AL168:AM168"/>
    <mergeCell ref="F169:G169"/>
    <mergeCell ref="AL169:AM169"/>
    <mergeCell ref="F170:G170"/>
    <mergeCell ref="Q170:R170"/>
    <mergeCell ref="D168:G168"/>
    <mergeCell ref="Q168:R168"/>
    <mergeCell ref="Q169:R169"/>
    <mergeCell ref="Q171:R171"/>
    <mergeCell ref="Q172:R172"/>
    <mergeCell ref="AA168:AB168"/>
    <mergeCell ref="AA169:AB169"/>
    <mergeCell ref="AA170:AB170"/>
    <mergeCell ref="Z171:AB171"/>
    <mergeCell ref="F167:G167"/>
    <mergeCell ref="F163:G163"/>
    <mergeCell ref="F164:G164"/>
    <mergeCell ref="AL164:AM164"/>
    <mergeCell ref="F165:G165"/>
    <mergeCell ref="F166:G166"/>
    <mergeCell ref="Q165:R165"/>
    <mergeCell ref="P166:R166"/>
    <mergeCell ref="Q167:R167"/>
    <mergeCell ref="X163:AB163"/>
    <mergeCell ref="Y164:AB164"/>
    <mergeCell ref="Z165:AB165"/>
    <mergeCell ref="AA166:AB166"/>
    <mergeCell ref="AA167:AB167"/>
    <mergeCell ref="AK163:AM163"/>
    <mergeCell ref="AJ167:AM167"/>
    <mergeCell ref="AL165:AM165"/>
    <mergeCell ref="AL166:AM166"/>
    <mergeCell ref="Q161:R161"/>
    <mergeCell ref="AA162:AB162"/>
    <mergeCell ref="F159:G159"/>
    <mergeCell ref="F160:G160"/>
    <mergeCell ref="AL160:AM160"/>
    <mergeCell ref="F161:G161"/>
    <mergeCell ref="F162:G162"/>
    <mergeCell ref="AA159:AB159"/>
    <mergeCell ref="AA160:AB160"/>
    <mergeCell ref="AA161:AB161"/>
    <mergeCell ref="AL159:AM159"/>
    <mergeCell ref="AJ161:AM161"/>
    <mergeCell ref="AK162:AM162"/>
    <mergeCell ref="F153:G153"/>
    <mergeCell ref="F152:G152"/>
    <mergeCell ref="E151:G151"/>
    <mergeCell ref="E154:G154"/>
    <mergeCell ref="Q151:R151"/>
    <mergeCell ref="F157:G157"/>
    <mergeCell ref="Q157:R157"/>
    <mergeCell ref="AL157:AM157"/>
    <mergeCell ref="F158:G158"/>
    <mergeCell ref="AA158:AB158"/>
    <mergeCell ref="AL154:AM154"/>
    <mergeCell ref="AL155:AM155"/>
    <mergeCell ref="F156:G156"/>
    <mergeCell ref="AL156:AM156"/>
    <mergeCell ref="E155:G155"/>
    <mergeCell ref="AL151:AM151"/>
    <mergeCell ref="AL152:AM152"/>
    <mergeCell ref="AL153:AM153"/>
    <mergeCell ref="AJ158:AM158"/>
    <mergeCell ref="Q149:R149"/>
    <mergeCell ref="AA149:AB149"/>
    <mergeCell ref="AL149:AM149"/>
    <mergeCell ref="D150:G150"/>
    <mergeCell ref="F147:G147"/>
    <mergeCell ref="F148:G148"/>
    <mergeCell ref="Q148:R148"/>
    <mergeCell ref="F149:G149"/>
    <mergeCell ref="Q147:R147"/>
    <mergeCell ref="O150:R150"/>
    <mergeCell ref="AL150:AM150"/>
    <mergeCell ref="F145:G145"/>
    <mergeCell ref="Q145:R145"/>
    <mergeCell ref="F146:G146"/>
    <mergeCell ref="Q146:R146"/>
    <mergeCell ref="F143:G143"/>
    <mergeCell ref="Q143:R143"/>
    <mergeCell ref="F144:G144"/>
    <mergeCell ref="Z144:AB144"/>
    <mergeCell ref="Q144:R144"/>
    <mergeCell ref="AA143:AB143"/>
    <mergeCell ref="AA145:AB145"/>
    <mergeCell ref="F141:G141"/>
    <mergeCell ref="AA141:AB141"/>
    <mergeCell ref="F142:G142"/>
    <mergeCell ref="Q142:R142"/>
    <mergeCell ref="AA142:AB142"/>
    <mergeCell ref="Q139:R139"/>
    <mergeCell ref="AA139:AB139"/>
    <mergeCell ref="AA140:AB140"/>
    <mergeCell ref="D139:G139"/>
    <mergeCell ref="F140:G140"/>
    <mergeCell ref="N140:R140"/>
    <mergeCell ref="O141:R141"/>
    <mergeCell ref="F137:G137"/>
    <mergeCell ref="Q137:R137"/>
    <mergeCell ref="Q138:R138"/>
    <mergeCell ref="F135:G135"/>
    <mergeCell ref="Q135:R135"/>
    <mergeCell ref="Z135:AB135"/>
    <mergeCell ref="F136:G136"/>
    <mergeCell ref="C138:G138"/>
    <mergeCell ref="O136:R136"/>
    <mergeCell ref="AA136:AB136"/>
    <mergeCell ref="AA137:AB137"/>
    <mergeCell ref="AA138:AB138"/>
    <mergeCell ref="Q126:R126"/>
    <mergeCell ref="A132:H132"/>
    <mergeCell ref="L132:S132"/>
    <mergeCell ref="V132:AC132"/>
    <mergeCell ref="AG132:AN132"/>
    <mergeCell ref="Q134:R134"/>
    <mergeCell ref="AA134:AB134"/>
    <mergeCell ref="F134:G134"/>
    <mergeCell ref="AK134:AM134"/>
    <mergeCell ref="AL124:AM124"/>
    <mergeCell ref="F125:G125"/>
    <mergeCell ref="Q125:R125"/>
    <mergeCell ref="Q122:R122"/>
    <mergeCell ref="AA122:AB122"/>
    <mergeCell ref="AL122:AM122"/>
    <mergeCell ref="Q123:R123"/>
    <mergeCell ref="AA123:AB123"/>
    <mergeCell ref="AL123:AM123"/>
    <mergeCell ref="C122:G122"/>
    <mergeCell ref="D123:G123"/>
    <mergeCell ref="F124:G124"/>
    <mergeCell ref="Q124:R124"/>
    <mergeCell ref="Z124:AB124"/>
    <mergeCell ref="Y125:AB125"/>
    <mergeCell ref="AL125:AM125"/>
    <mergeCell ref="F120:G120"/>
    <mergeCell ref="AL120:AM120"/>
    <mergeCell ref="Q121:R121"/>
    <mergeCell ref="F118:G118"/>
    <mergeCell ref="AA118:AB118"/>
    <mergeCell ref="F119:G119"/>
    <mergeCell ref="Q119:R119"/>
    <mergeCell ref="AA119:AB119"/>
    <mergeCell ref="AL119:AM119"/>
    <mergeCell ref="E121:G121"/>
    <mergeCell ref="Q118:R118"/>
    <mergeCell ref="O120:R120"/>
    <mergeCell ref="Z120:AB120"/>
    <mergeCell ref="AA121:AB121"/>
    <mergeCell ref="AL118:AM118"/>
    <mergeCell ref="AJ121:AM121"/>
    <mergeCell ref="F116:G116"/>
    <mergeCell ref="Q116:R116"/>
    <mergeCell ref="AL116:AM116"/>
    <mergeCell ref="F117:G117"/>
    <mergeCell ref="Q117:R117"/>
    <mergeCell ref="AA117:AB117"/>
    <mergeCell ref="F114:G114"/>
    <mergeCell ref="AA114:AB114"/>
    <mergeCell ref="F115:G115"/>
    <mergeCell ref="Q115:R115"/>
    <mergeCell ref="O114:R114"/>
    <mergeCell ref="Y115:AB115"/>
    <mergeCell ref="Z116:AB116"/>
    <mergeCell ref="AJ114:AM114"/>
    <mergeCell ref="AJ115:AM115"/>
    <mergeCell ref="AL117:AM117"/>
    <mergeCell ref="F112:G112"/>
    <mergeCell ref="AL112:AM112"/>
    <mergeCell ref="F113:G113"/>
    <mergeCell ref="Q113:R113"/>
    <mergeCell ref="F110:G110"/>
    <mergeCell ref="Q110:R110"/>
    <mergeCell ref="AA110:AB110"/>
    <mergeCell ref="AL110:AM110"/>
    <mergeCell ref="F111:G111"/>
    <mergeCell ref="Q111:R111"/>
    <mergeCell ref="AA111:AB111"/>
    <mergeCell ref="AL111:AM111"/>
    <mergeCell ref="Q112:R112"/>
    <mergeCell ref="Z112:AB112"/>
    <mergeCell ref="AA113:AB113"/>
    <mergeCell ref="AL113:AM113"/>
    <mergeCell ref="AA108:AB108"/>
    <mergeCell ref="AL108:AM108"/>
    <mergeCell ref="AA109:AB109"/>
    <mergeCell ref="AL109:AM109"/>
    <mergeCell ref="F106:G106"/>
    <mergeCell ref="Q106:R106"/>
    <mergeCell ref="Q107:R107"/>
    <mergeCell ref="AA107:AB107"/>
    <mergeCell ref="D107:G107"/>
    <mergeCell ref="E108:G108"/>
    <mergeCell ref="F109:G109"/>
    <mergeCell ref="Q108:R108"/>
    <mergeCell ref="P109:R109"/>
    <mergeCell ref="AA106:AB106"/>
    <mergeCell ref="AI106:AM106"/>
    <mergeCell ref="AK107:AM107"/>
    <mergeCell ref="F104:G104"/>
    <mergeCell ref="Q104:R104"/>
    <mergeCell ref="AL104:AM104"/>
    <mergeCell ref="F105:G105"/>
    <mergeCell ref="AL105:AM105"/>
    <mergeCell ref="F102:G102"/>
    <mergeCell ref="Q102:R102"/>
    <mergeCell ref="AA102:AB102"/>
    <mergeCell ref="F103:G103"/>
    <mergeCell ref="Q103:R103"/>
    <mergeCell ref="AA103:AB103"/>
    <mergeCell ref="AL103:AM103"/>
    <mergeCell ref="P105:R105"/>
    <mergeCell ref="Z104:AB104"/>
    <mergeCell ref="AA105:AB105"/>
    <mergeCell ref="AJ104:AK104"/>
    <mergeCell ref="AJ105:AK105"/>
    <mergeCell ref="AJ102:AM102"/>
    <mergeCell ref="AJ103:AK103"/>
    <mergeCell ref="F100:G100"/>
    <mergeCell ref="AA100:AB100"/>
    <mergeCell ref="AL100:AM100"/>
    <mergeCell ref="F101:G101"/>
    <mergeCell ref="Q101:R101"/>
    <mergeCell ref="AA101:AB101"/>
    <mergeCell ref="AL101:AM101"/>
    <mergeCell ref="AL98:AM98"/>
    <mergeCell ref="AL99:AM99"/>
    <mergeCell ref="D98:G98"/>
    <mergeCell ref="F99:G99"/>
    <mergeCell ref="Q98:R98"/>
    <mergeCell ref="Q99:R99"/>
    <mergeCell ref="Q100:R100"/>
    <mergeCell ref="AA98:AB98"/>
    <mergeCell ref="AA99:AB99"/>
    <mergeCell ref="AJ98:AK98"/>
    <mergeCell ref="AJ99:AK99"/>
    <mergeCell ref="AJ100:AK100"/>
    <mergeCell ref="AJ101:AK101"/>
    <mergeCell ref="F96:G96"/>
    <mergeCell ref="F97:G97"/>
    <mergeCell ref="AL97:AM97"/>
    <mergeCell ref="F94:G94"/>
    <mergeCell ref="O94:R94"/>
    <mergeCell ref="AL94:AM94"/>
    <mergeCell ref="F95:G95"/>
    <mergeCell ref="N95:R95"/>
    <mergeCell ref="O96:R96"/>
    <mergeCell ref="P97:R97"/>
    <mergeCell ref="X94:AB94"/>
    <mergeCell ref="Y95:AB95"/>
    <mergeCell ref="Y96:AB96"/>
    <mergeCell ref="Z97:AB97"/>
    <mergeCell ref="AJ95:AM95"/>
    <mergeCell ref="AJ96:AK96"/>
    <mergeCell ref="AL96:AM96"/>
    <mergeCell ref="AJ97:AK97"/>
    <mergeCell ref="F92:G92"/>
    <mergeCell ref="Q92:R92"/>
    <mergeCell ref="AA92:AB92"/>
    <mergeCell ref="AL92:AM92"/>
    <mergeCell ref="F93:G93"/>
    <mergeCell ref="Q93:R93"/>
    <mergeCell ref="AA93:AB93"/>
    <mergeCell ref="Q90:R90"/>
    <mergeCell ref="O91:R91"/>
    <mergeCell ref="AA91:AB91"/>
    <mergeCell ref="AL91:AM91"/>
    <mergeCell ref="E90:G90"/>
    <mergeCell ref="F91:G91"/>
    <mergeCell ref="Y90:AB90"/>
    <mergeCell ref="AL90:AM90"/>
    <mergeCell ref="AL93:AM93"/>
    <mergeCell ref="F88:G88"/>
    <mergeCell ref="O88:R88"/>
    <mergeCell ref="AA88:AB88"/>
    <mergeCell ref="AL88:AM88"/>
    <mergeCell ref="F89:G89"/>
    <mergeCell ref="Q89:R89"/>
    <mergeCell ref="AA89:AB89"/>
    <mergeCell ref="AL89:AM89"/>
    <mergeCell ref="AA86:AB86"/>
    <mergeCell ref="AA87:AB87"/>
    <mergeCell ref="AL87:AM87"/>
    <mergeCell ref="E86:G86"/>
    <mergeCell ref="F87:G87"/>
    <mergeCell ref="N86:R86"/>
    <mergeCell ref="O87:R87"/>
    <mergeCell ref="AL86:AM86"/>
    <mergeCell ref="F84:G84"/>
    <mergeCell ref="Q84:R84"/>
    <mergeCell ref="AL84:AM84"/>
    <mergeCell ref="F85:G85"/>
    <mergeCell ref="Q85:R85"/>
    <mergeCell ref="AA85:AB85"/>
    <mergeCell ref="Q82:R82"/>
    <mergeCell ref="AA82:AB82"/>
    <mergeCell ref="AJ82:AM82"/>
    <mergeCell ref="F83:G83"/>
    <mergeCell ref="Q83:R83"/>
    <mergeCell ref="AA83:AB83"/>
    <mergeCell ref="F82:G82"/>
    <mergeCell ref="AA84:AB84"/>
    <mergeCell ref="AL83:AM83"/>
    <mergeCell ref="AJ85:AM85"/>
    <mergeCell ref="AL80:AM80"/>
    <mergeCell ref="Q81:R81"/>
    <mergeCell ref="AA81:AB81"/>
    <mergeCell ref="AL81:AM81"/>
    <mergeCell ref="F78:G78"/>
    <mergeCell ref="Q78:R78"/>
    <mergeCell ref="AA78:AB78"/>
    <mergeCell ref="AL78:AM78"/>
    <mergeCell ref="F79:G79"/>
    <mergeCell ref="AA79:AB79"/>
    <mergeCell ref="AK79:AM79"/>
    <mergeCell ref="D80:G80"/>
    <mergeCell ref="E81:G81"/>
    <mergeCell ref="P79:R79"/>
    <mergeCell ref="Q80:R80"/>
    <mergeCell ref="Y80:AB80"/>
    <mergeCell ref="F76:G76"/>
    <mergeCell ref="AL76:AM76"/>
    <mergeCell ref="F77:G77"/>
    <mergeCell ref="AA77:AB77"/>
    <mergeCell ref="AL77:AM77"/>
    <mergeCell ref="F74:G74"/>
    <mergeCell ref="Q74:R74"/>
    <mergeCell ref="AA74:AB74"/>
    <mergeCell ref="AL74:AM74"/>
    <mergeCell ref="F75:G75"/>
    <mergeCell ref="AA75:AB75"/>
    <mergeCell ref="AK75:AM75"/>
    <mergeCell ref="O75:R75"/>
    <mergeCell ref="P76:R76"/>
    <mergeCell ref="Q77:R77"/>
    <mergeCell ref="AA76:AB76"/>
    <mergeCell ref="F72:G72"/>
    <mergeCell ref="Q72:R72"/>
    <mergeCell ref="F73:G73"/>
    <mergeCell ref="Q73:R73"/>
    <mergeCell ref="AA73:AB73"/>
    <mergeCell ref="AL73:AM73"/>
    <mergeCell ref="F61:G61"/>
    <mergeCell ref="AA61:AB61"/>
    <mergeCell ref="AL61:AM61"/>
    <mergeCell ref="A70:H70"/>
    <mergeCell ref="L70:S70"/>
    <mergeCell ref="V70:AC70"/>
    <mergeCell ref="AG70:AN70"/>
    <mergeCell ref="Y72:AB72"/>
    <mergeCell ref="AK72:AM72"/>
    <mergeCell ref="F59:G59"/>
    <mergeCell ref="AA59:AB59"/>
    <mergeCell ref="AL59:AM59"/>
    <mergeCell ref="F60:G60"/>
    <mergeCell ref="AA60:AB60"/>
    <mergeCell ref="AL60:AM60"/>
    <mergeCell ref="AA56:AB56"/>
    <mergeCell ref="AL56:AM56"/>
    <mergeCell ref="AA57:AB57"/>
    <mergeCell ref="E58:G58"/>
    <mergeCell ref="AA58:AB58"/>
    <mergeCell ref="AK57:AM57"/>
    <mergeCell ref="AL58:AM58"/>
    <mergeCell ref="AA53:AB53"/>
    <mergeCell ref="AL53:AM53"/>
    <mergeCell ref="AA54:AB54"/>
    <mergeCell ref="AL54:AM54"/>
    <mergeCell ref="Q55:R55"/>
    <mergeCell ref="AA55:AB55"/>
    <mergeCell ref="AL55:AM55"/>
    <mergeCell ref="AA50:AB50"/>
    <mergeCell ref="AA51:AB51"/>
    <mergeCell ref="F52:G52"/>
    <mergeCell ref="AA52:AB52"/>
    <mergeCell ref="Y47:AB47"/>
    <mergeCell ref="AL47:AM47"/>
    <mergeCell ref="Z48:AB48"/>
    <mergeCell ref="AL48:AM48"/>
    <mergeCell ref="AA49:AB49"/>
    <mergeCell ref="AL49:AM49"/>
    <mergeCell ref="AJ50:AM50"/>
    <mergeCell ref="AK51:AM51"/>
    <mergeCell ref="AL52:AM52"/>
    <mergeCell ref="P45:R45"/>
    <mergeCell ref="AA45:AB45"/>
    <mergeCell ref="AL45:AM45"/>
    <mergeCell ref="Q46:R46"/>
    <mergeCell ref="AA46:AB46"/>
    <mergeCell ref="AL46:AM46"/>
    <mergeCell ref="P43:R43"/>
    <mergeCell ref="AA43:AB43"/>
    <mergeCell ref="AL43:AM43"/>
    <mergeCell ref="O44:R44"/>
    <mergeCell ref="AA44:AB44"/>
    <mergeCell ref="AL44:AM44"/>
    <mergeCell ref="Q41:R41"/>
    <mergeCell ref="AA41:AB41"/>
    <mergeCell ref="AL41:AM41"/>
    <mergeCell ref="Q42:R42"/>
    <mergeCell ref="AA42:AB42"/>
    <mergeCell ref="AL42:AM42"/>
    <mergeCell ref="Q39:R39"/>
    <mergeCell ref="AA39:AB39"/>
    <mergeCell ref="AL39:AM39"/>
    <mergeCell ref="Q40:R40"/>
    <mergeCell ref="AA40:AB40"/>
    <mergeCell ref="AL40:AM40"/>
    <mergeCell ref="Q38:R38"/>
    <mergeCell ref="Z38:AB38"/>
    <mergeCell ref="AL38:AM38"/>
    <mergeCell ref="F35:G35"/>
    <mergeCell ref="O35:R35"/>
    <mergeCell ref="AA35:AB35"/>
    <mergeCell ref="AL35:AM35"/>
    <mergeCell ref="P36:R36"/>
    <mergeCell ref="AA36:AB36"/>
    <mergeCell ref="AL36:AM36"/>
    <mergeCell ref="AL31:AM31"/>
    <mergeCell ref="F32:G32"/>
    <mergeCell ref="Q32:R32"/>
    <mergeCell ref="AA32:AB32"/>
    <mergeCell ref="AL32:AM32"/>
    <mergeCell ref="AK33:AM33"/>
    <mergeCell ref="AL34:AM34"/>
    <mergeCell ref="P37:R37"/>
    <mergeCell ref="AA37:AB37"/>
    <mergeCell ref="AL37:AM37"/>
    <mergeCell ref="D33:G33"/>
    <mergeCell ref="Q33:R33"/>
    <mergeCell ref="Z33:AB33"/>
    <mergeCell ref="E34:G34"/>
    <mergeCell ref="Q34:R34"/>
    <mergeCell ref="AA34:AB34"/>
    <mergeCell ref="F31:G31"/>
    <mergeCell ref="Q31:R31"/>
    <mergeCell ref="AA31:AB31"/>
    <mergeCell ref="E29:G29"/>
    <mergeCell ref="Q29:R29"/>
    <mergeCell ref="AA29:AB29"/>
    <mergeCell ref="AL29:AM29"/>
    <mergeCell ref="F30:G30"/>
    <mergeCell ref="P30:R30"/>
    <mergeCell ref="AA30:AB30"/>
    <mergeCell ref="AL30:AM30"/>
    <mergeCell ref="F27:G27"/>
    <mergeCell ref="Q27:R27"/>
    <mergeCell ref="AA27:AB27"/>
    <mergeCell ref="AL27:AM27"/>
    <mergeCell ref="F28:G28"/>
    <mergeCell ref="Q28:R28"/>
    <mergeCell ref="AA28:AB28"/>
    <mergeCell ref="AL28:AM28"/>
    <mergeCell ref="F25:G25"/>
    <mergeCell ref="Q25:R25"/>
    <mergeCell ref="AL25:AM25"/>
    <mergeCell ref="F26:G26"/>
    <mergeCell ref="Q26:R26"/>
    <mergeCell ref="Z26:AB26"/>
    <mergeCell ref="AL26:AM26"/>
    <mergeCell ref="F23:G23"/>
    <mergeCell ref="O23:R23"/>
    <mergeCell ref="AL23:AM23"/>
    <mergeCell ref="F24:G24"/>
    <mergeCell ref="P24:R24"/>
    <mergeCell ref="AL24:AM24"/>
    <mergeCell ref="E21:G21"/>
    <mergeCell ref="Q21:R21"/>
    <mergeCell ref="AL21:AM21"/>
    <mergeCell ref="F22:G22"/>
    <mergeCell ref="Q22:R22"/>
    <mergeCell ref="AL22:AM22"/>
    <mergeCell ref="F19:G19"/>
    <mergeCell ref="Q19:R19"/>
    <mergeCell ref="AL19:AM19"/>
    <mergeCell ref="F20:G20"/>
    <mergeCell ref="Q20:R20"/>
    <mergeCell ref="AL20:AM20"/>
    <mergeCell ref="AK13:AM13"/>
    <mergeCell ref="AL14:AM14"/>
    <mergeCell ref="E17:G17"/>
    <mergeCell ref="P17:R17"/>
    <mergeCell ref="E18:G18"/>
    <mergeCell ref="Q18:R18"/>
    <mergeCell ref="AL18:AM18"/>
    <mergeCell ref="C15:G15"/>
    <mergeCell ref="Q15:R15"/>
    <mergeCell ref="AL15:AM15"/>
    <mergeCell ref="D16:G16"/>
    <mergeCell ref="Q16:R16"/>
    <mergeCell ref="AK16:AM16"/>
    <mergeCell ref="AL17:AM17"/>
    <mergeCell ref="B13:G13"/>
    <mergeCell ref="Q13:R13"/>
    <mergeCell ref="B14:G14"/>
    <mergeCell ref="Q14:R14"/>
    <mergeCell ref="AA14:AB14"/>
    <mergeCell ref="B11:G11"/>
    <mergeCell ref="Q11:R11"/>
    <mergeCell ref="B12:G12"/>
    <mergeCell ref="P12:R12"/>
    <mergeCell ref="C3:U5"/>
    <mergeCell ref="A8:H8"/>
    <mergeCell ref="L8:S8"/>
    <mergeCell ref="V8:AC8"/>
    <mergeCell ref="AG8:AN8"/>
    <mergeCell ref="B10:G10"/>
    <mergeCell ref="Q10:R10"/>
    <mergeCell ref="AL10:AM10"/>
    <mergeCell ref="AK11:AM11"/>
    <mergeCell ref="AJ12:AM12"/>
    <mergeCell ref="AL136:AM136"/>
    <mergeCell ref="AL141:AM141"/>
    <mergeCell ref="AL142:AM142"/>
    <mergeCell ref="AL143:AM143"/>
    <mergeCell ref="AL144:AM144"/>
    <mergeCell ref="AK145:AM145"/>
    <mergeCell ref="AK146:AM146"/>
    <mergeCell ref="AL147:AM147"/>
    <mergeCell ref="AL148:AM148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65" max="16383" man="1"/>
    <brk id="12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89"/>
  <sheetViews>
    <sheetView showGridLines="0" topLeftCell="A40" zoomScale="125" zoomScaleNormal="125" zoomScaleSheetLayoutView="25" zoomScalePageLayoutView="238" workbookViewId="0">
      <selection activeCell="U72" sqref="U72"/>
    </sheetView>
  </sheetViews>
  <sheetFormatPr defaultColWidth="8.875" defaultRowHeight="10.5"/>
  <cols>
    <col min="1" max="1" width="0.875" style="415" customWidth="1"/>
    <col min="2" max="6" width="0.875" style="413" customWidth="1"/>
    <col min="7" max="7" width="17.75" style="413" customWidth="1"/>
    <col min="8" max="8" width="2.625" style="414" customWidth="1"/>
    <col min="9" max="10" width="8.875" style="413" customWidth="1"/>
    <col min="11" max="11" width="0.25" style="413" customWidth="1"/>
    <col min="12" max="17" width="0.875" style="413" customWidth="1"/>
    <col min="18" max="18" width="17.75" style="413" customWidth="1"/>
    <col min="19" max="19" width="2.625" style="414" customWidth="1"/>
    <col min="20" max="20" width="8.875" style="413" customWidth="1"/>
    <col min="21" max="21" width="8.875" style="415" customWidth="1"/>
    <col min="22" max="27" width="0.875" style="413" customWidth="1"/>
    <col min="28" max="28" width="17.75" style="413" customWidth="1"/>
    <col min="29" max="29" width="2.625" style="413" customWidth="1"/>
    <col min="30" max="31" width="8.875" style="413" customWidth="1"/>
    <col min="32" max="32" width="0.25" style="413" customWidth="1"/>
    <col min="33" max="38" width="0.875" style="413" customWidth="1"/>
    <col min="39" max="39" width="17.75" style="413" customWidth="1"/>
    <col min="40" max="40" width="2.625" style="413" customWidth="1"/>
    <col min="41" max="41" width="8.875" style="413" customWidth="1"/>
    <col min="42" max="42" width="8.875" style="415" customWidth="1"/>
    <col min="43" max="16384" width="8.875" style="413"/>
  </cols>
  <sheetData>
    <row r="1" spans="1:42" ht="15.75" customHeight="1">
      <c r="A1" s="411" t="s">
        <v>1356</v>
      </c>
      <c r="B1" s="411"/>
      <c r="C1" s="411"/>
      <c r="D1" s="411"/>
      <c r="E1" s="411"/>
      <c r="F1" s="411"/>
      <c r="G1" s="411"/>
      <c r="H1" s="411"/>
      <c r="I1" s="411"/>
      <c r="J1" s="411"/>
      <c r="K1" s="412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417"/>
      <c r="AJ1" s="417"/>
      <c r="AK1" s="417"/>
      <c r="AL1" s="417"/>
      <c r="AM1" s="417"/>
      <c r="AN1" s="418"/>
      <c r="AO1" s="417"/>
      <c r="AP1" s="419"/>
    </row>
    <row r="2" spans="1:42" ht="9.75" customHeight="1">
      <c r="B2" s="412"/>
      <c r="C2" s="412"/>
      <c r="D2" s="412"/>
      <c r="E2" s="412"/>
      <c r="F2" s="412"/>
      <c r="G2" s="412"/>
      <c r="I2" s="420"/>
      <c r="J2" s="412"/>
      <c r="K2" s="412"/>
      <c r="L2" s="421"/>
      <c r="M2" s="421"/>
      <c r="N2" s="417"/>
      <c r="O2" s="417"/>
      <c r="P2" s="417"/>
      <c r="Q2" s="417"/>
      <c r="R2" s="417"/>
      <c r="S2" s="418"/>
      <c r="T2" s="417"/>
      <c r="U2" s="419"/>
      <c r="V2" s="412"/>
      <c r="W2" s="412"/>
      <c r="X2" s="422"/>
      <c r="Y2" s="422"/>
      <c r="Z2" s="422"/>
      <c r="AA2" s="422"/>
      <c r="AB2" s="422"/>
      <c r="AC2" s="423"/>
      <c r="AD2" s="422"/>
      <c r="AE2" s="422"/>
      <c r="AF2" s="422"/>
      <c r="AG2" s="422"/>
      <c r="AH2" s="422"/>
      <c r="AI2" s="422"/>
      <c r="AJ2" s="422"/>
      <c r="AK2" s="422"/>
      <c r="AL2" s="422"/>
      <c r="AM2" s="422"/>
      <c r="AN2" s="423"/>
      <c r="AO2" s="422"/>
      <c r="AP2" s="424"/>
    </row>
    <row r="3" spans="1:42" ht="10.5" customHeight="1">
      <c r="B3" s="412"/>
      <c r="C3" s="661" t="s">
        <v>1357</v>
      </c>
      <c r="D3" s="661"/>
      <c r="E3" s="661"/>
      <c r="F3" s="661"/>
      <c r="G3" s="661"/>
      <c r="H3" s="661"/>
      <c r="I3" s="661"/>
      <c r="J3" s="661"/>
      <c r="K3" s="661"/>
      <c r="L3" s="661"/>
      <c r="M3" s="661"/>
      <c r="N3" s="661"/>
      <c r="O3" s="661"/>
      <c r="P3" s="661"/>
      <c r="Q3" s="661"/>
      <c r="R3" s="661"/>
      <c r="S3" s="661"/>
      <c r="T3" s="661"/>
      <c r="U3" s="661"/>
      <c r="V3" s="412"/>
      <c r="W3" s="412"/>
      <c r="X3" s="426"/>
      <c r="Y3" s="427"/>
      <c r="Z3" s="427"/>
      <c r="AA3" s="427"/>
      <c r="AB3" s="427"/>
      <c r="AC3" s="427"/>
      <c r="AD3" s="427"/>
      <c r="AE3" s="427"/>
      <c r="AF3" s="427"/>
      <c r="AG3" s="427"/>
      <c r="AH3" s="427"/>
      <c r="AI3" s="427"/>
      <c r="AJ3" s="427"/>
      <c r="AK3" s="427"/>
      <c r="AL3" s="427"/>
      <c r="AM3" s="427"/>
      <c r="AN3" s="427"/>
      <c r="AO3" s="427"/>
      <c r="AP3" s="428"/>
    </row>
    <row r="4" spans="1:42" ht="10.5" customHeight="1">
      <c r="B4" s="412"/>
      <c r="C4" s="661"/>
      <c r="D4" s="661"/>
      <c r="E4" s="661"/>
      <c r="F4" s="661"/>
      <c r="G4" s="661"/>
      <c r="H4" s="661"/>
      <c r="I4" s="661"/>
      <c r="J4" s="661"/>
      <c r="K4" s="661"/>
      <c r="L4" s="661"/>
      <c r="M4" s="661"/>
      <c r="N4" s="661"/>
      <c r="O4" s="661"/>
      <c r="P4" s="661"/>
      <c r="Q4" s="661"/>
      <c r="R4" s="661"/>
      <c r="S4" s="661"/>
      <c r="T4" s="661"/>
      <c r="U4" s="661"/>
      <c r="V4" s="412"/>
      <c r="W4" s="412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8"/>
    </row>
    <row r="5" spans="1:42" ht="10.5" customHeight="1">
      <c r="B5" s="412"/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1"/>
      <c r="O5" s="661"/>
      <c r="P5" s="661"/>
      <c r="Q5" s="661"/>
      <c r="R5" s="661"/>
      <c r="S5" s="661"/>
      <c r="T5" s="661"/>
      <c r="U5" s="661"/>
      <c r="V5" s="412"/>
      <c r="W5" s="412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8"/>
    </row>
    <row r="6" spans="1:42">
      <c r="A6" s="429" t="s">
        <v>986</v>
      </c>
      <c r="C6" s="430"/>
      <c r="D6" s="430"/>
      <c r="E6" s="430"/>
      <c r="F6" s="430"/>
      <c r="G6" s="430"/>
      <c r="H6" s="431"/>
      <c r="I6" s="430"/>
      <c r="J6" s="430"/>
      <c r="K6" s="430"/>
      <c r="L6" s="415"/>
      <c r="M6" s="415"/>
      <c r="N6" s="415"/>
      <c r="O6" s="415"/>
      <c r="P6" s="415"/>
      <c r="Q6" s="415"/>
      <c r="R6" s="415"/>
      <c r="S6" s="431"/>
      <c r="T6" s="415"/>
      <c r="V6" s="412"/>
      <c r="W6" s="412"/>
      <c r="X6" s="422"/>
      <c r="Y6" s="422"/>
      <c r="Z6" s="422"/>
      <c r="AA6" s="422"/>
      <c r="AB6" s="422"/>
      <c r="AC6" s="423"/>
      <c r="AD6" s="422"/>
      <c r="AE6" s="422"/>
      <c r="AF6" s="422"/>
      <c r="AG6" s="422"/>
      <c r="AH6" s="422"/>
      <c r="AI6" s="422"/>
      <c r="AJ6" s="422"/>
      <c r="AK6" s="422"/>
      <c r="AL6" s="422"/>
      <c r="AM6" s="422"/>
      <c r="AN6" s="423"/>
      <c r="AO6" s="422"/>
      <c r="AP6" s="424"/>
    </row>
    <row r="7" spans="1:42" ht="1.5" customHeight="1">
      <c r="B7" s="432"/>
      <c r="C7" s="430"/>
      <c r="D7" s="430"/>
      <c r="E7" s="430"/>
      <c r="F7" s="430"/>
      <c r="G7" s="430"/>
      <c r="H7" s="431"/>
      <c r="I7" s="430"/>
      <c r="J7" s="430"/>
      <c r="K7" s="430" t="e">
        <v>#REF!</v>
      </c>
      <c r="L7" s="432"/>
      <c r="M7" s="432"/>
      <c r="N7" s="430"/>
      <c r="O7" s="430"/>
      <c r="P7" s="430"/>
      <c r="Q7" s="430"/>
      <c r="R7" s="430"/>
      <c r="S7" s="431"/>
      <c r="T7" s="430"/>
      <c r="U7" s="430"/>
      <c r="V7" s="433"/>
      <c r="W7" s="432"/>
      <c r="X7" s="430"/>
      <c r="Y7" s="430"/>
      <c r="Z7" s="430"/>
      <c r="AA7" s="430"/>
      <c r="AB7" s="430"/>
      <c r="AC7" s="431"/>
      <c r="AD7" s="430"/>
      <c r="AE7" s="430"/>
      <c r="AF7" s="430"/>
      <c r="AN7" s="414"/>
    </row>
    <row r="8" spans="1:42" ht="17.25" customHeight="1">
      <c r="A8" s="647" t="s">
        <v>451</v>
      </c>
      <c r="B8" s="647"/>
      <c r="C8" s="647"/>
      <c r="D8" s="647"/>
      <c r="E8" s="647"/>
      <c r="F8" s="647"/>
      <c r="G8" s="647"/>
      <c r="H8" s="648"/>
      <c r="I8" s="434" t="s">
        <v>1358</v>
      </c>
      <c r="J8" s="434" t="s">
        <v>1359</v>
      </c>
      <c r="K8" s="435"/>
      <c r="L8" s="649" t="s">
        <v>451</v>
      </c>
      <c r="M8" s="647"/>
      <c r="N8" s="647"/>
      <c r="O8" s="647"/>
      <c r="P8" s="647"/>
      <c r="Q8" s="647"/>
      <c r="R8" s="647"/>
      <c r="S8" s="648"/>
      <c r="T8" s="434" t="str">
        <f>I8</f>
        <v>平成30年</v>
      </c>
      <c r="U8" s="436" t="str">
        <f>J8</f>
        <v>令和元年</v>
      </c>
      <c r="V8" s="647" t="s">
        <v>451</v>
      </c>
      <c r="W8" s="647"/>
      <c r="X8" s="647"/>
      <c r="Y8" s="647"/>
      <c r="Z8" s="647"/>
      <c r="AA8" s="647"/>
      <c r="AB8" s="647"/>
      <c r="AC8" s="648"/>
      <c r="AD8" s="434" t="str">
        <f>I8</f>
        <v>平成30年</v>
      </c>
      <c r="AE8" s="434" t="str">
        <f>J8</f>
        <v>令和元年</v>
      </c>
      <c r="AF8" s="435"/>
      <c r="AG8" s="649" t="s">
        <v>451</v>
      </c>
      <c r="AH8" s="647"/>
      <c r="AI8" s="647"/>
      <c r="AJ8" s="647"/>
      <c r="AK8" s="647"/>
      <c r="AL8" s="647"/>
      <c r="AM8" s="647"/>
      <c r="AN8" s="648"/>
      <c r="AO8" s="434" t="str">
        <f>I8</f>
        <v>平成30年</v>
      </c>
      <c r="AP8" s="436" t="str">
        <f>J8</f>
        <v>令和元年</v>
      </c>
    </row>
    <row r="9" spans="1:42" ht="6" customHeight="1">
      <c r="B9" s="437"/>
      <c r="C9" s="437"/>
      <c r="D9" s="437"/>
      <c r="E9" s="437"/>
      <c r="F9" s="437"/>
      <c r="G9" s="437"/>
      <c r="H9" s="438"/>
      <c r="I9" s="439"/>
      <c r="J9" s="440"/>
      <c r="K9" s="441"/>
      <c r="L9" s="442"/>
      <c r="M9" s="437"/>
      <c r="N9" s="437"/>
      <c r="O9" s="437"/>
      <c r="P9" s="437"/>
      <c r="Q9" s="437"/>
      <c r="R9" s="437"/>
      <c r="S9" s="438"/>
      <c r="T9" s="443"/>
      <c r="U9" s="444"/>
      <c r="W9" s="445"/>
      <c r="X9" s="446"/>
      <c r="Y9" s="446"/>
      <c r="Z9" s="446"/>
      <c r="AA9" s="446"/>
      <c r="AB9" s="446"/>
      <c r="AC9" s="447"/>
      <c r="AD9" s="448"/>
      <c r="AE9" s="448"/>
      <c r="AF9" s="449"/>
      <c r="AG9" s="415"/>
      <c r="AH9" s="415"/>
      <c r="AN9" s="414"/>
      <c r="AO9" s="450"/>
      <c r="AP9" s="451"/>
    </row>
    <row r="10" spans="1:42" ht="12.75" customHeight="1">
      <c r="B10" s="629" t="s">
        <v>635</v>
      </c>
      <c r="C10" s="629"/>
      <c r="D10" s="629"/>
      <c r="E10" s="629"/>
      <c r="F10" s="629"/>
      <c r="G10" s="629"/>
      <c r="I10" s="452">
        <v>105</v>
      </c>
      <c r="J10" s="453">
        <v>102</v>
      </c>
      <c r="K10" s="454"/>
      <c r="L10" s="455"/>
      <c r="M10" s="430"/>
      <c r="N10" s="430"/>
      <c r="O10" s="430"/>
      <c r="P10" s="456"/>
      <c r="Q10" s="629" t="s">
        <v>19</v>
      </c>
      <c r="R10" s="630"/>
      <c r="S10" s="438"/>
      <c r="T10" s="452">
        <v>607</v>
      </c>
      <c r="U10" s="453">
        <v>798</v>
      </c>
      <c r="V10" s="415"/>
      <c r="W10" s="430"/>
      <c r="X10" s="430"/>
      <c r="Y10" s="430"/>
      <c r="Z10" s="430"/>
      <c r="AA10" s="430"/>
      <c r="AB10" s="457" t="s">
        <v>573</v>
      </c>
      <c r="AC10" s="458"/>
      <c r="AD10" s="459">
        <v>3146</v>
      </c>
      <c r="AE10" s="460">
        <v>3016</v>
      </c>
      <c r="AF10" s="461"/>
      <c r="AH10" s="430"/>
      <c r="AI10" s="430"/>
      <c r="AJ10" s="430"/>
      <c r="AK10" s="430"/>
      <c r="AL10" s="629" t="s">
        <v>1025</v>
      </c>
      <c r="AM10" s="629"/>
      <c r="AN10" s="438"/>
      <c r="AO10" s="462">
        <v>2239</v>
      </c>
      <c r="AP10" s="453">
        <v>2304</v>
      </c>
    </row>
    <row r="11" spans="1:42" ht="12.75" customHeight="1">
      <c r="B11" s="638" t="s">
        <v>634</v>
      </c>
      <c r="C11" s="638"/>
      <c r="D11" s="638"/>
      <c r="E11" s="638"/>
      <c r="F11" s="638"/>
      <c r="G11" s="638"/>
      <c r="I11" s="463">
        <v>3.11</v>
      </c>
      <c r="J11" s="464">
        <v>2.86</v>
      </c>
      <c r="K11" s="454"/>
      <c r="L11" s="455"/>
      <c r="M11" s="430"/>
      <c r="N11" s="430"/>
      <c r="O11" s="430"/>
      <c r="P11" s="430"/>
      <c r="Q11" s="629" t="s">
        <v>22</v>
      </c>
      <c r="R11" s="630"/>
      <c r="S11" s="438"/>
      <c r="T11" s="452">
        <v>5812</v>
      </c>
      <c r="U11" s="453">
        <v>6666</v>
      </c>
      <c r="V11" s="415"/>
      <c r="W11" s="430"/>
      <c r="X11" s="430"/>
      <c r="Y11" s="430"/>
      <c r="Z11" s="430"/>
      <c r="AA11" s="430"/>
      <c r="AB11" s="457" t="s">
        <v>571</v>
      </c>
      <c r="AC11" s="458"/>
      <c r="AD11" s="459">
        <v>1283</v>
      </c>
      <c r="AE11" s="460">
        <v>910</v>
      </c>
      <c r="AF11" s="461"/>
      <c r="AH11" s="430"/>
      <c r="AI11" s="430"/>
      <c r="AJ11" s="430"/>
      <c r="AK11" s="430"/>
      <c r="AL11" s="629" t="s">
        <v>1024</v>
      </c>
      <c r="AM11" s="630"/>
      <c r="AN11" s="431"/>
      <c r="AO11" s="462">
        <v>3797</v>
      </c>
      <c r="AP11" s="453">
        <v>4961</v>
      </c>
    </row>
    <row r="12" spans="1:42" ht="12.75" customHeight="1">
      <c r="B12" s="638" t="s">
        <v>633</v>
      </c>
      <c r="C12" s="638"/>
      <c r="D12" s="638"/>
      <c r="E12" s="638"/>
      <c r="F12" s="638"/>
      <c r="G12" s="638"/>
      <c r="I12" s="463">
        <v>1.51</v>
      </c>
      <c r="J12" s="465">
        <v>1.29</v>
      </c>
      <c r="K12" s="454"/>
      <c r="L12" s="455"/>
      <c r="M12" s="430"/>
      <c r="N12" s="430"/>
      <c r="O12" s="430"/>
      <c r="P12" s="631" t="s">
        <v>598</v>
      </c>
      <c r="Q12" s="630"/>
      <c r="R12" s="630"/>
      <c r="S12" s="438"/>
      <c r="T12" s="452">
        <v>8164</v>
      </c>
      <c r="U12" s="453">
        <v>8701</v>
      </c>
      <c r="V12" s="415"/>
      <c r="W12" s="430"/>
      <c r="X12" s="430"/>
      <c r="Y12" s="430"/>
      <c r="Z12" s="430"/>
      <c r="AA12" s="430"/>
      <c r="AB12" s="457" t="s">
        <v>570</v>
      </c>
      <c r="AC12" s="458"/>
      <c r="AD12" s="459">
        <v>595</v>
      </c>
      <c r="AE12" s="460">
        <v>560</v>
      </c>
      <c r="AF12" s="461"/>
      <c r="AH12" s="430"/>
      <c r="AI12" s="430"/>
      <c r="AJ12" s="430"/>
      <c r="AK12" s="631" t="s">
        <v>1335</v>
      </c>
      <c r="AL12" s="630"/>
      <c r="AM12" s="630"/>
      <c r="AN12" s="431"/>
      <c r="AO12" s="452">
        <v>3222</v>
      </c>
      <c r="AP12" s="453">
        <v>3091</v>
      </c>
    </row>
    <row r="13" spans="1:42" ht="12.75" customHeight="1">
      <c r="B13" s="638" t="s">
        <v>632</v>
      </c>
      <c r="C13" s="638"/>
      <c r="D13" s="638"/>
      <c r="E13" s="638"/>
      <c r="F13" s="638"/>
      <c r="G13" s="638"/>
      <c r="I13" s="466">
        <v>56.3</v>
      </c>
      <c r="J13" s="467">
        <v>59.8</v>
      </c>
      <c r="K13" s="454"/>
      <c r="L13" s="455"/>
      <c r="M13" s="430"/>
      <c r="N13" s="430"/>
      <c r="O13" s="430"/>
      <c r="P13" s="430"/>
      <c r="Q13" s="629" t="s">
        <v>24</v>
      </c>
      <c r="R13" s="629"/>
      <c r="S13" s="431"/>
      <c r="T13" s="452">
        <v>1624</v>
      </c>
      <c r="U13" s="453">
        <v>1827</v>
      </c>
      <c r="V13" s="415"/>
      <c r="W13" s="430"/>
      <c r="X13" s="430"/>
      <c r="Y13" s="430"/>
      <c r="Z13" s="430"/>
      <c r="AA13" s="430"/>
      <c r="AB13" s="457" t="s">
        <v>569</v>
      </c>
      <c r="AC13" s="468"/>
      <c r="AD13" s="459">
        <v>3410</v>
      </c>
      <c r="AE13" s="460">
        <v>2843</v>
      </c>
      <c r="AF13" s="461"/>
      <c r="AH13" s="430"/>
      <c r="AI13" s="430"/>
      <c r="AJ13" s="631" t="s">
        <v>553</v>
      </c>
      <c r="AK13" s="630"/>
      <c r="AL13" s="630"/>
      <c r="AM13" s="630"/>
      <c r="AN13" s="431"/>
      <c r="AO13" s="452">
        <v>42743</v>
      </c>
      <c r="AP13" s="453">
        <v>39982</v>
      </c>
    </row>
    <row r="14" spans="1:42" ht="12.75" customHeight="1">
      <c r="B14" s="641" t="s">
        <v>631</v>
      </c>
      <c r="C14" s="641"/>
      <c r="D14" s="641"/>
      <c r="E14" s="641"/>
      <c r="F14" s="641"/>
      <c r="G14" s="641"/>
      <c r="I14" s="469">
        <v>3433756</v>
      </c>
      <c r="J14" s="470">
        <v>3450564</v>
      </c>
      <c r="K14" s="454"/>
      <c r="L14" s="455"/>
      <c r="M14" s="430"/>
      <c r="N14" s="430"/>
      <c r="O14" s="430"/>
      <c r="P14" s="430"/>
      <c r="Q14" s="629" t="s">
        <v>25</v>
      </c>
      <c r="R14" s="630"/>
      <c r="S14" s="438"/>
      <c r="T14" s="452">
        <v>2076</v>
      </c>
      <c r="U14" s="453">
        <v>1746</v>
      </c>
      <c r="V14" s="415"/>
      <c r="W14" s="430"/>
      <c r="X14" s="430"/>
      <c r="Y14" s="430"/>
      <c r="Z14" s="430"/>
      <c r="AA14" s="629" t="s">
        <v>50</v>
      </c>
      <c r="AB14" s="629"/>
      <c r="AC14" s="458"/>
      <c r="AD14" s="459">
        <v>32623</v>
      </c>
      <c r="AE14" s="460">
        <v>30247</v>
      </c>
      <c r="AF14" s="461"/>
      <c r="AH14" s="430"/>
      <c r="AI14" s="430"/>
      <c r="AJ14" s="430"/>
      <c r="AK14" s="631" t="s">
        <v>1334</v>
      </c>
      <c r="AL14" s="630"/>
      <c r="AM14" s="630"/>
      <c r="AN14" s="431"/>
      <c r="AO14" s="452">
        <v>4640</v>
      </c>
      <c r="AP14" s="453">
        <v>4332</v>
      </c>
    </row>
    <row r="15" spans="1:42" ht="12.75" customHeight="1">
      <c r="B15" s="412"/>
      <c r="C15" s="641" t="s">
        <v>630</v>
      </c>
      <c r="D15" s="641"/>
      <c r="E15" s="641"/>
      <c r="F15" s="641"/>
      <c r="G15" s="641"/>
      <c r="I15" s="469">
        <v>963590</v>
      </c>
      <c r="J15" s="470">
        <v>977331</v>
      </c>
      <c r="K15" s="454"/>
      <c r="L15" s="455"/>
      <c r="M15" s="430"/>
      <c r="N15" s="430"/>
      <c r="O15" s="430"/>
      <c r="Q15" s="629" t="s">
        <v>26</v>
      </c>
      <c r="R15" s="630"/>
      <c r="S15" s="438"/>
      <c r="T15" s="452">
        <v>2470</v>
      </c>
      <c r="U15" s="453">
        <v>2928</v>
      </c>
      <c r="V15" s="415"/>
      <c r="W15" s="430"/>
      <c r="X15" s="430"/>
      <c r="Y15" s="430"/>
      <c r="Z15" s="430"/>
      <c r="AA15" s="430"/>
      <c r="AB15" s="457" t="s">
        <v>568</v>
      </c>
      <c r="AC15" s="458"/>
      <c r="AD15" s="459">
        <v>2508</v>
      </c>
      <c r="AE15" s="460">
        <v>2634</v>
      </c>
      <c r="AF15" s="461"/>
      <c r="AH15" s="430"/>
      <c r="AI15" s="430"/>
      <c r="AJ15" s="430"/>
      <c r="AK15" s="430"/>
      <c r="AL15" s="629" t="s">
        <v>1333</v>
      </c>
      <c r="AM15" s="629"/>
      <c r="AN15" s="438"/>
      <c r="AO15" s="452">
        <v>3731</v>
      </c>
      <c r="AP15" s="453">
        <v>3549</v>
      </c>
    </row>
    <row r="16" spans="1:42" ht="12.75" customHeight="1">
      <c r="B16" s="412"/>
      <c r="C16" s="471"/>
      <c r="D16" s="638" t="s">
        <v>629</v>
      </c>
      <c r="E16" s="638"/>
      <c r="F16" s="638"/>
      <c r="G16" s="638"/>
      <c r="I16" s="452">
        <v>80789</v>
      </c>
      <c r="J16" s="472">
        <v>78048</v>
      </c>
      <c r="K16" s="454"/>
      <c r="L16" s="455"/>
      <c r="M16" s="430"/>
      <c r="N16" s="430"/>
      <c r="O16" s="430"/>
      <c r="P16" s="430"/>
      <c r="Q16" s="629" t="s">
        <v>27</v>
      </c>
      <c r="R16" s="630"/>
      <c r="S16" s="438"/>
      <c r="T16" s="452">
        <v>1993</v>
      </c>
      <c r="U16" s="453">
        <v>2200</v>
      </c>
      <c r="V16" s="415"/>
      <c r="W16" s="430"/>
      <c r="X16" s="430"/>
      <c r="Y16" s="430"/>
      <c r="Z16" s="430"/>
      <c r="AA16" s="430"/>
      <c r="AB16" s="457" t="s">
        <v>567</v>
      </c>
      <c r="AC16" s="458"/>
      <c r="AD16" s="459">
        <v>1817</v>
      </c>
      <c r="AE16" s="460">
        <v>1387</v>
      </c>
      <c r="AF16" s="461"/>
      <c r="AH16" s="430"/>
      <c r="AI16" s="430"/>
      <c r="AJ16" s="430"/>
      <c r="AK16" s="430"/>
      <c r="AL16" s="629" t="s">
        <v>1332</v>
      </c>
      <c r="AM16" s="630"/>
      <c r="AN16" s="438"/>
      <c r="AO16" s="452">
        <v>910</v>
      </c>
      <c r="AP16" s="453">
        <v>783</v>
      </c>
    </row>
    <row r="17" spans="1:42" ht="12.75" customHeight="1">
      <c r="B17" s="412"/>
      <c r="C17" s="471"/>
      <c r="D17" s="412"/>
      <c r="E17" s="660" t="s">
        <v>1036</v>
      </c>
      <c r="F17" s="660"/>
      <c r="G17" s="660"/>
      <c r="I17" s="452">
        <v>26059</v>
      </c>
      <c r="J17" s="472">
        <v>23193</v>
      </c>
      <c r="K17" s="454"/>
      <c r="L17" s="455"/>
      <c r="M17" s="430"/>
      <c r="N17" s="430"/>
      <c r="O17" s="430"/>
      <c r="P17" s="631" t="s">
        <v>597</v>
      </c>
      <c r="Q17" s="630"/>
      <c r="R17" s="630"/>
      <c r="S17" s="438"/>
      <c r="T17" s="452">
        <v>8756</v>
      </c>
      <c r="U17" s="453">
        <v>8816</v>
      </c>
      <c r="V17" s="415"/>
      <c r="W17" s="430"/>
      <c r="X17" s="430"/>
      <c r="Y17" s="430"/>
      <c r="Z17" s="430"/>
      <c r="AA17" s="430"/>
      <c r="AB17" s="457" t="s">
        <v>566</v>
      </c>
      <c r="AC17" s="458"/>
      <c r="AD17" s="459">
        <v>3371</v>
      </c>
      <c r="AE17" s="460">
        <v>3005</v>
      </c>
      <c r="AF17" s="461"/>
      <c r="AH17" s="430"/>
      <c r="AI17" s="430"/>
      <c r="AJ17" s="430"/>
      <c r="AK17" s="631" t="s">
        <v>1331</v>
      </c>
      <c r="AL17" s="630"/>
      <c r="AM17" s="630"/>
      <c r="AN17" s="431"/>
      <c r="AO17" s="452">
        <v>38103</v>
      </c>
      <c r="AP17" s="453">
        <v>35650</v>
      </c>
    </row>
    <row r="18" spans="1:42" ht="12.75" customHeight="1">
      <c r="B18" s="412"/>
      <c r="C18" s="412"/>
      <c r="D18" s="412"/>
      <c r="E18" s="638" t="s">
        <v>627</v>
      </c>
      <c r="F18" s="638"/>
      <c r="G18" s="638"/>
      <c r="I18" s="452">
        <v>30599</v>
      </c>
      <c r="J18" s="472">
        <v>32240</v>
      </c>
      <c r="K18" s="454"/>
      <c r="L18" s="455"/>
      <c r="M18" s="430"/>
      <c r="N18" s="430"/>
      <c r="O18" s="430"/>
      <c r="P18" s="430"/>
      <c r="Q18" s="629" t="s">
        <v>28</v>
      </c>
      <c r="R18" s="630"/>
      <c r="S18" s="431"/>
      <c r="T18" s="452">
        <v>766</v>
      </c>
      <c r="U18" s="453">
        <v>820</v>
      </c>
      <c r="V18" s="415"/>
      <c r="W18" s="430"/>
      <c r="X18" s="430"/>
      <c r="Y18" s="430"/>
      <c r="Z18" s="430"/>
      <c r="AB18" s="457" t="s">
        <v>565</v>
      </c>
      <c r="AC18" s="458"/>
      <c r="AD18" s="459">
        <v>2344</v>
      </c>
      <c r="AE18" s="460">
        <v>2043</v>
      </c>
      <c r="AF18" s="461"/>
      <c r="AH18" s="430"/>
      <c r="AI18" s="430"/>
      <c r="AJ18" s="430"/>
      <c r="AK18" s="430"/>
      <c r="AL18" s="629" t="s">
        <v>1330</v>
      </c>
      <c r="AM18" s="630"/>
      <c r="AN18" s="438"/>
      <c r="AO18" s="452">
        <v>294</v>
      </c>
      <c r="AP18" s="453">
        <v>353</v>
      </c>
    </row>
    <row r="19" spans="1:42" ht="12.75" customHeight="1">
      <c r="B19" s="412"/>
      <c r="C19" s="412"/>
      <c r="D19" s="412"/>
      <c r="E19" s="412"/>
      <c r="F19" s="632" t="s">
        <v>3</v>
      </c>
      <c r="G19" s="632"/>
      <c r="H19" s="473"/>
      <c r="I19" s="452">
        <v>10589</v>
      </c>
      <c r="J19" s="472">
        <v>11113</v>
      </c>
      <c r="K19" s="454"/>
      <c r="L19" s="455"/>
      <c r="M19" s="430"/>
      <c r="N19" s="430"/>
      <c r="O19" s="430"/>
      <c r="Q19" s="629" t="s">
        <v>30</v>
      </c>
      <c r="R19" s="630"/>
      <c r="S19" s="438"/>
      <c r="T19" s="452">
        <v>1942</v>
      </c>
      <c r="U19" s="453">
        <v>2057</v>
      </c>
      <c r="V19" s="415"/>
      <c r="W19" s="430"/>
      <c r="X19" s="430"/>
      <c r="Y19" s="430"/>
      <c r="Z19" s="430"/>
      <c r="AA19" s="430"/>
      <c r="AB19" s="457" t="s">
        <v>564</v>
      </c>
      <c r="AC19" s="458"/>
      <c r="AD19" s="459">
        <v>8133</v>
      </c>
      <c r="AE19" s="460">
        <v>8314</v>
      </c>
      <c r="AF19" s="461"/>
      <c r="AH19" s="430"/>
      <c r="AI19" s="430"/>
      <c r="AJ19" s="430"/>
      <c r="AK19" s="430"/>
      <c r="AL19" s="629" t="s">
        <v>1329</v>
      </c>
      <c r="AM19" s="630"/>
      <c r="AN19" s="438"/>
      <c r="AO19" s="452">
        <v>1439</v>
      </c>
      <c r="AP19" s="453">
        <v>1399</v>
      </c>
    </row>
    <row r="20" spans="1:42" ht="12.75" customHeight="1">
      <c r="A20" s="413"/>
      <c r="B20" s="412"/>
      <c r="C20" s="412"/>
      <c r="D20" s="412"/>
      <c r="F20" s="638" t="s">
        <v>4</v>
      </c>
      <c r="G20" s="638"/>
      <c r="I20" s="452">
        <v>20010</v>
      </c>
      <c r="J20" s="472">
        <v>21127</v>
      </c>
      <c r="K20" s="454"/>
      <c r="L20" s="455"/>
      <c r="M20" s="430"/>
      <c r="N20" s="430"/>
      <c r="O20" s="430"/>
      <c r="P20" s="430"/>
      <c r="Q20" s="629" t="s">
        <v>31</v>
      </c>
      <c r="R20" s="630"/>
      <c r="T20" s="452">
        <v>1131</v>
      </c>
      <c r="U20" s="453">
        <v>1135</v>
      </c>
      <c r="V20" s="415"/>
      <c r="W20" s="430"/>
      <c r="X20" s="430"/>
      <c r="Y20" s="430"/>
      <c r="Z20" s="430"/>
      <c r="AA20" s="430"/>
      <c r="AB20" s="457" t="s">
        <v>563</v>
      </c>
      <c r="AC20" s="458"/>
      <c r="AD20" s="459">
        <v>2216</v>
      </c>
      <c r="AE20" s="460">
        <v>2278</v>
      </c>
      <c r="AF20" s="461"/>
      <c r="AH20" s="430"/>
      <c r="AI20" s="430"/>
      <c r="AL20" s="629" t="s">
        <v>1328</v>
      </c>
      <c r="AM20" s="630"/>
      <c r="AN20" s="438"/>
      <c r="AO20" s="452">
        <v>1903</v>
      </c>
      <c r="AP20" s="453">
        <v>1833</v>
      </c>
    </row>
    <row r="21" spans="1:42" ht="12.75" customHeight="1">
      <c r="A21" s="413"/>
      <c r="B21" s="412"/>
      <c r="C21" s="412"/>
      <c r="D21" s="412"/>
      <c r="E21" s="638" t="s">
        <v>1343</v>
      </c>
      <c r="F21" s="638"/>
      <c r="G21" s="638"/>
      <c r="H21" s="473"/>
      <c r="I21" s="452">
        <v>17761</v>
      </c>
      <c r="J21" s="472">
        <v>17318</v>
      </c>
      <c r="K21" s="454"/>
      <c r="L21" s="455"/>
      <c r="M21" s="430"/>
      <c r="N21" s="430"/>
      <c r="O21" s="430"/>
      <c r="Q21" s="629" t="s">
        <v>32</v>
      </c>
      <c r="R21" s="630"/>
      <c r="S21" s="438"/>
      <c r="T21" s="452">
        <v>2714</v>
      </c>
      <c r="U21" s="453">
        <v>2658</v>
      </c>
      <c r="V21" s="415"/>
      <c r="W21" s="430"/>
      <c r="X21" s="430"/>
      <c r="Y21" s="430"/>
      <c r="Z21" s="430"/>
      <c r="AA21" s="430"/>
      <c r="AB21" s="457" t="s">
        <v>562</v>
      </c>
      <c r="AC21" s="458"/>
      <c r="AD21" s="459">
        <v>2272</v>
      </c>
      <c r="AE21" s="460">
        <v>1646</v>
      </c>
      <c r="AF21" s="461"/>
      <c r="AH21" s="430"/>
      <c r="AI21" s="430"/>
      <c r="AJ21" s="430"/>
      <c r="AL21" s="629" t="s">
        <v>1327</v>
      </c>
      <c r="AM21" s="630"/>
      <c r="AN21" s="438"/>
      <c r="AO21" s="452">
        <v>793</v>
      </c>
      <c r="AP21" s="453">
        <v>790</v>
      </c>
    </row>
    <row r="22" spans="1:42" ht="12.75" customHeight="1">
      <c r="A22" s="413"/>
      <c r="B22" s="412"/>
      <c r="C22" s="412"/>
      <c r="D22" s="412"/>
      <c r="E22" s="412"/>
      <c r="F22" s="632" t="s">
        <v>1035</v>
      </c>
      <c r="G22" s="632"/>
      <c r="I22" s="452">
        <v>3945</v>
      </c>
      <c r="J22" s="472">
        <v>3817</v>
      </c>
      <c r="K22" s="454"/>
      <c r="L22" s="455"/>
      <c r="M22" s="430"/>
      <c r="N22" s="430"/>
      <c r="O22" s="430"/>
      <c r="P22" s="430"/>
      <c r="Q22" s="629" t="s">
        <v>33</v>
      </c>
      <c r="R22" s="630"/>
      <c r="S22" s="438"/>
      <c r="T22" s="452">
        <v>2202</v>
      </c>
      <c r="U22" s="453">
        <v>2146</v>
      </c>
      <c r="V22" s="415"/>
      <c r="W22" s="430"/>
      <c r="X22" s="430"/>
      <c r="Y22" s="430"/>
      <c r="Z22" s="430"/>
      <c r="AA22" s="430"/>
      <c r="AB22" s="457" t="s">
        <v>1324</v>
      </c>
      <c r="AC22" s="458"/>
      <c r="AD22" s="474">
        <v>1888</v>
      </c>
      <c r="AE22" s="460">
        <v>1512</v>
      </c>
      <c r="AF22" s="461"/>
      <c r="AH22" s="430"/>
      <c r="AI22" s="430"/>
      <c r="AJ22" s="430"/>
      <c r="AK22" s="430"/>
      <c r="AL22" s="657" t="s">
        <v>1326</v>
      </c>
      <c r="AM22" s="659"/>
      <c r="AN22" s="431"/>
      <c r="AO22" s="452">
        <v>1255</v>
      </c>
      <c r="AP22" s="453">
        <v>872</v>
      </c>
    </row>
    <row r="23" spans="1:42" ht="12.75" customHeight="1">
      <c r="A23" s="413"/>
      <c r="B23" s="412"/>
      <c r="C23" s="412"/>
      <c r="D23" s="412"/>
      <c r="E23" s="476"/>
      <c r="F23" s="638" t="s">
        <v>1034</v>
      </c>
      <c r="G23" s="638"/>
      <c r="I23" s="452">
        <v>2002</v>
      </c>
      <c r="J23" s="472">
        <v>1819</v>
      </c>
      <c r="K23" s="454"/>
      <c r="L23" s="455"/>
      <c r="M23" s="430"/>
      <c r="N23" s="430"/>
      <c r="O23" s="631" t="s">
        <v>596</v>
      </c>
      <c r="P23" s="630"/>
      <c r="Q23" s="630"/>
      <c r="R23" s="630"/>
      <c r="S23" s="431"/>
      <c r="T23" s="452">
        <v>90249</v>
      </c>
      <c r="U23" s="453">
        <v>83144</v>
      </c>
      <c r="V23" s="415"/>
      <c r="W23" s="430"/>
      <c r="X23" s="430"/>
      <c r="Y23" s="430"/>
      <c r="Z23" s="430"/>
      <c r="AA23" s="430"/>
      <c r="AB23" s="457" t="s">
        <v>1322</v>
      </c>
      <c r="AC23" s="458"/>
      <c r="AD23" s="474">
        <v>1471</v>
      </c>
      <c r="AE23" s="460">
        <v>1203</v>
      </c>
      <c r="AF23" s="461"/>
      <c r="AH23" s="430"/>
      <c r="AI23" s="430"/>
      <c r="AJ23" s="430"/>
      <c r="AK23" s="430"/>
      <c r="AL23" s="629" t="s">
        <v>1325</v>
      </c>
      <c r="AM23" s="630"/>
      <c r="AN23" s="438"/>
      <c r="AO23" s="452">
        <v>787</v>
      </c>
      <c r="AP23" s="453">
        <v>724</v>
      </c>
    </row>
    <row r="24" spans="1:42" ht="12.75" customHeight="1">
      <c r="A24" s="413"/>
      <c r="B24" s="412"/>
      <c r="C24" s="412"/>
      <c r="D24" s="412"/>
      <c r="E24" s="412"/>
      <c r="F24" s="638" t="s">
        <v>1033</v>
      </c>
      <c r="G24" s="638"/>
      <c r="I24" s="452">
        <v>1449</v>
      </c>
      <c r="J24" s="472">
        <v>1028</v>
      </c>
      <c r="K24" s="477"/>
      <c r="L24" s="455"/>
      <c r="M24" s="430"/>
      <c r="N24" s="430"/>
      <c r="O24" s="430"/>
      <c r="P24" s="631" t="s">
        <v>1340</v>
      </c>
      <c r="Q24" s="630"/>
      <c r="R24" s="630"/>
      <c r="S24" s="438"/>
      <c r="T24" s="452">
        <v>72160</v>
      </c>
      <c r="U24" s="453">
        <v>66654</v>
      </c>
      <c r="V24" s="415"/>
      <c r="W24" s="430"/>
      <c r="X24" s="430"/>
      <c r="Y24" s="430"/>
      <c r="Z24" s="430"/>
      <c r="AA24" s="430"/>
      <c r="AB24" s="457" t="s">
        <v>561</v>
      </c>
      <c r="AC24" s="458"/>
      <c r="AD24" s="459">
        <v>2775</v>
      </c>
      <c r="AE24" s="460">
        <v>2211</v>
      </c>
      <c r="AF24" s="461"/>
      <c r="AH24" s="430"/>
      <c r="AI24" s="430"/>
      <c r="AL24" s="629" t="s">
        <v>1323</v>
      </c>
      <c r="AM24" s="630"/>
      <c r="AN24" s="438"/>
      <c r="AO24" s="452">
        <v>603</v>
      </c>
      <c r="AP24" s="453">
        <v>596</v>
      </c>
    </row>
    <row r="25" spans="1:42" ht="12.75" customHeight="1">
      <c r="A25" s="413"/>
      <c r="B25" s="412"/>
      <c r="C25" s="412"/>
      <c r="D25" s="412"/>
      <c r="E25" s="412"/>
      <c r="F25" s="654" t="s">
        <v>1342</v>
      </c>
      <c r="G25" s="654"/>
      <c r="H25" s="473"/>
      <c r="I25" s="452">
        <v>3867</v>
      </c>
      <c r="J25" s="472">
        <v>3834</v>
      </c>
      <c r="K25" s="477"/>
      <c r="L25" s="455"/>
      <c r="M25" s="430"/>
      <c r="N25" s="430"/>
      <c r="Q25" s="629" t="s">
        <v>34</v>
      </c>
      <c r="R25" s="630"/>
      <c r="S25" s="438"/>
      <c r="T25" s="452">
        <v>20987</v>
      </c>
      <c r="U25" s="453">
        <v>21073</v>
      </c>
      <c r="V25" s="415"/>
      <c r="W25" s="430"/>
      <c r="X25" s="430"/>
      <c r="Y25" s="430"/>
      <c r="Z25" s="430"/>
      <c r="AA25" s="430"/>
      <c r="AB25" s="457" t="s">
        <v>560</v>
      </c>
      <c r="AC25" s="458"/>
      <c r="AD25" s="459">
        <v>3828</v>
      </c>
      <c r="AE25" s="460">
        <v>4013</v>
      </c>
      <c r="AF25" s="461"/>
      <c r="AH25" s="430"/>
      <c r="AI25" s="430"/>
      <c r="AJ25" s="430"/>
      <c r="AL25" s="640" t="s">
        <v>1023</v>
      </c>
      <c r="AM25" s="640"/>
      <c r="AN25" s="438"/>
      <c r="AO25" s="462">
        <v>1214</v>
      </c>
      <c r="AP25" s="453">
        <v>1110</v>
      </c>
    </row>
    <row r="26" spans="1:42" ht="12.75" customHeight="1">
      <c r="A26" s="413"/>
      <c r="B26" s="412"/>
      <c r="C26" s="412"/>
      <c r="D26" s="412"/>
      <c r="E26" s="471"/>
      <c r="F26" s="632" t="s">
        <v>1341</v>
      </c>
      <c r="G26" s="632"/>
      <c r="H26" s="473"/>
      <c r="I26" s="462">
        <v>4146</v>
      </c>
      <c r="J26" s="472">
        <v>4461</v>
      </c>
      <c r="K26" s="454"/>
      <c r="L26" s="455"/>
      <c r="M26" s="430"/>
      <c r="N26" s="430"/>
      <c r="O26" s="430"/>
      <c r="Q26" s="629" t="s">
        <v>35</v>
      </c>
      <c r="R26" s="630"/>
      <c r="S26" s="438"/>
      <c r="T26" s="452">
        <v>30297</v>
      </c>
      <c r="U26" s="453">
        <v>27842</v>
      </c>
      <c r="V26" s="415"/>
      <c r="W26" s="430"/>
      <c r="X26" s="430"/>
      <c r="Y26" s="430"/>
      <c r="Z26" s="631" t="s">
        <v>559</v>
      </c>
      <c r="AA26" s="631"/>
      <c r="AB26" s="631"/>
      <c r="AC26" s="468"/>
      <c r="AD26" s="459">
        <v>9194</v>
      </c>
      <c r="AE26" s="460">
        <v>9562</v>
      </c>
      <c r="AF26" s="461"/>
      <c r="AH26" s="430"/>
      <c r="AI26" s="430"/>
      <c r="AJ26" s="430"/>
      <c r="AK26" s="430"/>
      <c r="AL26" s="629" t="s">
        <v>1022</v>
      </c>
      <c r="AM26" s="630"/>
      <c r="AN26" s="414"/>
      <c r="AO26" s="462">
        <v>2034</v>
      </c>
      <c r="AP26" s="453">
        <v>1950</v>
      </c>
    </row>
    <row r="27" spans="1:42" ht="12.75" customHeight="1">
      <c r="A27" s="413"/>
      <c r="B27" s="430"/>
      <c r="C27" s="430"/>
      <c r="D27" s="430"/>
      <c r="E27" s="430"/>
      <c r="F27" s="632" t="s">
        <v>1339</v>
      </c>
      <c r="G27" s="632"/>
      <c r="H27" s="438"/>
      <c r="I27" s="462">
        <v>1614</v>
      </c>
      <c r="J27" s="472">
        <v>1873</v>
      </c>
      <c r="K27" s="454"/>
      <c r="L27" s="455"/>
      <c r="M27" s="430"/>
      <c r="N27" s="430"/>
      <c r="O27" s="430"/>
      <c r="P27" s="430"/>
      <c r="Q27" s="629" t="s">
        <v>36</v>
      </c>
      <c r="R27" s="630"/>
      <c r="S27" s="438"/>
      <c r="T27" s="452">
        <v>15733</v>
      </c>
      <c r="U27" s="453">
        <v>13628</v>
      </c>
      <c r="V27" s="415"/>
      <c r="W27" s="430"/>
      <c r="X27" s="430"/>
      <c r="Y27" s="430"/>
      <c r="Z27" s="430"/>
      <c r="AA27" s="629" t="s">
        <v>51</v>
      </c>
      <c r="AB27" s="629"/>
      <c r="AC27" s="458"/>
      <c r="AD27" s="459">
        <v>516</v>
      </c>
      <c r="AE27" s="460">
        <v>358</v>
      </c>
      <c r="AF27" s="461"/>
      <c r="AH27" s="430"/>
      <c r="AI27" s="430"/>
      <c r="AJ27" s="430"/>
      <c r="AK27" s="430"/>
      <c r="AL27" s="629" t="s">
        <v>1321</v>
      </c>
      <c r="AM27" s="630"/>
      <c r="AN27" s="438"/>
      <c r="AO27" s="452">
        <v>1193</v>
      </c>
      <c r="AP27" s="453">
        <v>1142</v>
      </c>
    </row>
    <row r="28" spans="1:42" ht="12.75" customHeight="1">
      <c r="A28" s="413"/>
      <c r="B28" s="412"/>
      <c r="C28" s="412"/>
      <c r="D28" s="412"/>
      <c r="E28" s="471"/>
      <c r="F28" s="632" t="s">
        <v>1338</v>
      </c>
      <c r="G28" s="632"/>
      <c r="H28" s="473"/>
      <c r="I28" s="452">
        <v>739</v>
      </c>
      <c r="J28" s="472">
        <v>486</v>
      </c>
      <c r="K28" s="454"/>
      <c r="L28" s="455"/>
      <c r="M28" s="430"/>
      <c r="N28" s="430"/>
      <c r="O28" s="456"/>
      <c r="P28" s="478"/>
      <c r="Q28" s="629" t="s">
        <v>37</v>
      </c>
      <c r="R28" s="630"/>
      <c r="S28" s="438"/>
      <c r="T28" s="452">
        <v>3118</v>
      </c>
      <c r="U28" s="453">
        <v>2575</v>
      </c>
      <c r="V28" s="415"/>
      <c r="W28" s="430"/>
      <c r="X28" s="430"/>
      <c r="Y28" s="430"/>
      <c r="Z28" s="430"/>
      <c r="AA28" s="629" t="s">
        <v>52</v>
      </c>
      <c r="AB28" s="629"/>
      <c r="AC28" s="458"/>
      <c r="AD28" s="459">
        <v>509</v>
      </c>
      <c r="AE28" s="460">
        <v>658</v>
      </c>
      <c r="AF28" s="461"/>
      <c r="AH28" s="430"/>
      <c r="AI28" s="430"/>
      <c r="AJ28" s="430"/>
      <c r="AK28" s="430"/>
      <c r="AL28" s="629" t="s">
        <v>1320</v>
      </c>
      <c r="AM28" s="630"/>
      <c r="AN28" s="438"/>
      <c r="AO28" s="452">
        <v>1477</v>
      </c>
      <c r="AP28" s="453">
        <v>1158</v>
      </c>
    </row>
    <row r="29" spans="1:42" ht="12.75" customHeight="1">
      <c r="A29" s="413"/>
      <c r="B29" s="412"/>
      <c r="C29" s="412"/>
      <c r="D29" s="412"/>
      <c r="E29" s="638" t="s">
        <v>625</v>
      </c>
      <c r="F29" s="638"/>
      <c r="G29" s="638"/>
      <c r="I29" s="452">
        <v>6370</v>
      </c>
      <c r="J29" s="472">
        <v>5297</v>
      </c>
      <c r="K29" s="454"/>
      <c r="L29" s="455"/>
      <c r="M29" s="430"/>
      <c r="N29" s="430"/>
      <c r="O29" s="430"/>
      <c r="P29" s="456"/>
      <c r="Q29" s="629" t="s">
        <v>38</v>
      </c>
      <c r="R29" s="630"/>
      <c r="S29" s="438"/>
      <c r="T29" s="452">
        <v>2026</v>
      </c>
      <c r="U29" s="453">
        <v>1536</v>
      </c>
      <c r="V29" s="415"/>
      <c r="W29" s="430"/>
      <c r="X29" s="430"/>
      <c r="Y29" s="430"/>
      <c r="Z29" s="430"/>
      <c r="AA29" s="629" t="s">
        <v>53</v>
      </c>
      <c r="AB29" s="629"/>
      <c r="AC29" s="458"/>
      <c r="AD29" s="459">
        <v>2936</v>
      </c>
      <c r="AE29" s="460">
        <v>3193</v>
      </c>
      <c r="AF29" s="461"/>
      <c r="AH29" s="430"/>
      <c r="AI29" s="430"/>
      <c r="AJ29" s="430"/>
      <c r="AK29" s="430"/>
      <c r="AL29" s="629" t="s">
        <v>1319</v>
      </c>
      <c r="AM29" s="630"/>
      <c r="AN29" s="438"/>
      <c r="AO29" s="452">
        <v>3928</v>
      </c>
      <c r="AP29" s="453">
        <v>3328</v>
      </c>
    </row>
    <row r="30" spans="1:42" ht="12.75" customHeight="1">
      <c r="A30" s="413"/>
      <c r="B30" s="412"/>
      <c r="C30" s="412"/>
      <c r="D30" s="476"/>
      <c r="F30" s="632" t="s">
        <v>10</v>
      </c>
      <c r="G30" s="632"/>
      <c r="H30" s="473"/>
      <c r="I30" s="452">
        <v>615</v>
      </c>
      <c r="J30" s="472">
        <v>420</v>
      </c>
      <c r="K30" s="454"/>
      <c r="L30" s="455"/>
      <c r="M30" s="430"/>
      <c r="N30" s="430"/>
      <c r="O30" s="430"/>
      <c r="P30" s="631" t="s">
        <v>1337</v>
      </c>
      <c r="Q30" s="630"/>
      <c r="R30" s="630"/>
      <c r="S30" s="438"/>
      <c r="T30" s="452">
        <v>18089</v>
      </c>
      <c r="U30" s="453">
        <v>16490</v>
      </c>
      <c r="V30" s="415"/>
      <c r="W30" s="430"/>
      <c r="X30" s="430"/>
      <c r="Y30" s="430"/>
      <c r="AA30" s="629" t="s">
        <v>54</v>
      </c>
      <c r="AB30" s="629"/>
      <c r="AC30" s="458"/>
      <c r="AD30" s="459">
        <v>1673</v>
      </c>
      <c r="AE30" s="460">
        <v>1738</v>
      </c>
      <c r="AF30" s="461"/>
      <c r="AH30" s="430"/>
      <c r="AI30" s="430"/>
      <c r="AJ30" s="430"/>
      <c r="AK30" s="430"/>
      <c r="AL30" s="629" t="s">
        <v>1318</v>
      </c>
      <c r="AM30" s="630"/>
      <c r="AN30" s="438"/>
      <c r="AO30" s="452">
        <v>2185</v>
      </c>
      <c r="AP30" s="453">
        <v>2536</v>
      </c>
    </row>
    <row r="31" spans="1:42" ht="12.75" customHeight="1">
      <c r="A31" s="413"/>
      <c r="B31" s="412"/>
      <c r="C31" s="412"/>
      <c r="D31" s="412"/>
      <c r="E31" s="412"/>
      <c r="F31" s="632" t="s">
        <v>11</v>
      </c>
      <c r="G31" s="632"/>
      <c r="H31" s="473"/>
      <c r="I31" s="452">
        <v>2226</v>
      </c>
      <c r="J31" s="472">
        <v>1994</v>
      </c>
      <c r="K31" s="454"/>
      <c r="L31" s="455"/>
      <c r="M31" s="430"/>
      <c r="N31" s="430"/>
      <c r="O31" s="430"/>
      <c r="P31" s="430"/>
      <c r="Q31" s="629" t="s">
        <v>39</v>
      </c>
      <c r="R31" s="630"/>
      <c r="S31" s="431"/>
      <c r="T31" s="452">
        <v>4922</v>
      </c>
      <c r="U31" s="453">
        <v>4915</v>
      </c>
      <c r="V31" s="415"/>
      <c r="W31" s="430"/>
      <c r="X31" s="430"/>
      <c r="Y31" s="430"/>
      <c r="Z31" s="430"/>
      <c r="AA31" s="629" t="s">
        <v>55</v>
      </c>
      <c r="AB31" s="629"/>
      <c r="AC31" s="458"/>
      <c r="AD31" s="459">
        <v>564</v>
      </c>
      <c r="AE31" s="460">
        <v>663</v>
      </c>
      <c r="AF31" s="461"/>
      <c r="AH31" s="430"/>
      <c r="AI31" s="430"/>
      <c r="AJ31" s="430"/>
      <c r="AK31" s="430"/>
      <c r="AL31" s="629" t="s">
        <v>1317</v>
      </c>
      <c r="AM31" s="630"/>
      <c r="AN31" s="438"/>
      <c r="AO31" s="452">
        <v>2305</v>
      </c>
      <c r="AP31" s="453">
        <v>1636</v>
      </c>
    </row>
    <row r="32" spans="1:42" ht="12.75" customHeight="1">
      <c r="A32" s="413"/>
      <c r="B32" s="412"/>
      <c r="C32" s="412"/>
      <c r="D32" s="412"/>
      <c r="E32" s="412"/>
      <c r="F32" s="638" t="s">
        <v>1031</v>
      </c>
      <c r="G32" s="638"/>
      <c r="H32" s="473"/>
      <c r="I32" s="452">
        <v>3529</v>
      </c>
      <c r="J32" s="472">
        <v>2883</v>
      </c>
      <c r="K32" s="454"/>
      <c r="L32" s="455"/>
      <c r="M32" s="430"/>
      <c r="N32" s="430"/>
      <c r="O32" s="430"/>
      <c r="Q32" s="629" t="s">
        <v>40</v>
      </c>
      <c r="R32" s="630"/>
      <c r="S32" s="438"/>
      <c r="T32" s="452">
        <v>8472</v>
      </c>
      <c r="U32" s="453">
        <v>7031</v>
      </c>
      <c r="V32" s="415"/>
      <c r="W32" s="430"/>
      <c r="X32" s="430"/>
      <c r="Y32" s="430"/>
      <c r="Z32" s="430"/>
      <c r="AA32" s="629" t="s">
        <v>56</v>
      </c>
      <c r="AB32" s="629"/>
      <c r="AC32" s="458"/>
      <c r="AD32" s="459">
        <v>2997</v>
      </c>
      <c r="AE32" s="460">
        <v>2953</v>
      </c>
      <c r="AF32" s="461"/>
      <c r="AH32" s="430"/>
      <c r="AI32" s="430"/>
      <c r="AJ32" s="430"/>
      <c r="AK32" s="430"/>
      <c r="AL32" s="629" t="s">
        <v>1316</v>
      </c>
      <c r="AM32" s="630"/>
      <c r="AN32" s="438"/>
      <c r="AO32" s="452">
        <v>4713</v>
      </c>
      <c r="AP32" s="453">
        <v>4950</v>
      </c>
    </row>
    <row r="33" spans="1:42" ht="12.75" customHeight="1">
      <c r="A33" s="413"/>
      <c r="B33" s="412"/>
      <c r="C33" s="412"/>
      <c r="D33" s="638" t="s">
        <v>624</v>
      </c>
      <c r="E33" s="638"/>
      <c r="F33" s="638"/>
      <c r="G33" s="638"/>
      <c r="I33" s="452">
        <v>64001</v>
      </c>
      <c r="J33" s="472">
        <v>73115</v>
      </c>
      <c r="K33" s="454"/>
      <c r="L33" s="455"/>
      <c r="M33" s="430"/>
      <c r="N33" s="430"/>
      <c r="O33" s="430"/>
      <c r="P33" s="430"/>
      <c r="Q33" s="629" t="s">
        <v>41</v>
      </c>
      <c r="R33" s="630"/>
      <c r="S33" s="438"/>
      <c r="T33" s="452">
        <v>2284</v>
      </c>
      <c r="U33" s="453">
        <v>2287</v>
      </c>
      <c r="V33" s="415"/>
      <c r="W33" s="430"/>
      <c r="X33" s="430"/>
      <c r="Y33" s="430"/>
      <c r="Z33" s="631" t="s">
        <v>558</v>
      </c>
      <c r="AA33" s="631"/>
      <c r="AB33" s="631"/>
      <c r="AC33" s="468"/>
      <c r="AD33" s="459">
        <v>13033</v>
      </c>
      <c r="AE33" s="460">
        <v>13023</v>
      </c>
      <c r="AF33" s="461"/>
      <c r="AH33" s="430"/>
      <c r="AI33" s="430"/>
      <c r="AJ33" s="430"/>
      <c r="AK33" s="430"/>
      <c r="AL33" s="629" t="s">
        <v>1315</v>
      </c>
      <c r="AM33" s="630"/>
      <c r="AN33" s="414"/>
      <c r="AO33" s="452">
        <v>11981</v>
      </c>
      <c r="AP33" s="453">
        <v>11272</v>
      </c>
    </row>
    <row r="34" spans="1:42" ht="12.75" customHeight="1">
      <c r="A34" s="413"/>
      <c r="B34" s="412"/>
      <c r="C34" s="476"/>
      <c r="E34" s="638" t="s">
        <v>623</v>
      </c>
      <c r="F34" s="638"/>
      <c r="G34" s="638"/>
      <c r="I34" s="452">
        <v>36163</v>
      </c>
      <c r="J34" s="472">
        <v>43892</v>
      </c>
      <c r="K34" s="454"/>
      <c r="L34" s="455"/>
      <c r="M34" s="430"/>
      <c r="N34" s="430"/>
      <c r="O34" s="430"/>
      <c r="P34" s="430"/>
      <c r="Q34" s="629" t="s">
        <v>42</v>
      </c>
      <c r="R34" s="630"/>
      <c r="S34" s="438"/>
      <c r="T34" s="452">
        <v>2412</v>
      </c>
      <c r="U34" s="453">
        <v>2258</v>
      </c>
      <c r="V34" s="415"/>
      <c r="W34" s="430"/>
      <c r="X34" s="430"/>
      <c r="Y34" s="430"/>
      <c r="Z34" s="430"/>
      <c r="AA34" s="629" t="s">
        <v>57</v>
      </c>
      <c r="AB34" s="629"/>
      <c r="AC34" s="458"/>
      <c r="AD34" s="459">
        <v>5584</v>
      </c>
      <c r="AE34" s="460">
        <v>5284</v>
      </c>
      <c r="AF34" s="461"/>
      <c r="AH34" s="430"/>
      <c r="AI34" s="430"/>
      <c r="AJ34" s="430"/>
      <c r="AK34" s="631" t="s">
        <v>550</v>
      </c>
      <c r="AL34" s="630"/>
      <c r="AM34" s="630"/>
      <c r="AN34" s="431"/>
      <c r="AO34" s="452">
        <v>90266</v>
      </c>
      <c r="AP34" s="453">
        <v>83039</v>
      </c>
    </row>
    <row r="35" spans="1:42" ht="12.75" customHeight="1">
      <c r="A35" s="413"/>
      <c r="B35" s="412"/>
      <c r="C35" s="412"/>
      <c r="D35" s="476"/>
      <c r="F35" s="632" t="s">
        <v>13</v>
      </c>
      <c r="G35" s="632"/>
      <c r="H35" s="473"/>
      <c r="I35" s="452">
        <v>33266</v>
      </c>
      <c r="J35" s="472">
        <v>40288</v>
      </c>
      <c r="K35" s="454"/>
      <c r="L35" s="455"/>
      <c r="M35" s="430"/>
      <c r="N35" s="430"/>
      <c r="O35" s="631" t="s">
        <v>593</v>
      </c>
      <c r="P35" s="630"/>
      <c r="Q35" s="630"/>
      <c r="R35" s="630"/>
      <c r="S35" s="438"/>
      <c r="T35" s="452">
        <v>49180</v>
      </c>
      <c r="U35" s="453">
        <v>45440</v>
      </c>
      <c r="V35" s="415"/>
      <c r="W35" s="430"/>
      <c r="X35" s="430"/>
      <c r="Y35" s="430"/>
      <c r="Z35" s="430"/>
      <c r="AA35" s="629" t="s">
        <v>58</v>
      </c>
      <c r="AB35" s="629"/>
      <c r="AC35" s="458"/>
      <c r="AD35" s="459">
        <v>2474</v>
      </c>
      <c r="AE35" s="460">
        <v>2440</v>
      </c>
      <c r="AF35" s="461"/>
      <c r="AH35" s="430"/>
      <c r="AI35" s="430"/>
      <c r="AJ35" s="430"/>
      <c r="AK35" s="430"/>
      <c r="AL35" s="629" t="s">
        <v>1314</v>
      </c>
      <c r="AM35" s="630"/>
      <c r="AN35" s="438"/>
      <c r="AO35" s="452">
        <v>795</v>
      </c>
      <c r="AP35" s="453">
        <v>516</v>
      </c>
    </row>
    <row r="36" spans="1:42" ht="12.75" customHeight="1">
      <c r="A36" s="413"/>
      <c r="B36" s="412"/>
      <c r="C36" s="412"/>
      <c r="D36" s="412"/>
      <c r="E36" s="412"/>
      <c r="G36" s="479" t="s">
        <v>622</v>
      </c>
      <c r="H36" s="473"/>
      <c r="I36" s="452">
        <v>4739</v>
      </c>
      <c r="J36" s="472">
        <v>6466</v>
      </c>
      <c r="K36" s="454"/>
      <c r="L36" s="455"/>
      <c r="M36" s="430"/>
      <c r="N36" s="430"/>
      <c r="O36" s="430"/>
      <c r="P36" s="631" t="s">
        <v>1349</v>
      </c>
      <c r="Q36" s="630"/>
      <c r="R36" s="630"/>
      <c r="S36" s="431"/>
      <c r="T36" s="452">
        <v>14950</v>
      </c>
      <c r="U36" s="453">
        <v>14607</v>
      </c>
      <c r="V36" s="415"/>
      <c r="W36" s="430"/>
      <c r="X36" s="430"/>
      <c r="Y36" s="430"/>
      <c r="Z36" s="430"/>
      <c r="AA36" s="629" t="s">
        <v>59</v>
      </c>
      <c r="AB36" s="629"/>
      <c r="AC36" s="458"/>
      <c r="AD36" s="459">
        <v>4031</v>
      </c>
      <c r="AE36" s="460">
        <v>4408</v>
      </c>
      <c r="AF36" s="461"/>
      <c r="AH36" s="430"/>
      <c r="AI36" s="430"/>
      <c r="AJ36" s="430"/>
      <c r="AK36" s="430"/>
      <c r="AL36" s="629" t="s">
        <v>1313</v>
      </c>
      <c r="AM36" s="630"/>
      <c r="AN36" s="438"/>
      <c r="AO36" s="452">
        <v>1654</v>
      </c>
      <c r="AP36" s="453">
        <v>1490</v>
      </c>
    </row>
    <row r="37" spans="1:42" ht="12.75" customHeight="1">
      <c r="A37" s="413"/>
      <c r="B37" s="412"/>
      <c r="C37" s="412"/>
      <c r="D37" s="412"/>
      <c r="E37" s="412"/>
      <c r="F37" s="412"/>
      <c r="G37" s="479" t="s">
        <v>621</v>
      </c>
      <c r="H37" s="473"/>
      <c r="I37" s="452">
        <v>687</v>
      </c>
      <c r="J37" s="472">
        <v>784</v>
      </c>
      <c r="K37" s="454"/>
      <c r="L37" s="455"/>
      <c r="M37" s="430"/>
      <c r="N37" s="430"/>
      <c r="P37" s="631" t="s">
        <v>1348</v>
      </c>
      <c r="Q37" s="630"/>
      <c r="R37" s="630"/>
      <c r="S37" s="431"/>
      <c r="T37" s="452">
        <v>24772</v>
      </c>
      <c r="U37" s="453">
        <v>22195</v>
      </c>
      <c r="V37" s="415"/>
      <c r="W37" s="430"/>
      <c r="X37" s="430"/>
      <c r="Y37" s="430"/>
      <c r="AA37" s="629" t="s">
        <v>60</v>
      </c>
      <c r="AB37" s="629"/>
      <c r="AC37" s="458"/>
      <c r="AD37" s="459">
        <v>943</v>
      </c>
      <c r="AE37" s="460">
        <v>891</v>
      </c>
      <c r="AF37" s="461"/>
      <c r="AH37" s="430"/>
      <c r="AI37" s="430"/>
      <c r="AJ37" s="430"/>
      <c r="AK37" s="430"/>
      <c r="AL37" s="629" t="s">
        <v>1312</v>
      </c>
      <c r="AM37" s="629"/>
      <c r="AN37" s="438"/>
      <c r="AO37" s="452">
        <v>9219</v>
      </c>
      <c r="AP37" s="453">
        <v>9767</v>
      </c>
    </row>
    <row r="38" spans="1:42" ht="12.75" customHeight="1">
      <c r="A38" s="413"/>
      <c r="B38" s="412"/>
      <c r="C38" s="412"/>
      <c r="D38" s="412"/>
      <c r="E38" s="412"/>
      <c r="F38" s="412"/>
      <c r="G38" s="479" t="s">
        <v>620</v>
      </c>
      <c r="H38" s="473"/>
      <c r="I38" s="452">
        <v>395</v>
      </c>
      <c r="J38" s="472">
        <v>389</v>
      </c>
      <c r="K38" s="454"/>
      <c r="L38" s="455"/>
      <c r="M38" s="430"/>
      <c r="N38" s="430"/>
      <c r="O38" s="430"/>
      <c r="Q38" s="629" t="s">
        <v>43</v>
      </c>
      <c r="R38" s="630"/>
      <c r="S38" s="431"/>
      <c r="T38" s="452">
        <v>1098</v>
      </c>
      <c r="U38" s="453">
        <v>1191</v>
      </c>
      <c r="V38" s="415"/>
      <c r="W38" s="430"/>
      <c r="X38" s="430"/>
      <c r="Y38" s="430"/>
      <c r="Z38" s="631" t="s">
        <v>557</v>
      </c>
      <c r="AA38" s="631"/>
      <c r="AB38" s="631"/>
      <c r="AC38" s="468"/>
      <c r="AD38" s="459">
        <v>13108</v>
      </c>
      <c r="AE38" s="460">
        <v>12701</v>
      </c>
      <c r="AF38" s="461"/>
      <c r="AH38" s="430"/>
      <c r="AI38" s="430"/>
      <c r="AJ38" s="430"/>
      <c r="AK38" s="430"/>
      <c r="AL38" s="629" t="s">
        <v>1311</v>
      </c>
      <c r="AM38" s="630"/>
      <c r="AN38" s="438"/>
      <c r="AO38" s="452">
        <v>627</v>
      </c>
      <c r="AP38" s="453">
        <v>682</v>
      </c>
    </row>
    <row r="39" spans="1:42" ht="12.75" customHeight="1">
      <c r="A39" s="413"/>
      <c r="B39" s="412"/>
      <c r="C39" s="412"/>
      <c r="D39" s="412"/>
      <c r="E39" s="412"/>
      <c r="F39" s="412"/>
      <c r="G39" s="479" t="s">
        <v>619</v>
      </c>
      <c r="H39" s="473"/>
      <c r="I39" s="452">
        <v>819</v>
      </c>
      <c r="J39" s="472">
        <v>1327</v>
      </c>
      <c r="K39" s="454"/>
      <c r="L39" s="455"/>
      <c r="M39" s="430"/>
      <c r="N39" s="430"/>
      <c r="O39" s="430"/>
      <c r="Q39" s="629" t="s">
        <v>44</v>
      </c>
      <c r="R39" s="630"/>
      <c r="S39" s="438"/>
      <c r="T39" s="452">
        <v>15557</v>
      </c>
      <c r="U39" s="453">
        <v>14045</v>
      </c>
      <c r="V39" s="415"/>
      <c r="W39" s="430"/>
      <c r="X39" s="430"/>
      <c r="Y39" s="430"/>
      <c r="Z39" s="430"/>
      <c r="AA39" s="629" t="s">
        <v>61</v>
      </c>
      <c r="AB39" s="629"/>
      <c r="AC39" s="458"/>
      <c r="AD39" s="459">
        <v>1823</v>
      </c>
      <c r="AE39" s="460">
        <v>1597</v>
      </c>
      <c r="AF39" s="461"/>
      <c r="AH39" s="430"/>
      <c r="AI39" s="430"/>
      <c r="AJ39" s="430"/>
      <c r="AK39" s="430"/>
      <c r="AL39" s="629" t="s">
        <v>1310</v>
      </c>
      <c r="AM39" s="630"/>
      <c r="AN39" s="438"/>
      <c r="AO39" s="452">
        <v>6776</v>
      </c>
      <c r="AP39" s="453">
        <v>6567</v>
      </c>
    </row>
    <row r="40" spans="1:42" ht="12.75" customHeight="1">
      <c r="A40" s="413"/>
      <c r="B40" s="412"/>
      <c r="C40" s="412"/>
      <c r="D40" s="412"/>
      <c r="E40" s="412"/>
      <c r="F40" s="412"/>
      <c r="G40" s="479" t="s">
        <v>618</v>
      </c>
      <c r="H40" s="473"/>
      <c r="I40" s="452">
        <v>486</v>
      </c>
      <c r="J40" s="472">
        <v>668</v>
      </c>
      <c r="K40" s="454"/>
      <c r="L40" s="455"/>
      <c r="M40" s="430"/>
      <c r="N40" s="430"/>
      <c r="Q40" s="629" t="s">
        <v>45</v>
      </c>
      <c r="R40" s="630"/>
      <c r="S40" s="438"/>
      <c r="T40" s="452">
        <v>1113</v>
      </c>
      <c r="U40" s="453">
        <v>961</v>
      </c>
      <c r="V40" s="415"/>
      <c r="W40" s="430"/>
      <c r="X40" s="430"/>
      <c r="Y40" s="430"/>
      <c r="Z40" s="430"/>
      <c r="AA40" s="629" t="s">
        <v>62</v>
      </c>
      <c r="AB40" s="629"/>
      <c r="AC40" s="458"/>
      <c r="AD40" s="459">
        <v>1332</v>
      </c>
      <c r="AE40" s="460">
        <v>1622</v>
      </c>
      <c r="AF40" s="461"/>
      <c r="AH40" s="430"/>
      <c r="AI40" s="430"/>
      <c r="AJ40" s="430"/>
      <c r="AK40" s="430"/>
      <c r="AL40" s="629" t="s">
        <v>1021</v>
      </c>
      <c r="AM40" s="630"/>
      <c r="AN40" s="431"/>
      <c r="AO40" s="452">
        <v>2337</v>
      </c>
      <c r="AP40" s="453">
        <v>1872</v>
      </c>
    </row>
    <row r="41" spans="1:42" ht="12.75" customHeight="1">
      <c r="A41" s="413"/>
      <c r="B41" s="412"/>
      <c r="C41" s="412"/>
      <c r="D41" s="412"/>
      <c r="E41" s="412"/>
      <c r="F41" s="412"/>
      <c r="G41" s="479" t="s">
        <v>617</v>
      </c>
      <c r="H41" s="473"/>
      <c r="I41" s="452">
        <v>4712</v>
      </c>
      <c r="J41" s="472">
        <v>4565</v>
      </c>
      <c r="K41" s="454"/>
      <c r="L41" s="455"/>
      <c r="M41" s="430"/>
      <c r="N41" s="430"/>
      <c r="O41" s="430"/>
      <c r="Q41" s="629" t="s">
        <v>46</v>
      </c>
      <c r="R41" s="630"/>
      <c r="S41" s="438"/>
      <c r="T41" s="452">
        <v>6557</v>
      </c>
      <c r="U41" s="453">
        <v>5516</v>
      </c>
      <c r="V41" s="415"/>
      <c r="W41" s="430"/>
      <c r="X41" s="430"/>
      <c r="Y41" s="430"/>
      <c r="Z41" s="430"/>
      <c r="AA41" s="629" t="s">
        <v>1020</v>
      </c>
      <c r="AB41" s="629"/>
      <c r="AC41" s="468"/>
      <c r="AD41" s="459">
        <v>1001</v>
      </c>
      <c r="AE41" s="460">
        <v>851</v>
      </c>
      <c r="AF41" s="461"/>
      <c r="AH41" s="430"/>
      <c r="AI41" s="430"/>
      <c r="AJ41" s="430"/>
      <c r="AK41" s="430"/>
      <c r="AL41" s="629" t="s">
        <v>1019</v>
      </c>
      <c r="AM41" s="630"/>
      <c r="AN41" s="431"/>
      <c r="AO41" s="452">
        <v>1514</v>
      </c>
      <c r="AP41" s="453">
        <v>1691</v>
      </c>
    </row>
    <row r="42" spans="1:42" ht="12.75" customHeight="1">
      <c r="A42" s="413"/>
      <c r="B42" s="412"/>
      <c r="C42" s="412"/>
      <c r="D42" s="412"/>
      <c r="E42" s="412"/>
      <c r="F42" s="412"/>
      <c r="G42" s="479" t="s">
        <v>616</v>
      </c>
      <c r="H42" s="473"/>
      <c r="I42" s="452">
        <v>821</v>
      </c>
      <c r="J42" s="472">
        <v>991</v>
      </c>
      <c r="K42" s="454"/>
      <c r="L42" s="455"/>
      <c r="M42" s="430"/>
      <c r="N42" s="430"/>
      <c r="O42" s="430"/>
      <c r="Q42" s="629" t="s">
        <v>47</v>
      </c>
      <c r="R42" s="630"/>
      <c r="S42" s="438"/>
      <c r="T42" s="452">
        <v>447</v>
      </c>
      <c r="U42" s="453">
        <v>483</v>
      </c>
      <c r="V42" s="415"/>
      <c r="W42" s="430"/>
      <c r="X42" s="430"/>
      <c r="Y42" s="430"/>
      <c r="AA42" s="629" t="s">
        <v>1018</v>
      </c>
      <c r="AB42" s="629"/>
      <c r="AC42" s="458"/>
      <c r="AD42" s="459">
        <v>509</v>
      </c>
      <c r="AE42" s="460">
        <v>350</v>
      </c>
      <c r="AF42" s="461"/>
      <c r="AH42" s="430"/>
      <c r="AI42" s="430"/>
      <c r="AJ42" s="430"/>
      <c r="AL42" s="629" t="s">
        <v>1309</v>
      </c>
      <c r="AM42" s="630"/>
      <c r="AN42" s="431"/>
      <c r="AO42" s="452">
        <v>7672</v>
      </c>
      <c r="AP42" s="453">
        <v>7628</v>
      </c>
    </row>
    <row r="43" spans="1:42" ht="12.75" customHeight="1">
      <c r="A43" s="413"/>
      <c r="B43" s="412"/>
      <c r="C43" s="412"/>
      <c r="D43" s="412"/>
      <c r="E43" s="412"/>
      <c r="F43" s="412"/>
      <c r="G43" s="479" t="s">
        <v>615</v>
      </c>
      <c r="H43" s="473"/>
      <c r="I43" s="452">
        <v>857</v>
      </c>
      <c r="J43" s="472">
        <v>641</v>
      </c>
      <c r="K43" s="454"/>
      <c r="L43" s="455"/>
      <c r="M43" s="430"/>
      <c r="N43" s="430"/>
      <c r="O43" s="430"/>
      <c r="P43" s="658" t="s">
        <v>590</v>
      </c>
      <c r="Q43" s="659"/>
      <c r="R43" s="659"/>
      <c r="S43" s="438"/>
      <c r="T43" s="452">
        <v>9458</v>
      </c>
      <c r="U43" s="453">
        <v>8638</v>
      </c>
      <c r="V43" s="415"/>
      <c r="W43" s="430"/>
      <c r="X43" s="430"/>
      <c r="Y43" s="430"/>
      <c r="Z43" s="430"/>
      <c r="AA43" s="629" t="s">
        <v>65</v>
      </c>
      <c r="AB43" s="629"/>
      <c r="AC43" s="458"/>
      <c r="AD43" s="459">
        <v>5003</v>
      </c>
      <c r="AE43" s="460">
        <v>5129</v>
      </c>
      <c r="AF43" s="461"/>
      <c r="AH43" s="430"/>
      <c r="AI43" s="430"/>
      <c r="AJ43" s="430"/>
      <c r="AK43" s="430"/>
      <c r="AL43" s="629" t="s">
        <v>1308</v>
      </c>
      <c r="AM43" s="630"/>
      <c r="AN43" s="438"/>
      <c r="AO43" s="452">
        <v>6487</v>
      </c>
      <c r="AP43" s="453">
        <v>5312</v>
      </c>
    </row>
    <row r="44" spans="1:42" ht="12.75" customHeight="1">
      <c r="A44" s="413"/>
      <c r="B44" s="412"/>
      <c r="C44" s="412"/>
      <c r="D44" s="412"/>
      <c r="E44" s="412"/>
      <c r="F44" s="412"/>
      <c r="G44" s="479" t="s">
        <v>614</v>
      </c>
      <c r="H44" s="473"/>
      <c r="I44" s="452">
        <v>459</v>
      </c>
      <c r="J44" s="472">
        <v>685</v>
      </c>
      <c r="K44" s="454"/>
      <c r="L44" s="455"/>
      <c r="M44" s="430"/>
      <c r="N44" s="430"/>
      <c r="O44" s="631" t="s">
        <v>589</v>
      </c>
      <c r="P44" s="630"/>
      <c r="Q44" s="630"/>
      <c r="R44" s="630"/>
      <c r="S44" s="431"/>
      <c r="T44" s="452">
        <v>111077</v>
      </c>
      <c r="U44" s="453">
        <v>102031</v>
      </c>
      <c r="V44" s="415"/>
      <c r="W44" s="430"/>
      <c r="X44" s="430"/>
      <c r="Y44" s="430"/>
      <c r="Z44" s="430"/>
      <c r="AA44" s="629" t="s">
        <v>66</v>
      </c>
      <c r="AB44" s="629"/>
      <c r="AC44" s="458"/>
      <c r="AD44" s="459">
        <v>1082</v>
      </c>
      <c r="AE44" s="460">
        <v>1116</v>
      </c>
      <c r="AF44" s="461"/>
      <c r="AH44" s="430"/>
      <c r="AI44" s="430"/>
      <c r="AJ44" s="430"/>
      <c r="AK44" s="430"/>
      <c r="AL44" s="629" t="s">
        <v>1307</v>
      </c>
      <c r="AM44" s="630"/>
      <c r="AN44" s="438"/>
      <c r="AO44" s="462">
        <v>4521</v>
      </c>
      <c r="AP44" s="453">
        <v>3440</v>
      </c>
    </row>
    <row r="45" spans="1:42" ht="12.75" customHeight="1">
      <c r="A45" s="413"/>
      <c r="B45" s="412"/>
      <c r="C45" s="412"/>
      <c r="D45" s="412"/>
      <c r="E45" s="412"/>
      <c r="F45" s="412"/>
      <c r="G45" s="479" t="s">
        <v>611</v>
      </c>
      <c r="H45" s="473"/>
      <c r="I45" s="452">
        <v>2508</v>
      </c>
      <c r="J45" s="472">
        <v>2962</v>
      </c>
      <c r="K45" s="454"/>
      <c r="L45" s="455"/>
      <c r="M45" s="430"/>
      <c r="N45" s="430"/>
      <c r="O45" s="430"/>
      <c r="P45" s="631" t="s">
        <v>588</v>
      </c>
      <c r="Q45" s="630"/>
      <c r="R45" s="630"/>
      <c r="S45" s="431"/>
      <c r="T45" s="452">
        <v>75742</v>
      </c>
      <c r="U45" s="453">
        <v>66743</v>
      </c>
      <c r="V45" s="415"/>
      <c r="W45" s="430"/>
      <c r="X45" s="430"/>
      <c r="Y45" s="430"/>
      <c r="Z45" s="430"/>
      <c r="AA45" s="629" t="s">
        <v>67</v>
      </c>
      <c r="AB45" s="629"/>
      <c r="AC45" s="458"/>
      <c r="AD45" s="459">
        <v>413</v>
      </c>
      <c r="AE45" s="460">
        <v>259</v>
      </c>
      <c r="AF45" s="461"/>
      <c r="AH45" s="430"/>
      <c r="AI45" s="430"/>
      <c r="AJ45" s="430"/>
      <c r="AK45" s="430"/>
      <c r="AL45" s="629" t="s">
        <v>1306</v>
      </c>
      <c r="AM45" s="630"/>
      <c r="AN45" s="438"/>
      <c r="AO45" s="462">
        <v>6197</v>
      </c>
      <c r="AP45" s="453">
        <v>4071</v>
      </c>
    </row>
    <row r="46" spans="1:42" ht="12.75" customHeight="1">
      <c r="A46" s="413"/>
      <c r="B46" s="412"/>
      <c r="C46" s="412"/>
      <c r="D46" s="412"/>
      <c r="E46" s="412"/>
      <c r="F46" s="412"/>
      <c r="G46" s="479" t="s">
        <v>610</v>
      </c>
      <c r="H46" s="473"/>
      <c r="I46" s="452">
        <v>1322</v>
      </c>
      <c r="J46" s="472">
        <v>1755</v>
      </c>
      <c r="K46" s="454"/>
      <c r="L46" s="455"/>
      <c r="M46" s="430"/>
      <c r="N46" s="430"/>
      <c r="Q46" s="631" t="s">
        <v>48</v>
      </c>
      <c r="R46" s="630"/>
      <c r="S46" s="431"/>
      <c r="T46" s="452">
        <v>24437</v>
      </c>
      <c r="U46" s="453">
        <v>20524</v>
      </c>
      <c r="V46" s="415"/>
      <c r="W46" s="430"/>
      <c r="X46" s="430"/>
      <c r="Y46" s="430"/>
      <c r="Z46" s="430"/>
      <c r="AA46" s="640" t="s">
        <v>1303</v>
      </c>
      <c r="AB46" s="640"/>
      <c r="AC46" s="481"/>
      <c r="AD46" s="459">
        <v>1945</v>
      </c>
      <c r="AE46" s="460">
        <v>1778</v>
      </c>
      <c r="AF46" s="461"/>
      <c r="AH46" s="430"/>
      <c r="AI46" s="430"/>
      <c r="AJ46" s="430"/>
      <c r="AK46" s="430"/>
      <c r="AL46" s="629" t="s">
        <v>1305</v>
      </c>
      <c r="AM46" s="630"/>
      <c r="AN46" s="438"/>
      <c r="AO46" s="452">
        <v>2108</v>
      </c>
      <c r="AP46" s="453">
        <v>2372</v>
      </c>
    </row>
    <row r="47" spans="1:42" ht="12.75" customHeight="1">
      <c r="A47" s="413"/>
      <c r="B47" s="412"/>
      <c r="C47" s="412"/>
      <c r="D47" s="412"/>
      <c r="E47" s="412"/>
      <c r="F47" s="412"/>
      <c r="G47" s="479" t="s">
        <v>609</v>
      </c>
      <c r="H47" s="473"/>
      <c r="I47" s="452">
        <v>1250</v>
      </c>
      <c r="J47" s="472">
        <v>1582</v>
      </c>
      <c r="K47" s="454"/>
      <c r="L47" s="455"/>
      <c r="M47" s="430"/>
      <c r="N47" s="430"/>
      <c r="O47" s="430"/>
      <c r="R47" s="457" t="s">
        <v>587</v>
      </c>
      <c r="S47" s="438"/>
      <c r="T47" s="452">
        <v>3286</v>
      </c>
      <c r="U47" s="453">
        <v>2566</v>
      </c>
      <c r="V47" s="415"/>
      <c r="W47" s="430"/>
      <c r="X47" s="430"/>
      <c r="Y47" s="631" t="s">
        <v>556</v>
      </c>
      <c r="Z47" s="631"/>
      <c r="AA47" s="631"/>
      <c r="AB47" s="631"/>
      <c r="AC47" s="468"/>
      <c r="AD47" s="459">
        <v>37521</v>
      </c>
      <c r="AE47" s="460">
        <v>37482</v>
      </c>
      <c r="AF47" s="461"/>
      <c r="AH47" s="430"/>
      <c r="AI47" s="430"/>
      <c r="AJ47" s="430"/>
      <c r="AK47" s="430"/>
      <c r="AL47" s="629" t="s">
        <v>1304</v>
      </c>
      <c r="AM47" s="630"/>
      <c r="AN47" s="438"/>
      <c r="AO47" s="462">
        <v>8504</v>
      </c>
      <c r="AP47" s="453">
        <v>5873</v>
      </c>
    </row>
    <row r="48" spans="1:42" ht="12.75" customHeight="1">
      <c r="A48" s="413"/>
      <c r="B48" s="412"/>
      <c r="C48" s="412"/>
      <c r="D48" s="412"/>
      <c r="E48" s="412"/>
      <c r="F48" s="412"/>
      <c r="G48" s="479" t="s">
        <v>608</v>
      </c>
      <c r="H48" s="473"/>
      <c r="I48" s="452">
        <v>2730</v>
      </c>
      <c r="J48" s="472">
        <v>2706</v>
      </c>
      <c r="K48" s="454"/>
      <c r="L48" s="455"/>
      <c r="M48" s="430"/>
      <c r="N48" s="430"/>
      <c r="O48" s="430"/>
      <c r="P48" s="430"/>
      <c r="R48" s="457" t="s">
        <v>586</v>
      </c>
      <c r="S48" s="482"/>
      <c r="T48" s="452">
        <v>2392</v>
      </c>
      <c r="U48" s="453">
        <v>1889</v>
      </c>
      <c r="V48" s="415"/>
      <c r="W48" s="430"/>
      <c r="X48" s="430"/>
      <c r="Y48" s="430"/>
      <c r="Z48" s="631" t="s">
        <v>555</v>
      </c>
      <c r="AA48" s="631"/>
      <c r="AB48" s="631"/>
      <c r="AC48" s="468"/>
      <c r="AD48" s="459">
        <v>34299</v>
      </c>
      <c r="AE48" s="460">
        <v>34391</v>
      </c>
      <c r="AF48" s="461"/>
      <c r="AH48" s="430"/>
      <c r="AI48" s="430"/>
      <c r="AJ48" s="430"/>
      <c r="AK48" s="430"/>
      <c r="AL48" s="629" t="s">
        <v>1017</v>
      </c>
      <c r="AM48" s="630"/>
      <c r="AN48" s="438"/>
      <c r="AO48" s="462">
        <v>1776</v>
      </c>
      <c r="AP48" s="453">
        <v>1281</v>
      </c>
    </row>
    <row r="49" spans="1:43" ht="12.75" customHeight="1">
      <c r="A49" s="413"/>
      <c r="B49" s="412"/>
      <c r="C49" s="412"/>
      <c r="D49" s="412"/>
      <c r="E49" s="412"/>
      <c r="F49" s="412"/>
      <c r="G49" s="479" t="s">
        <v>607</v>
      </c>
      <c r="H49" s="473"/>
      <c r="I49" s="452">
        <v>2284</v>
      </c>
      <c r="J49" s="472">
        <v>1590</v>
      </c>
      <c r="K49" s="454"/>
      <c r="L49" s="455"/>
      <c r="M49" s="430"/>
      <c r="N49" s="430"/>
      <c r="O49" s="430"/>
      <c r="P49" s="430"/>
      <c r="Q49" s="430"/>
      <c r="R49" s="457" t="s">
        <v>585</v>
      </c>
      <c r="S49" s="438"/>
      <c r="T49" s="452">
        <v>1674</v>
      </c>
      <c r="U49" s="453">
        <v>1217</v>
      </c>
      <c r="V49" s="415"/>
      <c r="W49" s="430"/>
      <c r="X49" s="430"/>
      <c r="Y49" s="430"/>
      <c r="Z49" s="430"/>
      <c r="AA49" s="629" t="s">
        <v>1300</v>
      </c>
      <c r="AB49" s="629"/>
      <c r="AC49" s="458"/>
      <c r="AD49" s="459">
        <v>3877</v>
      </c>
      <c r="AE49" s="460">
        <v>3910</v>
      </c>
      <c r="AF49" s="461"/>
      <c r="AH49" s="430"/>
      <c r="AI49" s="430"/>
      <c r="AJ49" s="430"/>
      <c r="AK49" s="430"/>
      <c r="AL49" s="640" t="s">
        <v>1302</v>
      </c>
      <c r="AM49" s="640"/>
      <c r="AN49" s="438"/>
      <c r="AO49" s="452">
        <v>11110</v>
      </c>
      <c r="AP49" s="453">
        <v>9125</v>
      </c>
    </row>
    <row r="50" spans="1:43" ht="12.75" customHeight="1">
      <c r="A50" s="413"/>
      <c r="B50" s="412"/>
      <c r="C50" s="412"/>
      <c r="D50" s="412"/>
      <c r="E50" s="412"/>
      <c r="F50" s="412"/>
      <c r="G50" s="479" t="s">
        <v>606</v>
      </c>
      <c r="I50" s="452">
        <v>4702</v>
      </c>
      <c r="J50" s="472">
        <v>8439</v>
      </c>
      <c r="K50" s="454"/>
      <c r="L50" s="455"/>
      <c r="M50" s="430"/>
      <c r="N50" s="430"/>
      <c r="O50" s="430"/>
      <c r="P50" s="430"/>
      <c r="Q50" s="430"/>
      <c r="R50" s="457" t="s">
        <v>584</v>
      </c>
      <c r="S50" s="438"/>
      <c r="T50" s="452">
        <v>4189</v>
      </c>
      <c r="U50" s="453">
        <v>3697</v>
      </c>
      <c r="V50" s="415"/>
      <c r="W50" s="430"/>
      <c r="X50" s="430"/>
      <c r="Y50" s="430"/>
      <c r="Z50" s="430"/>
      <c r="AA50" s="629" t="s">
        <v>1299</v>
      </c>
      <c r="AB50" s="629"/>
      <c r="AC50" s="438"/>
      <c r="AD50" s="452">
        <v>4317</v>
      </c>
      <c r="AE50" s="460">
        <v>4027</v>
      </c>
      <c r="AF50" s="461"/>
      <c r="AH50" s="430"/>
      <c r="AI50" s="430"/>
      <c r="AJ50" s="430"/>
      <c r="AK50" s="430"/>
      <c r="AL50" s="629" t="s">
        <v>1301</v>
      </c>
      <c r="AM50" s="630"/>
      <c r="AN50" s="431"/>
      <c r="AO50" s="462">
        <v>18969</v>
      </c>
      <c r="AP50" s="453">
        <v>21353</v>
      </c>
    </row>
    <row r="51" spans="1:43" ht="12.75" customHeight="1">
      <c r="A51" s="413"/>
      <c r="B51" s="412"/>
      <c r="C51" s="412"/>
      <c r="D51" s="412"/>
      <c r="E51" s="412"/>
      <c r="F51" s="412"/>
      <c r="G51" s="479" t="s">
        <v>605</v>
      </c>
      <c r="H51" s="473"/>
      <c r="I51" s="452">
        <v>4493</v>
      </c>
      <c r="J51" s="472">
        <v>4739</v>
      </c>
      <c r="K51" s="454"/>
      <c r="L51" s="455"/>
      <c r="M51" s="430"/>
      <c r="N51" s="430"/>
      <c r="O51" s="430"/>
      <c r="P51" s="430"/>
      <c r="Q51" s="430"/>
      <c r="R51" s="457" t="s">
        <v>583</v>
      </c>
      <c r="S51" s="438"/>
      <c r="T51" s="452">
        <v>2705</v>
      </c>
      <c r="U51" s="453">
        <v>2202</v>
      </c>
      <c r="V51" s="415"/>
      <c r="W51" s="430"/>
      <c r="X51" s="430"/>
      <c r="Y51" s="430"/>
      <c r="Z51" s="430"/>
      <c r="AA51" s="629" t="s">
        <v>1298</v>
      </c>
      <c r="AB51" s="629"/>
      <c r="AC51" s="438"/>
      <c r="AD51" s="452">
        <v>157</v>
      </c>
      <c r="AE51" s="460">
        <v>115</v>
      </c>
      <c r="AF51" s="461"/>
      <c r="AH51" s="430"/>
      <c r="AI51" s="430"/>
      <c r="AJ51" s="638" t="s">
        <v>548</v>
      </c>
      <c r="AK51" s="630"/>
      <c r="AL51" s="630"/>
      <c r="AM51" s="630"/>
      <c r="AN51" s="431"/>
      <c r="AO51" s="452">
        <v>118535</v>
      </c>
      <c r="AP51" s="453">
        <v>122714</v>
      </c>
    </row>
    <row r="52" spans="1:43" ht="12.75" customHeight="1">
      <c r="B52" s="412"/>
      <c r="C52" s="412"/>
      <c r="D52" s="412"/>
      <c r="E52" s="412"/>
      <c r="F52" s="632" t="s">
        <v>14</v>
      </c>
      <c r="G52" s="632"/>
      <c r="H52" s="473"/>
      <c r="I52" s="452">
        <v>2897</v>
      </c>
      <c r="J52" s="472">
        <v>3604</v>
      </c>
      <c r="K52" s="454"/>
      <c r="L52" s="455"/>
      <c r="M52" s="430"/>
      <c r="N52" s="430"/>
      <c r="R52" s="457" t="s">
        <v>582</v>
      </c>
      <c r="S52" s="438"/>
      <c r="T52" s="452">
        <v>2551</v>
      </c>
      <c r="U52" s="453">
        <v>2132</v>
      </c>
      <c r="V52" s="415"/>
      <c r="W52" s="430"/>
      <c r="X52" s="430"/>
      <c r="AA52" s="629" t="s">
        <v>1297</v>
      </c>
      <c r="AB52" s="629"/>
      <c r="AC52" s="438"/>
      <c r="AD52" s="452">
        <v>704</v>
      </c>
      <c r="AE52" s="460">
        <v>641</v>
      </c>
      <c r="AF52" s="461"/>
      <c r="AH52" s="430"/>
      <c r="AI52" s="430"/>
      <c r="AJ52" s="412"/>
      <c r="AK52" s="638" t="s">
        <v>547</v>
      </c>
      <c r="AL52" s="630"/>
      <c r="AM52" s="630"/>
      <c r="AN52" s="414"/>
      <c r="AO52" s="452">
        <v>49604</v>
      </c>
      <c r="AP52" s="453">
        <v>55020</v>
      </c>
    </row>
    <row r="53" spans="1:43" ht="12.75" customHeight="1">
      <c r="B53" s="412"/>
      <c r="C53" s="412"/>
      <c r="D53" s="412"/>
      <c r="E53" s="412"/>
      <c r="G53" s="479" t="s">
        <v>603</v>
      </c>
      <c r="H53" s="473"/>
      <c r="I53" s="452">
        <v>658</v>
      </c>
      <c r="J53" s="472">
        <v>1028</v>
      </c>
      <c r="K53" s="454"/>
      <c r="L53" s="455"/>
      <c r="M53" s="430"/>
      <c r="N53" s="430"/>
      <c r="R53" s="457" t="s">
        <v>581</v>
      </c>
      <c r="S53" s="438"/>
      <c r="T53" s="452">
        <v>961</v>
      </c>
      <c r="U53" s="453">
        <v>869</v>
      </c>
      <c r="V53" s="415"/>
      <c r="W53" s="430"/>
      <c r="X53" s="430"/>
      <c r="Y53" s="430"/>
      <c r="Z53" s="430"/>
      <c r="AA53" s="629" t="s">
        <v>1296</v>
      </c>
      <c r="AB53" s="629"/>
      <c r="AC53" s="431"/>
      <c r="AD53" s="452">
        <v>1515</v>
      </c>
      <c r="AE53" s="460">
        <v>1496</v>
      </c>
      <c r="AF53" s="461"/>
      <c r="AH53" s="430"/>
      <c r="AI53" s="430"/>
      <c r="AJ53" s="430"/>
      <c r="AK53" s="430"/>
      <c r="AL53" s="629" t="s">
        <v>1016</v>
      </c>
      <c r="AM53" s="630"/>
      <c r="AN53" s="431"/>
      <c r="AO53" s="452">
        <v>12956</v>
      </c>
      <c r="AP53" s="453">
        <v>14885</v>
      </c>
    </row>
    <row r="54" spans="1:43" ht="12.75" customHeight="1">
      <c r="B54" s="412"/>
      <c r="C54" s="412"/>
      <c r="D54" s="412"/>
      <c r="E54" s="412"/>
      <c r="F54" s="412"/>
      <c r="G54" s="479" t="s">
        <v>602</v>
      </c>
      <c r="H54" s="473"/>
      <c r="I54" s="452">
        <v>269</v>
      </c>
      <c r="J54" s="472">
        <v>210</v>
      </c>
      <c r="K54" s="454"/>
      <c r="L54" s="455"/>
      <c r="M54" s="430"/>
      <c r="N54" s="430"/>
      <c r="R54" s="457" t="s">
        <v>580</v>
      </c>
      <c r="S54" s="438"/>
      <c r="T54" s="452">
        <v>6680</v>
      </c>
      <c r="U54" s="453">
        <v>5952</v>
      </c>
      <c r="V54" s="415"/>
      <c r="W54" s="430"/>
      <c r="X54" s="430"/>
      <c r="Y54" s="430"/>
      <c r="Z54" s="430"/>
      <c r="AA54" s="657" t="s">
        <v>1295</v>
      </c>
      <c r="AB54" s="657"/>
      <c r="AC54" s="438"/>
      <c r="AD54" s="452">
        <v>1296</v>
      </c>
      <c r="AE54" s="460">
        <v>972</v>
      </c>
      <c r="AF54" s="461"/>
      <c r="AH54" s="430"/>
      <c r="AI54" s="430"/>
      <c r="AJ54" s="430"/>
      <c r="AK54" s="430"/>
      <c r="AL54" s="629" t="s">
        <v>1015</v>
      </c>
      <c r="AM54" s="630"/>
      <c r="AN54" s="431"/>
      <c r="AO54" s="452">
        <v>13054</v>
      </c>
      <c r="AP54" s="453">
        <v>15407</v>
      </c>
    </row>
    <row r="55" spans="1:43" ht="12.75" customHeight="1">
      <c r="B55" s="412"/>
      <c r="C55" s="412"/>
      <c r="D55" s="412"/>
      <c r="E55" s="412"/>
      <c r="F55" s="412"/>
      <c r="G55" s="457" t="s">
        <v>1030</v>
      </c>
      <c r="H55" s="438"/>
      <c r="I55" s="452">
        <v>959</v>
      </c>
      <c r="J55" s="472">
        <v>928</v>
      </c>
      <c r="K55" s="454"/>
      <c r="L55" s="455"/>
      <c r="M55" s="430"/>
      <c r="N55" s="430"/>
      <c r="Q55" s="629" t="s">
        <v>49</v>
      </c>
      <c r="R55" s="630"/>
      <c r="S55" s="438"/>
      <c r="T55" s="452">
        <v>18682</v>
      </c>
      <c r="U55" s="453">
        <v>15973</v>
      </c>
      <c r="V55" s="415"/>
      <c r="W55" s="430"/>
      <c r="X55" s="430"/>
      <c r="Y55" s="430"/>
      <c r="Z55" s="430"/>
      <c r="AA55" s="629" t="s">
        <v>1014</v>
      </c>
      <c r="AB55" s="629"/>
      <c r="AC55" s="438"/>
      <c r="AD55" s="452">
        <v>2953</v>
      </c>
      <c r="AE55" s="460">
        <v>2690</v>
      </c>
      <c r="AF55" s="461"/>
      <c r="AH55" s="430"/>
      <c r="AI55" s="430"/>
      <c r="AJ55" s="430"/>
      <c r="AK55" s="430"/>
      <c r="AL55" s="629" t="s">
        <v>1013</v>
      </c>
      <c r="AM55" s="630"/>
      <c r="AN55" s="431"/>
      <c r="AO55" s="452">
        <v>4188</v>
      </c>
      <c r="AP55" s="453">
        <v>4759</v>
      </c>
    </row>
    <row r="56" spans="1:43" ht="12.75" customHeight="1">
      <c r="B56" s="412"/>
      <c r="C56" s="412"/>
      <c r="D56" s="412"/>
      <c r="E56" s="412"/>
      <c r="F56" s="479"/>
      <c r="G56" s="457" t="s">
        <v>601</v>
      </c>
      <c r="H56" s="438"/>
      <c r="I56" s="452">
        <v>686</v>
      </c>
      <c r="J56" s="472">
        <v>1220</v>
      </c>
      <c r="K56" s="454"/>
      <c r="L56" s="455"/>
      <c r="M56" s="430"/>
      <c r="N56" s="430"/>
      <c r="R56" s="456" t="s">
        <v>1027</v>
      </c>
      <c r="S56" s="438"/>
      <c r="T56" s="452">
        <v>1042</v>
      </c>
      <c r="U56" s="453">
        <v>918</v>
      </c>
      <c r="V56" s="415"/>
      <c r="W56" s="430"/>
      <c r="X56" s="430"/>
      <c r="Y56" s="430"/>
      <c r="Z56" s="430"/>
      <c r="AA56" s="657" t="s">
        <v>1292</v>
      </c>
      <c r="AB56" s="657"/>
      <c r="AC56" s="438"/>
      <c r="AD56" s="452">
        <v>1307</v>
      </c>
      <c r="AE56" s="460">
        <v>890</v>
      </c>
      <c r="AF56" s="461"/>
      <c r="AH56" s="430"/>
      <c r="AI56" s="430"/>
      <c r="AJ56" s="430"/>
      <c r="AK56" s="430"/>
      <c r="AL56" s="629" t="s">
        <v>1294</v>
      </c>
      <c r="AM56" s="630"/>
      <c r="AN56" s="438"/>
      <c r="AO56" s="452">
        <v>5508</v>
      </c>
      <c r="AP56" s="453">
        <v>5824</v>
      </c>
    </row>
    <row r="57" spans="1:43" ht="12.75" customHeight="1">
      <c r="B57" s="412"/>
      <c r="C57" s="412"/>
      <c r="D57" s="412"/>
      <c r="E57" s="412"/>
      <c r="F57" s="412"/>
      <c r="G57" s="456" t="s">
        <v>600</v>
      </c>
      <c r="H57" s="438"/>
      <c r="I57" s="452">
        <v>325</v>
      </c>
      <c r="J57" s="472">
        <v>218</v>
      </c>
      <c r="K57" s="454"/>
      <c r="L57" s="455"/>
      <c r="M57" s="430"/>
      <c r="N57" s="430"/>
      <c r="R57" s="456" t="s">
        <v>1026</v>
      </c>
      <c r="S57" s="458"/>
      <c r="T57" s="459">
        <v>2397</v>
      </c>
      <c r="U57" s="453">
        <v>2199</v>
      </c>
      <c r="V57" s="415"/>
      <c r="W57" s="430"/>
      <c r="X57" s="430"/>
      <c r="Y57" s="430"/>
      <c r="AA57" s="657" t="s">
        <v>1347</v>
      </c>
      <c r="AB57" s="657"/>
      <c r="AC57" s="438"/>
      <c r="AD57" s="452">
        <v>822</v>
      </c>
      <c r="AE57" s="460">
        <v>907</v>
      </c>
      <c r="AF57" s="461"/>
      <c r="AH57" s="430"/>
      <c r="AI57" s="430"/>
      <c r="AJ57" s="430"/>
      <c r="AK57" s="430"/>
      <c r="AL57" s="629" t="s">
        <v>1293</v>
      </c>
      <c r="AM57" s="630"/>
      <c r="AN57" s="438"/>
      <c r="AO57" s="452">
        <v>13898</v>
      </c>
      <c r="AP57" s="453">
        <v>14145</v>
      </c>
    </row>
    <row r="58" spans="1:43" ht="12.75" customHeight="1">
      <c r="B58" s="412"/>
      <c r="C58" s="412"/>
      <c r="D58" s="412"/>
      <c r="E58" s="631" t="s">
        <v>599</v>
      </c>
      <c r="F58" s="631"/>
      <c r="G58" s="631"/>
      <c r="H58" s="482"/>
      <c r="I58" s="452">
        <v>10919</v>
      </c>
      <c r="J58" s="472">
        <v>11706</v>
      </c>
      <c r="K58" s="454"/>
      <c r="L58" s="455"/>
      <c r="M58" s="430"/>
      <c r="N58" s="430"/>
      <c r="R58" s="457" t="s">
        <v>577</v>
      </c>
      <c r="S58" s="458"/>
      <c r="T58" s="459">
        <v>995</v>
      </c>
      <c r="U58" s="453">
        <v>1108</v>
      </c>
      <c r="V58" s="415"/>
      <c r="W58" s="430"/>
      <c r="X58" s="430"/>
      <c r="AA58" s="629" t="s">
        <v>80</v>
      </c>
      <c r="AB58" s="629"/>
      <c r="AC58" s="438"/>
      <c r="AD58" s="452">
        <v>1143</v>
      </c>
      <c r="AE58" s="460">
        <v>1788</v>
      </c>
      <c r="AF58" s="461"/>
      <c r="AH58" s="430"/>
      <c r="AI58" s="430"/>
      <c r="AJ58" s="430"/>
      <c r="AK58" s="638" t="s">
        <v>546</v>
      </c>
      <c r="AL58" s="630"/>
      <c r="AM58" s="630"/>
      <c r="AN58" s="431"/>
      <c r="AO58" s="452">
        <v>68931</v>
      </c>
      <c r="AP58" s="453">
        <v>67695</v>
      </c>
    </row>
    <row r="59" spans="1:43" ht="12.75" customHeight="1">
      <c r="B59" s="430"/>
      <c r="C59" s="430"/>
      <c r="D59" s="430"/>
      <c r="E59" s="430"/>
      <c r="F59" s="629" t="s">
        <v>16</v>
      </c>
      <c r="G59" s="629"/>
      <c r="H59" s="438"/>
      <c r="I59" s="452">
        <v>1141</v>
      </c>
      <c r="J59" s="472">
        <v>1076</v>
      </c>
      <c r="K59" s="454"/>
      <c r="L59" s="455"/>
      <c r="M59" s="430"/>
      <c r="N59" s="430"/>
      <c r="R59" s="457" t="s">
        <v>576</v>
      </c>
      <c r="S59" s="458"/>
      <c r="T59" s="459">
        <v>1977</v>
      </c>
      <c r="U59" s="453">
        <v>1492</v>
      </c>
      <c r="V59" s="415"/>
      <c r="W59" s="430"/>
      <c r="X59" s="430"/>
      <c r="AA59" s="629" t="s">
        <v>81</v>
      </c>
      <c r="AB59" s="629"/>
      <c r="AC59" s="438"/>
      <c r="AD59" s="452">
        <v>800</v>
      </c>
      <c r="AE59" s="460">
        <v>597</v>
      </c>
      <c r="AF59" s="461"/>
      <c r="AH59" s="430"/>
      <c r="AI59" s="430"/>
      <c r="AJ59" s="430"/>
      <c r="AL59" s="629" t="s">
        <v>1291</v>
      </c>
      <c r="AM59" s="630"/>
      <c r="AN59" s="438"/>
      <c r="AO59" s="452">
        <v>2499</v>
      </c>
      <c r="AP59" s="453">
        <v>2194</v>
      </c>
    </row>
    <row r="60" spans="1:43" ht="12.75" customHeight="1">
      <c r="B60" s="430"/>
      <c r="C60" s="430"/>
      <c r="D60" s="430"/>
      <c r="E60" s="430"/>
      <c r="F60" s="629" t="s">
        <v>1037</v>
      </c>
      <c r="G60" s="629"/>
      <c r="H60" s="438"/>
      <c r="I60" s="452">
        <v>1765</v>
      </c>
      <c r="J60" s="472">
        <v>1778</v>
      </c>
      <c r="K60" s="454"/>
      <c r="L60" s="455"/>
      <c r="R60" s="457" t="s">
        <v>575</v>
      </c>
      <c r="S60" s="458"/>
      <c r="T60" s="459">
        <v>2890</v>
      </c>
      <c r="U60" s="453">
        <v>1978</v>
      </c>
      <c r="V60" s="415"/>
      <c r="W60" s="430"/>
      <c r="X60" s="430"/>
      <c r="Y60" s="430"/>
      <c r="AA60" s="629" t="s">
        <v>82</v>
      </c>
      <c r="AB60" s="630"/>
      <c r="AC60" s="438"/>
      <c r="AD60" s="452">
        <v>3661</v>
      </c>
      <c r="AE60" s="460">
        <v>3642</v>
      </c>
      <c r="AF60" s="461"/>
      <c r="AH60" s="430"/>
      <c r="AI60" s="430"/>
      <c r="AJ60" s="430"/>
      <c r="AL60" s="632" t="s">
        <v>126</v>
      </c>
      <c r="AM60" s="632"/>
      <c r="AN60" s="438"/>
      <c r="AO60" s="452">
        <v>4972</v>
      </c>
      <c r="AP60" s="453">
        <v>5143</v>
      </c>
    </row>
    <row r="61" spans="1:43" ht="12.75" customHeight="1">
      <c r="A61" s="430"/>
      <c r="B61" s="430"/>
      <c r="C61" s="430"/>
      <c r="D61" s="430"/>
      <c r="E61" s="456"/>
      <c r="F61" s="629" t="s">
        <v>18</v>
      </c>
      <c r="G61" s="630"/>
      <c r="H61" s="438"/>
      <c r="I61" s="452">
        <v>1594</v>
      </c>
      <c r="J61" s="453">
        <v>1388</v>
      </c>
      <c r="K61" s="454"/>
      <c r="L61" s="455"/>
      <c r="R61" s="457" t="s">
        <v>574</v>
      </c>
      <c r="S61" s="458"/>
      <c r="T61" s="459">
        <v>948</v>
      </c>
      <c r="U61" s="453">
        <v>947</v>
      </c>
      <c r="V61" s="415"/>
      <c r="W61" s="430"/>
      <c r="X61" s="430"/>
      <c r="Z61" s="430"/>
      <c r="AA61" s="629" t="s">
        <v>1336</v>
      </c>
      <c r="AB61" s="630"/>
      <c r="AC61" s="438"/>
      <c r="AD61" s="452">
        <v>5711</v>
      </c>
      <c r="AE61" s="460">
        <v>5451</v>
      </c>
      <c r="AF61" s="461"/>
      <c r="AH61" s="430"/>
      <c r="AI61" s="430"/>
      <c r="AJ61" s="430"/>
      <c r="AL61" s="632" t="s">
        <v>127</v>
      </c>
      <c r="AM61" s="630"/>
      <c r="AN61" s="438"/>
      <c r="AO61" s="452">
        <v>2177</v>
      </c>
      <c r="AP61" s="453">
        <v>1798</v>
      </c>
    </row>
    <row r="62" spans="1:43" ht="6" customHeight="1">
      <c r="A62" s="483"/>
      <c r="B62" s="484"/>
      <c r="C62" s="484"/>
      <c r="D62" s="484"/>
      <c r="E62" s="484"/>
      <c r="F62" s="484"/>
      <c r="G62" s="485"/>
      <c r="H62" s="486"/>
      <c r="I62" s="487"/>
      <c r="J62" s="488"/>
      <c r="K62" s="489"/>
      <c r="L62" s="490"/>
      <c r="M62" s="483"/>
      <c r="N62" s="483"/>
      <c r="O62" s="483"/>
      <c r="P62" s="483"/>
      <c r="Q62" s="483"/>
      <c r="R62" s="483"/>
      <c r="S62" s="491"/>
      <c r="T62" s="487"/>
      <c r="U62" s="492"/>
      <c r="V62" s="415"/>
      <c r="W62" s="430"/>
      <c r="X62" s="430"/>
      <c r="Y62" s="430"/>
      <c r="AD62" s="490"/>
      <c r="AF62" s="461"/>
      <c r="AH62" s="430"/>
      <c r="AI62" s="430"/>
      <c r="AJ62" s="430"/>
      <c r="AO62" s="490"/>
    </row>
    <row r="63" spans="1:43" s="493" customFormat="1" ht="10.5" customHeight="1">
      <c r="D63" s="494" t="s">
        <v>887</v>
      </c>
      <c r="E63" s="494"/>
      <c r="F63" s="494"/>
      <c r="G63" s="495"/>
      <c r="H63" s="496"/>
      <c r="I63" s="496"/>
      <c r="U63" s="497"/>
      <c r="V63" s="498"/>
      <c r="W63" s="499"/>
      <c r="X63" s="499"/>
      <c r="Y63" s="498"/>
      <c r="Z63" s="498"/>
      <c r="AA63" s="497"/>
      <c r="AB63" s="497"/>
      <c r="AC63" s="497"/>
      <c r="AD63" s="497"/>
      <c r="AE63" s="497"/>
      <c r="AF63" s="500"/>
      <c r="AG63" s="498"/>
      <c r="AH63" s="499"/>
      <c r="AI63" s="499"/>
      <c r="AJ63" s="499"/>
      <c r="AK63" s="498"/>
      <c r="AL63" s="497"/>
      <c r="AM63" s="497"/>
      <c r="AN63" s="497"/>
      <c r="AO63" s="497"/>
      <c r="AP63" s="497"/>
    </row>
    <row r="64" spans="1:43" ht="10.5" customHeight="1">
      <c r="A64" s="430" t="s">
        <v>1029</v>
      </c>
      <c r="B64" s="430"/>
      <c r="C64" s="430"/>
      <c r="D64" s="430"/>
      <c r="E64" s="430"/>
      <c r="F64" s="430"/>
      <c r="G64" s="457"/>
      <c r="H64" s="438"/>
      <c r="I64" s="492"/>
      <c r="J64" s="492"/>
      <c r="K64" s="501"/>
      <c r="L64" s="415"/>
      <c r="M64" s="415"/>
      <c r="N64" s="415"/>
      <c r="O64" s="415"/>
      <c r="P64" s="415"/>
      <c r="Q64" s="415"/>
      <c r="R64" s="415"/>
      <c r="S64" s="431"/>
      <c r="T64" s="492"/>
      <c r="U64" s="492"/>
      <c r="V64" s="415"/>
      <c r="W64" s="430"/>
      <c r="X64" s="430"/>
      <c r="Y64" s="415"/>
      <c r="Z64" s="415"/>
      <c r="AA64" s="415"/>
      <c r="AB64" s="415"/>
      <c r="AC64" s="415"/>
      <c r="AD64" s="415"/>
      <c r="AE64" s="415"/>
      <c r="AF64" s="501"/>
      <c r="AG64" s="415"/>
      <c r="AH64" s="430"/>
      <c r="AI64" s="430"/>
      <c r="AJ64" s="430"/>
      <c r="AK64" s="415"/>
      <c r="AL64" s="415"/>
      <c r="AM64" s="415"/>
      <c r="AN64" s="415"/>
      <c r="AO64" s="415"/>
      <c r="AQ64" s="415"/>
    </row>
    <row r="65" spans="1:43" s="412" customFormat="1" ht="0.75" customHeight="1">
      <c r="A65" s="430"/>
      <c r="U65" s="430"/>
      <c r="V65" s="502"/>
      <c r="W65" s="502"/>
      <c r="X65" s="502"/>
      <c r="Y65" s="502"/>
      <c r="Z65" s="503"/>
      <c r="AA65" s="502"/>
      <c r="AB65" s="504"/>
      <c r="AC65" s="505"/>
      <c r="AD65" s="506"/>
      <c r="AE65" s="507"/>
      <c r="AF65" s="508"/>
      <c r="AG65" s="503"/>
      <c r="AH65" s="503"/>
      <c r="AI65" s="503"/>
      <c r="AJ65" s="503"/>
      <c r="AK65" s="503"/>
      <c r="AL65" s="503"/>
      <c r="AM65" s="503"/>
      <c r="AN65" s="509"/>
      <c r="AO65" s="503"/>
      <c r="AP65" s="503"/>
      <c r="AQ65" s="430"/>
    </row>
    <row r="66" spans="1:43" ht="15.75" customHeight="1">
      <c r="A66" s="411" t="s">
        <v>1360</v>
      </c>
      <c r="B66" s="411"/>
      <c r="C66" s="411"/>
      <c r="D66" s="411"/>
      <c r="E66" s="411"/>
      <c r="F66" s="411"/>
      <c r="G66" s="411"/>
      <c r="H66" s="411"/>
      <c r="I66" s="411"/>
      <c r="J66" s="411"/>
      <c r="K66" s="412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510"/>
      <c r="AN66" s="414"/>
    </row>
    <row r="67" spans="1:43" ht="18" customHeight="1">
      <c r="B67" s="511" t="s">
        <v>987</v>
      </c>
      <c r="C67" s="412"/>
      <c r="D67" s="412"/>
      <c r="E67" s="412"/>
      <c r="F67" s="412"/>
      <c r="G67" s="471"/>
      <c r="H67" s="473"/>
      <c r="I67" s="412"/>
      <c r="J67" s="512"/>
      <c r="K67" s="412"/>
      <c r="W67" s="412"/>
      <c r="X67" s="412"/>
      <c r="Y67" s="412"/>
      <c r="Z67" s="412"/>
      <c r="AA67" s="412"/>
      <c r="AB67" s="471"/>
      <c r="AC67" s="473"/>
      <c r="AD67" s="412"/>
      <c r="AE67" s="412"/>
      <c r="AF67" s="412"/>
      <c r="AG67" s="421"/>
      <c r="AH67" s="421"/>
      <c r="AI67" s="421"/>
      <c r="AJ67" s="421"/>
      <c r="AK67" s="421"/>
      <c r="AL67" s="421"/>
      <c r="AM67" s="421"/>
      <c r="AN67" s="418"/>
      <c r="AO67" s="421"/>
      <c r="AP67" s="513"/>
    </row>
    <row r="68" spans="1:43" ht="10.5" customHeight="1">
      <c r="A68" s="429" t="s">
        <v>986</v>
      </c>
      <c r="C68" s="430"/>
      <c r="D68" s="430"/>
      <c r="E68" s="430"/>
      <c r="F68" s="430"/>
      <c r="G68" s="430"/>
      <c r="H68" s="431"/>
      <c r="I68" s="430"/>
      <c r="J68" s="512"/>
      <c r="K68" s="430"/>
      <c r="L68" s="415"/>
      <c r="M68" s="415"/>
      <c r="N68" s="415"/>
      <c r="O68" s="415"/>
      <c r="P68" s="415"/>
      <c r="Q68" s="415"/>
      <c r="R68" s="415"/>
      <c r="S68" s="431"/>
      <c r="T68" s="415"/>
      <c r="V68" s="429"/>
      <c r="X68" s="430"/>
      <c r="Y68" s="430"/>
      <c r="Z68" s="430"/>
      <c r="AA68" s="430"/>
      <c r="AB68" s="430"/>
      <c r="AC68" s="431"/>
      <c r="AD68" s="430"/>
      <c r="AE68" s="430"/>
      <c r="AF68" s="430"/>
      <c r="AG68" s="415"/>
      <c r="AH68" s="415"/>
      <c r="AI68" s="415"/>
      <c r="AJ68" s="415"/>
      <c r="AK68" s="415"/>
      <c r="AL68" s="415"/>
      <c r="AM68" s="415"/>
      <c r="AN68" s="431"/>
      <c r="AO68" s="415"/>
    </row>
    <row r="69" spans="1:43" ht="1.5" customHeight="1">
      <c r="B69" s="432"/>
      <c r="C69" s="430"/>
      <c r="D69" s="430"/>
      <c r="E69" s="430"/>
      <c r="F69" s="430"/>
      <c r="G69" s="430"/>
      <c r="H69" s="431"/>
      <c r="I69" s="430"/>
      <c r="J69" s="514"/>
      <c r="K69" s="430" t="e">
        <v>#REF!</v>
      </c>
      <c r="L69" s="432"/>
      <c r="M69" s="432"/>
      <c r="N69" s="430"/>
      <c r="O69" s="430"/>
      <c r="P69" s="430"/>
      <c r="Q69" s="430"/>
      <c r="R69" s="430"/>
      <c r="S69" s="431"/>
      <c r="T69" s="430"/>
      <c r="U69" s="430"/>
      <c r="V69" s="415"/>
      <c r="W69" s="432"/>
      <c r="X69" s="430"/>
      <c r="Y69" s="430"/>
      <c r="Z69" s="430"/>
      <c r="AA69" s="430"/>
      <c r="AB69" s="430"/>
      <c r="AC69" s="431"/>
      <c r="AD69" s="430"/>
      <c r="AE69" s="430"/>
      <c r="AF69" s="430" t="e">
        <v>#REF!</v>
      </c>
      <c r="AG69" s="432"/>
      <c r="AH69" s="432"/>
      <c r="AI69" s="430"/>
      <c r="AJ69" s="430"/>
      <c r="AK69" s="430"/>
      <c r="AL69" s="430"/>
      <c r="AM69" s="430"/>
      <c r="AN69" s="431"/>
      <c r="AO69" s="430"/>
      <c r="AP69" s="430"/>
    </row>
    <row r="70" spans="1:43" s="515" customFormat="1" ht="17.25" customHeight="1">
      <c r="A70" s="647" t="s">
        <v>451</v>
      </c>
      <c r="B70" s="647"/>
      <c r="C70" s="647"/>
      <c r="D70" s="647"/>
      <c r="E70" s="647"/>
      <c r="F70" s="647"/>
      <c r="G70" s="647"/>
      <c r="H70" s="648"/>
      <c r="I70" s="434" t="str">
        <f>I8</f>
        <v>平成30年</v>
      </c>
      <c r="J70" s="434" t="str">
        <f>J8</f>
        <v>令和元年</v>
      </c>
      <c r="K70" s="435"/>
      <c r="L70" s="649" t="s">
        <v>451</v>
      </c>
      <c r="M70" s="647"/>
      <c r="N70" s="647"/>
      <c r="O70" s="647"/>
      <c r="P70" s="647"/>
      <c r="Q70" s="647"/>
      <c r="R70" s="647"/>
      <c r="S70" s="648"/>
      <c r="T70" s="434" t="str">
        <f>I8</f>
        <v>平成30年</v>
      </c>
      <c r="U70" s="436" t="str">
        <f>J8</f>
        <v>令和元年</v>
      </c>
      <c r="V70" s="647" t="s">
        <v>451</v>
      </c>
      <c r="W70" s="647"/>
      <c r="X70" s="647"/>
      <c r="Y70" s="647"/>
      <c r="Z70" s="647"/>
      <c r="AA70" s="647"/>
      <c r="AB70" s="647"/>
      <c r="AC70" s="648"/>
      <c r="AD70" s="434" t="str">
        <f>I8</f>
        <v>平成30年</v>
      </c>
      <c r="AE70" s="434" t="str">
        <f>J8</f>
        <v>令和元年</v>
      </c>
      <c r="AF70" s="435"/>
      <c r="AG70" s="649" t="s">
        <v>451</v>
      </c>
      <c r="AH70" s="647"/>
      <c r="AI70" s="647"/>
      <c r="AJ70" s="647"/>
      <c r="AK70" s="647"/>
      <c r="AL70" s="647"/>
      <c r="AM70" s="647"/>
      <c r="AN70" s="648"/>
      <c r="AO70" s="434" t="str">
        <f>I8</f>
        <v>平成30年</v>
      </c>
      <c r="AP70" s="436" t="str">
        <f>J8</f>
        <v>令和元年</v>
      </c>
    </row>
    <row r="71" spans="1:43" ht="6" customHeight="1">
      <c r="B71" s="437"/>
      <c r="C71" s="446"/>
      <c r="D71" s="446"/>
      <c r="E71" s="446"/>
      <c r="F71" s="516"/>
      <c r="G71" s="516"/>
      <c r="H71" s="517"/>
      <c r="I71" s="518"/>
      <c r="J71" s="519"/>
      <c r="K71" s="441"/>
      <c r="L71" s="442"/>
      <c r="M71" s="437"/>
      <c r="N71" s="446"/>
      <c r="O71" s="446"/>
      <c r="P71" s="446"/>
      <c r="Q71" s="446"/>
      <c r="R71" s="446"/>
      <c r="S71" s="517"/>
      <c r="T71" s="520"/>
      <c r="U71" s="451"/>
      <c r="V71" s="415"/>
      <c r="W71" s="437"/>
      <c r="X71" s="446"/>
      <c r="Y71" s="446"/>
      <c r="Z71" s="446"/>
      <c r="AA71" s="516"/>
      <c r="AB71" s="516"/>
      <c r="AC71" s="517"/>
      <c r="AD71" s="518"/>
      <c r="AE71" s="521"/>
      <c r="AF71" s="449"/>
      <c r="AG71" s="522"/>
      <c r="AH71" s="437"/>
      <c r="AI71" s="446"/>
      <c r="AJ71" s="446"/>
      <c r="AK71" s="446"/>
      <c r="AL71" s="446"/>
      <c r="AM71" s="446"/>
      <c r="AN71" s="517"/>
      <c r="AO71" s="518"/>
      <c r="AP71" s="451"/>
    </row>
    <row r="72" spans="1:43" ht="13.5">
      <c r="B72" s="437"/>
      <c r="C72" s="446"/>
      <c r="D72" s="446"/>
      <c r="E72" s="446"/>
      <c r="F72" s="632" t="s">
        <v>128</v>
      </c>
      <c r="G72" s="630"/>
      <c r="H72" s="438"/>
      <c r="I72" s="452">
        <v>1962</v>
      </c>
      <c r="J72" s="460">
        <v>1936</v>
      </c>
      <c r="K72" s="441"/>
      <c r="L72" s="523"/>
      <c r="M72" s="437"/>
      <c r="N72" s="446"/>
      <c r="O72" s="446"/>
      <c r="P72" s="446"/>
      <c r="Q72" s="629" t="s">
        <v>164</v>
      </c>
      <c r="R72" s="630"/>
      <c r="S72" s="438"/>
      <c r="T72" s="452">
        <v>7616</v>
      </c>
      <c r="U72" s="453">
        <v>16776</v>
      </c>
      <c r="V72" s="415"/>
      <c r="W72" s="437"/>
      <c r="X72" s="446"/>
      <c r="Y72" s="446"/>
      <c r="Z72" s="446"/>
      <c r="AA72" s="638" t="s">
        <v>206</v>
      </c>
      <c r="AB72" s="630"/>
      <c r="AC72" s="438"/>
      <c r="AD72" s="452">
        <v>2701</v>
      </c>
      <c r="AE72" s="460">
        <v>1476</v>
      </c>
      <c r="AF72" s="449"/>
      <c r="AG72" s="437"/>
      <c r="AH72" s="437"/>
      <c r="AI72" s="446"/>
      <c r="AJ72" s="446"/>
      <c r="AK72" s="446"/>
      <c r="AL72" s="632" t="s">
        <v>250</v>
      </c>
      <c r="AM72" s="630"/>
      <c r="AN72" s="438"/>
      <c r="AO72" s="452">
        <v>1418</v>
      </c>
      <c r="AP72" s="453">
        <v>1492</v>
      </c>
    </row>
    <row r="73" spans="1:43" ht="12.75" customHeight="1">
      <c r="B73" s="437"/>
      <c r="F73" s="632" t="s">
        <v>129</v>
      </c>
      <c r="G73" s="630"/>
      <c r="H73" s="438"/>
      <c r="I73" s="452">
        <v>10301</v>
      </c>
      <c r="J73" s="460">
        <v>10153</v>
      </c>
      <c r="K73" s="441"/>
      <c r="L73" s="523"/>
      <c r="M73" s="437"/>
      <c r="N73" s="446"/>
      <c r="O73" s="446"/>
      <c r="P73" s="446"/>
      <c r="Q73" s="629" t="s">
        <v>165</v>
      </c>
      <c r="R73" s="630"/>
      <c r="S73" s="438"/>
      <c r="T73" s="452">
        <v>6788</v>
      </c>
      <c r="U73" s="453">
        <v>3059</v>
      </c>
      <c r="V73" s="415"/>
      <c r="W73" s="437"/>
      <c r="X73" s="446"/>
      <c r="Y73" s="446"/>
      <c r="Z73" s="446"/>
      <c r="AA73" s="638" t="s">
        <v>207</v>
      </c>
      <c r="AB73" s="630"/>
      <c r="AC73" s="438"/>
      <c r="AD73" s="452">
        <v>311</v>
      </c>
      <c r="AE73" s="460">
        <v>460</v>
      </c>
      <c r="AF73" s="449"/>
      <c r="AG73" s="437"/>
      <c r="AH73" s="437"/>
      <c r="AI73" s="446"/>
      <c r="AJ73" s="446"/>
      <c r="AK73" s="446"/>
      <c r="AL73" s="632" t="s">
        <v>251</v>
      </c>
      <c r="AM73" s="630"/>
      <c r="AN73" s="438"/>
      <c r="AO73" s="452">
        <v>5239</v>
      </c>
      <c r="AP73" s="453">
        <v>4888</v>
      </c>
    </row>
    <row r="74" spans="1:43" ht="12.75" customHeight="1">
      <c r="B74" s="430"/>
      <c r="C74" s="412"/>
      <c r="D74" s="412"/>
      <c r="E74" s="412"/>
      <c r="F74" s="632" t="s">
        <v>130</v>
      </c>
      <c r="G74" s="630"/>
      <c r="H74" s="438"/>
      <c r="I74" s="452">
        <v>975</v>
      </c>
      <c r="J74" s="460">
        <v>1077</v>
      </c>
      <c r="K74" s="454"/>
      <c r="L74" s="524"/>
      <c r="M74" s="415"/>
      <c r="N74" s="415"/>
      <c r="O74" s="415"/>
      <c r="P74" s="415"/>
      <c r="Q74" s="629" t="s">
        <v>166</v>
      </c>
      <c r="R74" s="630"/>
      <c r="S74" s="438"/>
      <c r="T74" s="452">
        <v>10980</v>
      </c>
      <c r="U74" s="453">
        <v>4124</v>
      </c>
      <c r="W74" s="430"/>
      <c r="X74" s="412"/>
      <c r="AA74" s="638" t="s">
        <v>208</v>
      </c>
      <c r="AB74" s="630"/>
      <c r="AC74" s="431"/>
      <c r="AD74" s="452">
        <v>424</v>
      </c>
      <c r="AE74" s="460">
        <v>511</v>
      </c>
      <c r="AF74" s="461"/>
      <c r="AH74" s="430"/>
      <c r="AI74" s="430"/>
      <c r="AJ74" s="430"/>
      <c r="AK74" s="430"/>
      <c r="AL74" s="632" t="s">
        <v>252</v>
      </c>
      <c r="AM74" s="630"/>
      <c r="AN74" s="438"/>
      <c r="AO74" s="452">
        <v>1675</v>
      </c>
      <c r="AP74" s="453">
        <v>953</v>
      </c>
    </row>
    <row r="75" spans="1:43" ht="12.75" customHeight="1">
      <c r="B75" s="412"/>
      <c r="C75" s="412"/>
      <c r="D75" s="412"/>
      <c r="E75" s="412"/>
      <c r="F75" s="632" t="s">
        <v>131</v>
      </c>
      <c r="G75" s="630"/>
      <c r="H75" s="438"/>
      <c r="I75" s="452">
        <v>1762</v>
      </c>
      <c r="J75" s="460">
        <v>1905</v>
      </c>
      <c r="K75" s="454"/>
      <c r="L75" s="524"/>
      <c r="M75" s="415"/>
      <c r="N75" s="415"/>
      <c r="O75" s="415"/>
      <c r="P75" s="415"/>
      <c r="Q75" s="629" t="s">
        <v>1353</v>
      </c>
      <c r="R75" s="630"/>
      <c r="S75" s="438"/>
      <c r="T75" s="452">
        <v>0</v>
      </c>
      <c r="U75" s="453">
        <v>0</v>
      </c>
      <c r="W75" s="412"/>
      <c r="X75" s="412"/>
      <c r="Y75" s="412"/>
      <c r="Z75" s="412"/>
      <c r="AA75" s="638" t="s">
        <v>209</v>
      </c>
      <c r="AB75" s="630"/>
      <c r="AC75" s="438"/>
      <c r="AD75" s="452">
        <v>4771</v>
      </c>
      <c r="AE75" s="460">
        <v>3241</v>
      </c>
      <c r="AF75" s="461"/>
      <c r="AH75" s="430"/>
      <c r="AI75" s="430"/>
      <c r="AK75" s="638" t="s">
        <v>508</v>
      </c>
      <c r="AL75" s="630"/>
      <c r="AM75" s="630"/>
      <c r="AN75" s="431"/>
      <c r="AO75" s="452">
        <v>17000</v>
      </c>
      <c r="AP75" s="453">
        <v>15980</v>
      </c>
    </row>
    <row r="76" spans="1:43" ht="12.75" customHeight="1">
      <c r="B76" s="412"/>
      <c r="C76" s="412"/>
      <c r="D76" s="412"/>
      <c r="E76" s="412"/>
      <c r="F76" s="632" t="s">
        <v>132</v>
      </c>
      <c r="G76" s="630"/>
      <c r="H76" s="438"/>
      <c r="I76" s="452">
        <v>1702</v>
      </c>
      <c r="J76" s="460">
        <v>2026</v>
      </c>
      <c r="K76" s="454"/>
      <c r="L76" s="524"/>
      <c r="M76" s="415"/>
      <c r="N76" s="415"/>
      <c r="O76" s="653" t="s">
        <v>534</v>
      </c>
      <c r="P76" s="630"/>
      <c r="Q76" s="630"/>
      <c r="R76" s="630"/>
      <c r="S76" s="431"/>
      <c r="T76" s="452">
        <v>99028</v>
      </c>
      <c r="U76" s="453">
        <v>169784</v>
      </c>
      <c r="W76" s="412"/>
      <c r="X76" s="412"/>
      <c r="Y76" s="638" t="s">
        <v>519</v>
      </c>
      <c r="Z76" s="630"/>
      <c r="AA76" s="630"/>
      <c r="AB76" s="630"/>
      <c r="AC76" s="431"/>
      <c r="AD76" s="452">
        <v>29985</v>
      </c>
      <c r="AE76" s="460">
        <v>24429</v>
      </c>
      <c r="AF76" s="461"/>
      <c r="AH76" s="430"/>
      <c r="AI76" s="430"/>
      <c r="AJ76" s="430"/>
      <c r="AL76" s="632" t="s">
        <v>253</v>
      </c>
      <c r="AM76" s="630"/>
      <c r="AN76" s="438"/>
      <c r="AO76" s="452">
        <v>3102</v>
      </c>
      <c r="AP76" s="453">
        <v>3569</v>
      </c>
    </row>
    <row r="77" spans="1:43" ht="12.75" customHeight="1">
      <c r="B77" s="412"/>
      <c r="C77" s="412"/>
      <c r="D77" s="412"/>
      <c r="E77" s="412"/>
      <c r="F77" s="632" t="s">
        <v>133</v>
      </c>
      <c r="G77" s="630"/>
      <c r="H77" s="438"/>
      <c r="I77" s="452">
        <v>1244</v>
      </c>
      <c r="J77" s="460">
        <v>1304</v>
      </c>
      <c r="K77" s="454"/>
      <c r="L77" s="524"/>
      <c r="M77" s="415"/>
      <c r="N77" s="415"/>
      <c r="P77" s="653" t="s">
        <v>533</v>
      </c>
      <c r="Q77" s="630"/>
      <c r="R77" s="630"/>
      <c r="S77" s="431"/>
      <c r="T77" s="452">
        <v>15847</v>
      </c>
      <c r="U77" s="453">
        <v>31958</v>
      </c>
      <c r="W77" s="412"/>
      <c r="X77" s="412"/>
      <c r="Y77" s="412"/>
      <c r="Z77" s="412"/>
      <c r="AA77" s="638" t="s">
        <v>210</v>
      </c>
      <c r="AB77" s="630"/>
      <c r="AC77" s="438"/>
      <c r="AD77" s="452">
        <v>1124</v>
      </c>
      <c r="AE77" s="460">
        <v>1178</v>
      </c>
      <c r="AF77" s="461"/>
      <c r="AH77" s="430"/>
      <c r="AI77" s="430"/>
      <c r="AJ77" s="430"/>
      <c r="AK77" s="430"/>
      <c r="AL77" s="632" t="s">
        <v>254</v>
      </c>
      <c r="AM77" s="630"/>
      <c r="AN77" s="438"/>
      <c r="AO77" s="452">
        <v>8184</v>
      </c>
      <c r="AP77" s="453">
        <v>6905</v>
      </c>
    </row>
    <row r="78" spans="1:43" ht="12.75" customHeight="1">
      <c r="B78" s="412"/>
      <c r="C78" s="412"/>
      <c r="D78" s="412"/>
      <c r="E78" s="412"/>
      <c r="F78" s="632" t="s">
        <v>135</v>
      </c>
      <c r="G78" s="630"/>
      <c r="H78" s="438"/>
      <c r="I78" s="452">
        <v>8604</v>
      </c>
      <c r="J78" s="460">
        <v>6076</v>
      </c>
      <c r="K78" s="454"/>
      <c r="L78" s="524"/>
      <c r="M78" s="415"/>
      <c r="N78" s="415"/>
      <c r="O78" s="415"/>
      <c r="Q78" s="629" t="s">
        <v>168</v>
      </c>
      <c r="R78" s="630"/>
      <c r="S78" s="438"/>
      <c r="T78" s="452">
        <v>11956</v>
      </c>
      <c r="U78" s="453">
        <v>29448</v>
      </c>
      <c r="W78" s="412"/>
      <c r="X78" s="412"/>
      <c r="Y78" s="412"/>
      <c r="Z78" s="412"/>
      <c r="AA78" s="638" t="s">
        <v>213</v>
      </c>
      <c r="AB78" s="630"/>
      <c r="AC78" s="438"/>
      <c r="AD78" s="462">
        <v>2859</v>
      </c>
      <c r="AE78" s="460">
        <v>3050</v>
      </c>
      <c r="AF78" s="461"/>
      <c r="AH78" s="430"/>
      <c r="AI78" s="430"/>
      <c r="AJ78" s="430"/>
      <c r="AK78" s="430"/>
      <c r="AL78" s="632" t="s">
        <v>255</v>
      </c>
      <c r="AM78" s="630"/>
      <c r="AN78" s="438"/>
      <c r="AO78" s="452">
        <v>5715</v>
      </c>
      <c r="AP78" s="453">
        <v>5506</v>
      </c>
    </row>
    <row r="79" spans="1:43" ht="12.75" customHeight="1">
      <c r="B79" s="412"/>
      <c r="C79" s="412"/>
      <c r="D79" s="412"/>
      <c r="E79" s="412"/>
      <c r="F79" s="632" t="s">
        <v>136</v>
      </c>
      <c r="G79" s="630"/>
      <c r="H79" s="438"/>
      <c r="I79" s="452">
        <v>2931</v>
      </c>
      <c r="J79" s="460">
        <v>1967</v>
      </c>
      <c r="K79" s="454"/>
      <c r="L79" s="524"/>
      <c r="M79" s="415"/>
      <c r="N79" s="415"/>
      <c r="O79" s="415"/>
      <c r="P79" s="415"/>
      <c r="Q79" s="629" t="s">
        <v>169</v>
      </c>
      <c r="R79" s="630"/>
      <c r="S79" s="438"/>
      <c r="T79" s="452">
        <v>3892</v>
      </c>
      <c r="U79" s="453">
        <v>2510</v>
      </c>
      <c r="W79" s="412"/>
      <c r="X79" s="412"/>
      <c r="Y79" s="412"/>
      <c r="Z79" s="412"/>
      <c r="AA79" s="638" t="s">
        <v>1250</v>
      </c>
      <c r="AB79" s="630"/>
      <c r="AC79" s="438"/>
      <c r="AD79" s="452">
        <v>1889</v>
      </c>
      <c r="AE79" s="460">
        <v>1355</v>
      </c>
      <c r="AF79" s="461"/>
      <c r="AH79" s="430"/>
      <c r="AI79" s="430"/>
      <c r="AJ79" s="430"/>
      <c r="AK79" s="638" t="s">
        <v>507</v>
      </c>
      <c r="AL79" s="630"/>
      <c r="AM79" s="630"/>
      <c r="AN79" s="431"/>
      <c r="AO79" s="452">
        <v>3350</v>
      </c>
      <c r="AP79" s="453">
        <v>1308</v>
      </c>
    </row>
    <row r="80" spans="1:43" ht="12.75" customHeight="1">
      <c r="B80" s="412"/>
      <c r="C80" s="412"/>
      <c r="D80" s="412"/>
      <c r="E80" s="412"/>
      <c r="F80" s="632" t="s">
        <v>137</v>
      </c>
      <c r="G80" s="630"/>
      <c r="I80" s="462">
        <v>29803</v>
      </c>
      <c r="J80" s="460">
        <v>32115</v>
      </c>
      <c r="K80" s="454"/>
      <c r="L80" s="524"/>
      <c r="M80" s="415"/>
      <c r="N80" s="415"/>
      <c r="O80" s="415"/>
      <c r="P80" s="653" t="s">
        <v>532</v>
      </c>
      <c r="Q80" s="630"/>
      <c r="R80" s="630"/>
      <c r="S80" s="431"/>
      <c r="T80" s="452">
        <v>83180</v>
      </c>
      <c r="U80" s="453">
        <v>137827</v>
      </c>
      <c r="W80" s="412"/>
      <c r="X80" s="412"/>
      <c r="Y80" s="412"/>
      <c r="Z80" s="412"/>
      <c r="AA80" s="638" t="s">
        <v>215</v>
      </c>
      <c r="AB80" s="630"/>
      <c r="AC80" s="438"/>
      <c r="AD80" s="452">
        <v>3095</v>
      </c>
      <c r="AE80" s="460">
        <v>2514</v>
      </c>
      <c r="AF80" s="461"/>
      <c r="AH80" s="430"/>
      <c r="AI80" s="430"/>
      <c r="AJ80" s="430"/>
      <c r="AL80" s="632" t="s">
        <v>256</v>
      </c>
      <c r="AM80" s="630"/>
      <c r="AN80" s="438"/>
      <c r="AO80" s="452">
        <v>3002</v>
      </c>
      <c r="AP80" s="453">
        <v>1195</v>
      </c>
    </row>
    <row r="81" spans="1:42" ht="12.75" customHeight="1">
      <c r="B81" s="412"/>
      <c r="C81" s="412"/>
      <c r="D81" s="638" t="s">
        <v>545</v>
      </c>
      <c r="E81" s="630"/>
      <c r="F81" s="630"/>
      <c r="G81" s="630"/>
      <c r="H81" s="431"/>
      <c r="I81" s="452">
        <v>51364</v>
      </c>
      <c r="J81" s="460">
        <v>54266</v>
      </c>
      <c r="K81" s="454"/>
      <c r="L81" s="524"/>
      <c r="M81" s="415"/>
      <c r="N81" s="415"/>
      <c r="O81" s="415"/>
      <c r="Q81" s="629" t="s">
        <v>170</v>
      </c>
      <c r="R81" s="630"/>
      <c r="S81" s="438"/>
      <c r="T81" s="452">
        <v>1007</v>
      </c>
      <c r="U81" s="453">
        <v>0</v>
      </c>
      <c r="W81" s="412"/>
      <c r="X81" s="412"/>
      <c r="Y81" s="412"/>
      <c r="Z81" s="412"/>
      <c r="AA81" s="638" t="s">
        <v>1249</v>
      </c>
      <c r="AB81" s="630"/>
      <c r="AC81" s="431"/>
      <c r="AD81" s="452">
        <v>1092</v>
      </c>
      <c r="AE81" s="460">
        <v>1182</v>
      </c>
      <c r="AF81" s="461"/>
      <c r="AH81" s="430"/>
      <c r="AI81" s="430"/>
      <c r="AJ81" s="430"/>
      <c r="AK81" s="430"/>
      <c r="AL81" s="632" t="s">
        <v>257</v>
      </c>
      <c r="AM81" s="630"/>
      <c r="AN81" s="438"/>
      <c r="AO81" s="452">
        <v>348</v>
      </c>
      <c r="AP81" s="453">
        <v>113</v>
      </c>
    </row>
    <row r="82" spans="1:42" ht="12.75" customHeight="1">
      <c r="B82" s="412"/>
      <c r="C82" s="412"/>
      <c r="E82" s="638" t="s">
        <v>544</v>
      </c>
      <c r="F82" s="630"/>
      <c r="G82" s="630"/>
      <c r="H82" s="431"/>
      <c r="I82" s="452">
        <v>12382</v>
      </c>
      <c r="J82" s="460">
        <v>12906</v>
      </c>
      <c r="K82" s="454"/>
      <c r="L82" s="524"/>
      <c r="M82" s="415"/>
      <c r="N82" s="415"/>
      <c r="O82" s="415"/>
      <c r="P82" s="415"/>
      <c r="Q82" s="629" t="s">
        <v>171</v>
      </c>
      <c r="R82" s="630"/>
      <c r="S82" s="438"/>
      <c r="T82" s="452">
        <v>2940</v>
      </c>
      <c r="U82" s="453">
        <v>5270</v>
      </c>
      <c r="W82" s="412"/>
      <c r="X82" s="412"/>
      <c r="Y82" s="412"/>
      <c r="Z82" s="412"/>
      <c r="AA82" s="638" t="s">
        <v>217</v>
      </c>
      <c r="AB82" s="630"/>
      <c r="AC82" s="431"/>
      <c r="AD82" s="452">
        <v>3075</v>
      </c>
      <c r="AE82" s="460">
        <v>1927</v>
      </c>
      <c r="AF82" s="461"/>
      <c r="AH82" s="430"/>
      <c r="AI82" s="430"/>
      <c r="AJ82" s="638" t="s">
        <v>506</v>
      </c>
      <c r="AK82" s="630"/>
      <c r="AL82" s="630"/>
      <c r="AM82" s="630"/>
      <c r="AN82" s="431"/>
      <c r="AO82" s="452">
        <v>13724</v>
      </c>
      <c r="AP82" s="453">
        <v>11288</v>
      </c>
    </row>
    <row r="83" spans="1:42" ht="12.75" customHeight="1">
      <c r="B83" s="412"/>
      <c r="C83" s="412"/>
      <c r="D83" s="412"/>
      <c r="F83" s="632" t="s">
        <v>139</v>
      </c>
      <c r="G83" s="630"/>
      <c r="H83" s="438"/>
      <c r="I83" s="452">
        <v>3141</v>
      </c>
      <c r="J83" s="460">
        <v>3773</v>
      </c>
      <c r="K83" s="454"/>
      <c r="L83" s="524"/>
      <c r="M83" s="415"/>
      <c r="N83" s="415"/>
      <c r="O83" s="415"/>
      <c r="P83" s="415"/>
      <c r="Q83" s="629" t="s">
        <v>172</v>
      </c>
      <c r="R83" s="630"/>
      <c r="S83" s="438"/>
      <c r="T83" s="452">
        <v>55398</v>
      </c>
      <c r="U83" s="453">
        <v>90783</v>
      </c>
      <c r="W83" s="412"/>
      <c r="X83" s="412"/>
      <c r="Y83" s="412"/>
      <c r="Z83" s="412"/>
      <c r="AA83" s="638" t="s">
        <v>219</v>
      </c>
      <c r="AB83" s="630"/>
      <c r="AC83" s="438"/>
      <c r="AD83" s="452">
        <v>16852</v>
      </c>
      <c r="AE83" s="460">
        <v>13224</v>
      </c>
      <c r="AF83" s="461"/>
      <c r="AH83" s="430"/>
      <c r="AI83" s="430"/>
      <c r="AJ83" s="430"/>
      <c r="AK83" s="638" t="s">
        <v>505</v>
      </c>
      <c r="AL83" s="630"/>
      <c r="AM83" s="630"/>
      <c r="AN83" s="431"/>
      <c r="AO83" s="452">
        <v>4286</v>
      </c>
      <c r="AP83" s="453">
        <v>3277</v>
      </c>
    </row>
    <row r="84" spans="1:42" ht="12.75" customHeight="1">
      <c r="A84" s="413"/>
      <c r="B84" s="412"/>
      <c r="C84" s="412"/>
      <c r="D84" s="412"/>
      <c r="E84" s="412"/>
      <c r="F84" s="632" t="s">
        <v>140</v>
      </c>
      <c r="G84" s="630"/>
      <c r="H84" s="438"/>
      <c r="I84" s="452">
        <v>521</v>
      </c>
      <c r="J84" s="460">
        <v>633</v>
      </c>
      <c r="K84" s="454"/>
      <c r="L84" s="524"/>
      <c r="M84" s="415"/>
      <c r="N84" s="415"/>
      <c r="O84" s="415"/>
      <c r="P84" s="415"/>
      <c r="Q84" s="629" t="s">
        <v>173</v>
      </c>
      <c r="R84" s="630"/>
      <c r="S84" s="438"/>
      <c r="T84" s="452">
        <v>1984</v>
      </c>
      <c r="U84" s="453">
        <v>1040</v>
      </c>
      <c r="W84" s="412"/>
      <c r="X84" s="412"/>
      <c r="Y84" s="638" t="s">
        <v>1248</v>
      </c>
      <c r="Z84" s="630"/>
      <c r="AA84" s="630"/>
      <c r="AB84" s="630"/>
      <c r="AC84" s="431"/>
      <c r="AD84" s="452">
        <v>36626</v>
      </c>
      <c r="AE84" s="460">
        <v>33672</v>
      </c>
      <c r="AF84" s="461"/>
      <c r="AH84" s="430"/>
      <c r="AI84" s="430"/>
      <c r="AJ84" s="430"/>
      <c r="AL84" s="632" t="s">
        <v>258</v>
      </c>
      <c r="AM84" s="630"/>
      <c r="AN84" s="438"/>
      <c r="AO84" s="452">
        <v>2873</v>
      </c>
      <c r="AP84" s="453">
        <v>2571</v>
      </c>
    </row>
    <row r="85" spans="1:42" ht="12.75" customHeight="1">
      <c r="A85" s="413"/>
      <c r="B85" s="412"/>
      <c r="C85" s="412"/>
      <c r="D85" s="412"/>
      <c r="E85" s="412"/>
      <c r="F85" s="632" t="s">
        <v>1011</v>
      </c>
      <c r="G85" s="630"/>
      <c r="I85" s="452">
        <v>1884</v>
      </c>
      <c r="J85" s="460">
        <v>1341</v>
      </c>
      <c r="K85" s="454"/>
      <c r="L85" s="524"/>
      <c r="M85" s="415"/>
      <c r="N85" s="415"/>
      <c r="O85" s="415"/>
      <c r="P85" s="415"/>
      <c r="Q85" s="629" t="s">
        <v>174</v>
      </c>
      <c r="R85" s="630"/>
      <c r="S85" s="431"/>
      <c r="T85" s="452">
        <v>5703</v>
      </c>
      <c r="U85" s="453">
        <v>22206</v>
      </c>
      <c r="W85" s="412"/>
      <c r="X85" s="412"/>
      <c r="Y85" s="412"/>
      <c r="Z85" s="412"/>
      <c r="AA85" s="638" t="s">
        <v>221</v>
      </c>
      <c r="AB85" s="630"/>
      <c r="AC85" s="438"/>
      <c r="AD85" s="452">
        <v>2052</v>
      </c>
      <c r="AE85" s="525">
        <v>2052</v>
      </c>
      <c r="AF85" s="461"/>
      <c r="AH85" s="430"/>
      <c r="AI85" s="430"/>
      <c r="AJ85" s="430"/>
      <c r="AK85" s="430"/>
      <c r="AL85" s="632" t="s">
        <v>259</v>
      </c>
      <c r="AM85" s="630"/>
      <c r="AN85" s="438"/>
      <c r="AO85" s="452">
        <v>1413</v>
      </c>
      <c r="AP85" s="453">
        <v>706</v>
      </c>
    </row>
    <row r="86" spans="1:42" ht="12.75" customHeight="1">
      <c r="A86" s="413"/>
      <c r="B86" s="412"/>
      <c r="C86" s="412"/>
      <c r="D86" s="412"/>
      <c r="E86" s="412"/>
      <c r="F86" s="632" t="s">
        <v>1009</v>
      </c>
      <c r="G86" s="630"/>
      <c r="I86" s="452">
        <v>6836</v>
      </c>
      <c r="J86" s="460">
        <v>7159</v>
      </c>
      <c r="K86" s="454"/>
      <c r="L86" s="524"/>
      <c r="M86" s="415"/>
      <c r="N86" s="415"/>
      <c r="O86" s="415"/>
      <c r="P86" s="415"/>
      <c r="Q86" s="629" t="s">
        <v>1010</v>
      </c>
      <c r="R86" s="630"/>
      <c r="S86" s="438"/>
      <c r="T86" s="452">
        <v>16148</v>
      </c>
      <c r="U86" s="453">
        <v>18528</v>
      </c>
      <c r="W86" s="412"/>
      <c r="X86" s="412"/>
      <c r="AA86" s="638" t="s">
        <v>222</v>
      </c>
      <c r="AB86" s="630"/>
      <c r="AC86" s="438"/>
      <c r="AD86" s="452">
        <v>3929</v>
      </c>
      <c r="AE86" s="460">
        <v>3640</v>
      </c>
      <c r="AF86" s="461"/>
      <c r="AH86" s="430"/>
      <c r="AI86" s="430"/>
      <c r="AJ86" s="430"/>
      <c r="AK86" s="638" t="s">
        <v>504</v>
      </c>
      <c r="AL86" s="630"/>
      <c r="AM86" s="630"/>
      <c r="AN86" s="431"/>
      <c r="AO86" s="452">
        <v>7018</v>
      </c>
      <c r="AP86" s="453">
        <v>7034</v>
      </c>
    </row>
    <row r="87" spans="1:42" ht="12.75" customHeight="1">
      <c r="A87" s="413"/>
      <c r="B87" s="412"/>
      <c r="C87" s="412"/>
      <c r="D87" s="412"/>
      <c r="E87" s="638" t="s">
        <v>543</v>
      </c>
      <c r="F87" s="630"/>
      <c r="G87" s="630"/>
      <c r="H87" s="431"/>
      <c r="I87" s="452">
        <v>11382</v>
      </c>
      <c r="J87" s="460">
        <v>12689</v>
      </c>
      <c r="K87" s="454"/>
      <c r="L87" s="524"/>
      <c r="M87" s="415"/>
      <c r="N87" s="633" t="s">
        <v>531</v>
      </c>
      <c r="O87" s="630"/>
      <c r="P87" s="630"/>
      <c r="Q87" s="630"/>
      <c r="R87" s="630"/>
      <c r="S87" s="431"/>
      <c r="T87" s="469">
        <v>246956</v>
      </c>
      <c r="U87" s="470">
        <v>250617</v>
      </c>
      <c r="W87" s="412"/>
      <c r="X87" s="412"/>
      <c r="Y87" s="412"/>
      <c r="Z87" s="412"/>
      <c r="AA87" s="638" t="s">
        <v>223</v>
      </c>
      <c r="AB87" s="630"/>
      <c r="AC87" s="438"/>
      <c r="AD87" s="452">
        <v>3331</v>
      </c>
      <c r="AE87" s="460">
        <v>2904</v>
      </c>
      <c r="AF87" s="461"/>
      <c r="AH87" s="430"/>
      <c r="AI87" s="430"/>
      <c r="AL87" s="632" t="s">
        <v>260</v>
      </c>
      <c r="AM87" s="630"/>
      <c r="AN87" s="438"/>
      <c r="AO87" s="452">
        <v>1610</v>
      </c>
      <c r="AP87" s="453">
        <v>872</v>
      </c>
    </row>
    <row r="88" spans="1:42" ht="12.75" customHeight="1">
      <c r="A88" s="413"/>
      <c r="B88" s="412"/>
      <c r="C88" s="412"/>
      <c r="F88" s="632" t="s">
        <v>1008</v>
      </c>
      <c r="G88" s="630"/>
      <c r="I88" s="452">
        <v>6441</v>
      </c>
      <c r="J88" s="460">
        <v>6820</v>
      </c>
      <c r="K88" s="454"/>
      <c r="L88" s="524"/>
      <c r="M88" s="415"/>
      <c r="O88" s="653" t="s">
        <v>530</v>
      </c>
      <c r="P88" s="630"/>
      <c r="Q88" s="630"/>
      <c r="R88" s="630"/>
      <c r="S88" s="431"/>
      <c r="T88" s="452">
        <v>117928</v>
      </c>
      <c r="U88" s="453">
        <v>119972</v>
      </c>
      <c r="W88" s="412"/>
      <c r="X88" s="412"/>
      <c r="AA88" s="638" t="s">
        <v>224</v>
      </c>
      <c r="AB88" s="630"/>
      <c r="AC88" s="438"/>
      <c r="AD88" s="452">
        <v>5026</v>
      </c>
      <c r="AE88" s="460">
        <v>4775</v>
      </c>
      <c r="AF88" s="461"/>
      <c r="AH88" s="430"/>
      <c r="AI88" s="430"/>
      <c r="AJ88" s="430"/>
      <c r="AL88" s="632" t="s">
        <v>261</v>
      </c>
      <c r="AM88" s="630"/>
      <c r="AN88" s="438"/>
      <c r="AO88" s="452">
        <v>4168</v>
      </c>
      <c r="AP88" s="453">
        <v>5452</v>
      </c>
    </row>
    <row r="89" spans="1:42" ht="12.75" customHeight="1">
      <c r="A89" s="413"/>
      <c r="B89" s="412"/>
      <c r="C89" s="412"/>
      <c r="D89" s="412"/>
      <c r="F89" s="632" t="s">
        <v>1006</v>
      </c>
      <c r="G89" s="630"/>
      <c r="I89" s="452">
        <v>4514</v>
      </c>
      <c r="J89" s="460">
        <v>5463</v>
      </c>
      <c r="K89" s="454"/>
      <c r="L89" s="524"/>
      <c r="M89" s="415"/>
      <c r="N89" s="415"/>
      <c r="O89" s="415"/>
      <c r="P89" s="415"/>
      <c r="Q89" s="629" t="s">
        <v>1007</v>
      </c>
      <c r="R89" s="630"/>
      <c r="S89" s="438"/>
      <c r="T89" s="452">
        <v>2056</v>
      </c>
      <c r="U89" s="453">
        <v>2910</v>
      </c>
      <c r="W89" s="412"/>
      <c r="X89" s="412"/>
      <c r="Y89" s="412"/>
      <c r="Z89" s="412"/>
      <c r="AA89" s="638" t="s">
        <v>220</v>
      </c>
      <c r="AB89" s="630"/>
      <c r="AC89" s="438"/>
      <c r="AD89" s="452">
        <v>3876</v>
      </c>
      <c r="AE89" s="460">
        <v>3320</v>
      </c>
      <c r="AF89" s="461"/>
      <c r="AH89" s="430"/>
      <c r="AI89" s="430"/>
      <c r="AJ89" s="430"/>
      <c r="AK89" s="430"/>
      <c r="AL89" s="632" t="s">
        <v>262</v>
      </c>
      <c r="AM89" s="630"/>
      <c r="AN89" s="438"/>
      <c r="AO89" s="452">
        <v>1239</v>
      </c>
      <c r="AP89" s="453">
        <v>710</v>
      </c>
    </row>
    <row r="90" spans="1:42" ht="12.75" customHeight="1">
      <c r="A90" s="413"/>
      <c r="B90" s="412"/>
      <c r="C90" s="412"/>
      <c r="D90" s="412"/>
      <c r="E90" s="412"/>
      <c r="F90" s="632" t="s">
        <v>1004</v>
      </c>
      <c r="G90" s="630"/>
      <c r="I90" s="452">
        <v>427</v>
      </c>
      <c r="J90" s="460">
        <v>406</v>
      </c>
      <c r="K90" s="454"/>
      <c r="L90" s="524"/>
      <c r="M90" s="415"/>
      <c r="N90" s="415"/>
      <c r="O90" s="415"/>
      <c r="P90" s="415"/>
      <c r="Q90" s="629" t="s">
        <v>1005</v>
      </c>
      <c r="R90" s="630"/>
      <c r="S90" s="431"/>
      <c r="T90" s="452">
        <v>115871</v>
      </c>
      <c r="U90" s="453">
        <v>117061</v>
      </c>
      <c r="W90" s="412"/>
      <c r="X90" s="412"/>
      <c r="Y90" s="412"/>
      <c r="Z90" s="412"/>
      <c r="AA90" s="638" t="s">
        <v>225</v>
      </c>
      <c r="AB90" s="630"/>
      <c r="AC90" s="431"/>
      <c r="AD90" s="452">
        <v>2188</v>
      </c>
      <c r="AE90" s="460">
        <v>2390</v>
      </c>
      <c r="AF90" s="461"/>
      <c r="AH90" s="430"/>
      <c r="AI90" s="430"/>
      <c r="AJ90" s="430"/>
      <c r="AK90" s="638" t="s">
        <v>503</v>
      </c>
      <c r="AL90" s="630"/>
      <c r="AM90" s="630"/>
      <c r="AN90" s="431"/>
      <c r="AO90" s="452">
        <v>2420</v>
      </c>
      <c r="AP90" s="453">
        <v>977</v>
      </c>
    </row>
    <row r="91" spans="1:42" ht="12.75" customHeight="1">
      <c r="A91" s="413"/>
      <c r="B91" s="412"/>
      <c r="C91" s="412"/>
      <c r="D91" s="412"/>
      <c r="E91" s="654" t="s">
        <v>542</v>
      </c>
      <c r="F91" s="630"/>
      <c r="G91" s="630"/>
      <c r="H91" s="431"/>
      <c r="I91" s="452">
        <v>27601</v>
      </c>
      <c r="J91" s="460">
        <v>28671</v>
      </c>
      <c r="K91" s="454"/>
      <c r="L91" s="524"/>
      <c r="M91" s="415"/>
      <c r="N91" s="415"/>
      <c r="O91" s="653" t="s">
        <v>529</v>
      </c>
      <c r="P91" s="630"/>
      <c r="Q91" s="630"/>
      <c r="R91" s="630"/>
      <c r="S91" s="431"/>
      <c r="T91" s="462">
        <v>67285</v>
      </c>
      <c r="U91" s="453">
        <v>70475</v>
      </c>
      <c r="W91" s="412"/>
      <c r="X91" s="412"/>
      <c r="Y91" s="412"/>
      <c r="Z91" s="412"/>
      <c r="AA91" s="638" t="s">
        <v>1247</v>
      </c>
      <c r="AB91" s="630"/>
      <c r="AC91" s="438"/>
      <c r="AD91" s="462">
        <v>3069</v>
      </c>
      <c r="AE91" s="460">
        <v>2510</v>
      </c>
      <c r="AF91" s="461"/>
      <c r="AH91" s="430"/>
      <c r="AI91" s="430"/>
      <c r="AJ91" s="430"/>
      <c r="AK91" s="479"/>
      <c r="AL91" s="632" t="s">
        <v>263</v>
      </c>
      <c r="AM91" s="630"/>
      <c r="AN91" s="431"/>
      <c r="AO91" s="452">
        <v>1109</v>
      </c>
      <c r="AP91" s="453">
        <v>583</v>
      </c>
    </row>
    <row r="92" spans="1:42" ht="12.75" customHeight="1">
      <c r="A92" s="413"/>
      <c r="B92" s="412"/>
      <c r="C92" s="412"/>
      <c r="D92" s="412"/>
      <c r="E92" s="412"/>
      <c r="F92" s="632" t="s">
        <v>1003</v>
      </c>
      <c r="G92" s="630"/>
      <c r="H92" s="431"/>
      <c r="I92" s="452">
        <v>8262</v>
      </c>
      <c r="J92" s="460">
        <v>8010</v>
      </c>
      <c r="K92" s="454"/>
      <c r="L92" s="524"/>
      <c r="M92" s="415"/>
      <c r="N92" s="415"/>
      <c r="Q92" s="629" t="s">
        <v>1290</v>
      </c>
      <c r="R92" s="630"/>
      <c r="S92" s="438"/>
      <c r="T92" s="462">
        <v>65172</v>
      </c>
      <c r="U92" s="453">
        <v>67153</v>
      </c>
      <c r="W92" s="412"/>
      <c r="X92" s="412"/>
      <c r="Y92" s="476"/>
      <c r="Z92" s="410"/>
      <c r="AA92" s="638" t="s">
        <v>1246</v>
      </c>
      <c r="AB92" s="630"/>
      <c r="AC92" s="438"/>
      <c r="AD92" s="462">
        <v>2633</v>
      </c>
      <c r="AE92" s="460">
        <v>2411</v>
      </c>
      <c r="AF92" s="461"/>
      <c r="AH92" s="430"/>
      <c r="AI92" s="430"/>
      <c r="AJ92" s="430"/>
      <c r="AK92" s="479"/>
      <c r="AL92" s="632" t="s">
        <v>264</v>
      </c>
      <c r="AM92" s="630"/>
      <c r="AN92" s="438"/>
      <c r="AO92" s="452">
        <v>1311</v>
      </c>
      <c r="AP92" s="453">
        <v>394</v>
      </c>
    </row>
    <row r="93" spans="1:42" ht="12.75" customHeight="1">
      <c r="A93" s="413"/>
      <c r="B93" s="412"/>
      <c r="C93" s="412"/>
      <c r="D93" s="412"/>
      <c r="F93" s="632" t="s">
        <v>1289</v>
      </c>
      <c r="G93" s="630"/>
      <c r="H93" s="438"/>
      <c r="I93" s="452">
        <v>4616</v>
      </c>
      <c r="J93" s="460">
        <v>4704</v>
      </c>
      <c r="K93" s="454"/>
      <c r="L93" s="524"/>
      <c r="M93" s="415"/>
      <c r="N93" s="415"/>
      <c r="O93" s="415"/>
      <c r="P93" s="415"/>
      <c r="Q93" s="629" t="s">
        <v>1288</v>
      </c>
      <c r="R93" s="630"/>
      <c r="S93" s="438"/>
      <c r="T93" s="452">
        <v>2113</v>
      </c>
      <c r="U93" s="453">
        <v>3322</v>
      </c>
      <c r="W93" s="412"/>
      <c r="X93" s="412"/>
      <c r="Y93" s="412"/>
      <c r="Z93" s="412"/>
      <c r="AA93" s="638" t="s">
        <v>1245</v>
      </c>
      <c r="AB93" s="630"/>
      <c r="AC93" s="438"/>
      <c r="AD93" s="452">
        <v>10522</v>
      </c>
      <c r="AE93" s="460">
        <v>9670</v>
      </c>
      <c r="AF93" s="461"/>
      <c r="AH93" s="430"/>
      <c r="AI93" s="430"/>
      <c r="AJ93" s="638" t="s">
        <v>502</v>
      </c>
      <c r="AK93" s="630"/>
      <c r="AL93" s="630"/>
      <c r="AM93" s="630"/>
      <c r="AN93" s="431"/>
      <c r="AO93" s="452">
        <v>1345</v>
      </c>
      <c r="AP93" s="453">
        <v>1413</v>
      </c>
    </row>
    <row r="94" spans="1:42" ht="12.75" customHeight="1">
      <c r="A94" s="413"/>
      <c r="B94" s="412"/>
      <c r="C94" s="412"/>
      <c r="F94" s="632" t="s">
        <v>1287</v>
      </c>
      <c r="G94" s="630"/>
      <c r="H94" s="438"/>
      <c r="I94" s="452">
        <v>2977</v>
      </c>
      <c r="J94" s="460">
        <v>2914</v>
      </c>
      <c r="K94" s="454"/>
      <c r="L94" s="524"/>
      <c r="M94" s="415"/>
      <c r="N94" s="415"/>
      <c r="O94" s="653" t="s">
        <v>528</v>
      </c>
      <c r="P94" s="630"/>
      <c r="Q94" s="630"/>
      <c r="R94" s="630"/>
      <c r="S94" s="431"/>
      <c r="T94" s="452">
        <v>3817</v>
      </c>
      <c r="U94" s="453">
        <v>3539</v>
      </c>
      <c r="W94" s="412"/>
      <c r="X94" s="412"/>
      <c r="Y94" s="638" t="s">
        <v>517</v>
      </c>
      <c r="Z94" s="630"/>
      <c r="AA94" s="630"/>
      <c r="AB94" s="630"/>
      <c r="AC94" s="431"/>
      <c r="AD94" s="452">
        <v>5341</v>
      </c>
      <c r="AE94" s="460">
        <v>5520</v>
      </c>
      <c r="AF94" s="461"/>
      <c r="AH94" s="430"/>
      <c r="AI94" s="430"/>
      <c r="AL94" s="632" t="s">
        <v>991</v>
      </c>
      <c r="AM94" s="630"/>
      <c r="AN94" s="438"/>
      <c r="AO94" s="462">
        <v>495</v>
      </c>
      <c r="AP94" s="453">
        <v>649</v>
      </c>
    </row>
    <row r="95" spans="1:42" ht="12.75" customHeight="1">
      <c r="A95" s="413"/>
      <c r="B95" s="412"/>
      <c r="C95" s="412"/>
      <c r="D95" s="412"/>
      <c r="E95" s="412"/>
      <c r="F95" s="632" t="s">
        <v>1002</v>
      </c>
      <c r="G95" s="630"/>
      <c r="H95" s="438"/>
      <c r="I95" s="462">
        <v>1611</v>
      </c>
      <c r="J95" s="460">
        <v>1576</v>
      </c>
      <c r="K95" s="454"/>
      <c r="L95" s="524"/>
      <c r="M95" s="415"/>
      <c r="N95" s="415"/>
      <c r="Q95" s="629" t="s">
        <v>1286</v>
      </c>
      <c r="R95" s="630"/>
      <c r="S95" s="438"/>
      <c r="T95" s="452">
        <v>3598</v>
      </c>
      <c r="U95" s="453">
        <v>3326</v>
      </c>
      <c r="W95" s="412"/>
      <c r="X95" s="412"/>
      <c r="Y95" s="412"/>
      <c r="Z95" s="412"/>
      <c r="AA95" s="638" t="s">
        <v>992</v>
      </c>
      <c r="AB95" s="630"/>
      <c r="AC95" s="431"/>
      <c r="AD95" s="452">
        <v>1156</v>
      </c>
      <c r="AE95" s="460">
        <v>273</v>
      </c>
      <c r="AF95" s="461"/>
      <c r="AH95" s="430"/>
      <c r="AI95" s="430"/>
      <c r="AJ95" s="430"/>
      <c r="AK95" s="430"/>
      <c r="AL95" s="632" t="s">
        <v>1244</v>
      </c>
      <c r="AM95" s="630"/>
      <c r="AN95" s="438"/>
      <c r="AO95" s="462">
        <v>850</v>
      </c>
      <c r="AP95" s="453">
        <v>765</v>
      </c>
    </row>
    <row r="96" spans="1:42" ht="12.75" customHeight="1">
      <c r="A96" s="413"/>
      <c r="B96" s="412"/>
      <c r="C96" s="412"/>
      <c r="D96" s="415"/>
      <c r="E96" s="415"/>
      <c r="F96" s="632" t="s">
        <v>1001</v>
      </c>
      <c r="G96" s="630"/>
      <c r="H96" s="431"/>
      <c r="I96" s="462">
        <v>3167</v>
      </c>
      <c r="J96" s="460">
        <v>3161</v>
      </c>
      <c r="K96" s="454"/>
      <c r="L96" s="524"/>
      <c r="M96" s="415"/>
      <c r="N96" s="415"/>
      <c r="O96" s="415"/>
      <c r="P96" s="415"/>
      <c r="Q96" s="629" t="s">
        <v>1285</v>
      </c>
      <c r="R96" s="630"/>
      <c r="S96" s="431"/>
      <c r="T96" s="452">
        <v>220</v>
      </c>
      <c r="U96" s="453">
        <v>214</v>
      </c>
      <c r="W96" s="412"/>
      <c r="X96" s="412"/>
      <c r="AA96" s="638" t="s">
        <v>1243</v>
      </c>
      <c r="AB96" s="630"/>
      <c r="AC96" s="438"/>
      <c r="AD96" s="452">
        <v>1148</v>
      </c>
      <c r="AE96" s="460">
        <v>1304</v>
      </c>
      <c r="AF96" s="461"/>
      <c r="AH96" s="430"/>
      <c r="AI96" s="430"/>
      <c r="AJ96" s="638" t="s">
        <v>501</v>
      </c>
      <c r="AK96" s="630"/>
      <c r="AL96" s="630"/>
      <c r="AM96" s="630"/>
      <c r="AN96" s="431"/>
      <c r="AO96" s="452">
        <v>12984</v>
      </c>
      <c r="AP96" s="453">
        <v>9708</v>
      </c>
    </row>
    <row r="97" spans="1:42" ht="12.75" customHeight="1">
      <c r="A97" s="413"/>
      <c r="B97" s="412"/>
      <c r="F97" s="632" t="s">
        <v>1284</v>
      </c>
      <c r="G97" s="630"/>
      <c r="H97" s="438"/>
      <c r="I97" s="462">
        <v>1135</v>
      </c>
      <c r="J97" s="460">
        <v>1182</v>
      </c>
      <c r="K97" s="454"/>
      <c r="L97" s="524"/>
      <c r="M97" s="415"/>
      <c r="N97" s="415"/>
      <c r="O97" s="653" t="s">
        <v>527</v>
      </c>
      <c r="P97" s="630"/>
      <c r="Q97" s="630"/>
      <c r="R97" s="630"/>
      <c r="S97" s="431"/>
      <c r="T97" s="452">
        <v>57927</v>
      </c>
      <c r="U97" s="453">
        <v>56632</v>
      </c>
      <c r="W97" s="412"/>
      <c r="X97" s="412"/>
      <c r="Y97" s="412"/>
      <c r="Z97" s="412"/>
      <c r="AA97" s="642" t="s">
        <v>1242</v>
      </c>
      <c r="AB97" s="637"/>
      <c r="AC97" s="438"/>
      <c r="AD97" s="452">
        <v>3037</v>
      </c>
      <c r="AE97" s="460">
        <v>3942</v>
      </c>
      <c r="AF97" s="461"/>
      <c r="AH97" s="430"/>
      <c r="AI97" s="430"/>
      <c r="AL97" s="632" t="s">
        <v>1241</v>
      </c>
      <c r="AM97" s="630"/>
      <c r="AN97" s="438"/>
      <c r="AO97" s="452">
        <v>2099</v>
      </c>
      <c r="AP97" s="453">
        <v>1512</v>
      </c>
    </row>
    <row r="98" spans="1:42" ht="12.75" customHeight="1">
      <c r="A98" s="413"/>
      <c r="B98" s="412"/>
      <c r="C98" s="412"/>
      <c r="F98" s="632" t="s">
        <v>1283</v>
      </c>
      <c r="G98" s="630"/>
      <c r="H98" s="438"/>
      <c r="I98" s="462">
        <v>5832</v>
      </c>
      <c r="J98" s="460">
        <v>7125</v>
      </c>
      <c r="K98" s="454"/>
      <c r="L98" s="524"/>
      <c r="M98" s="415"/>
      <c r="N98" s="633" t="s">
        <v>526</v>
      </c>
      <c r="O98" s="630"/>
      <c r="P98" s="630"/>
      <c r="Q98" s="630"/>
      <c r="R98" s="630"/>
      <c r="S98" s="431"/>
      <c r="T98" s="469">
        <v>145144</v>
      </c>
      <c r="U98" s="470">
        <v>128753</v>
      </c>
      <c r="W98" s="412"/>
      <c r="X98" s="641" t="s">
        <v>516</v>
      </c>
      <c r="Y98" s="630"/>
      <c r="Z98" s="630"/>
      <c r="AA98" s="630"/>
      <c r="AB98" s="630"/>
      <c r="AC98" s="438"/>
      <c r="AD98" s="469">
        <v>147579</v>
      </c>
      <c r="AE98" s="526">
        <v>126857</v>
      </c>
      <c r="AF98" s="461"/>
      <c r="AH98" s="430"/>
      <c r="AI98" s="430"/>
      <c r="AJ98" s="430"/>
      <c r="AK98" s="430"/>
      <c r="AL98" s="632" t="s">
        <v>1240</v>
      </c>
      <c r="AM98" s="630"/>
      <c r="AN98" s="438"/>
      <c r="AO98" s="452">
        <v>410</v>
      </c>
      <c r="AP98" s="453">
        <v>287</v>
      </c>
    </row>
    <row r="99" spans="1:42" ht="12.75" customHeight="1">
      <c r="A99" s="413"/>
      <c r="C99" s="415"/>
      <c r="D99" s="654" t="s">
        <v>541</v>
      </c>
      <c r="E99" s="630"/>
      <c r="F99" s="630"/>
      <c r="G99" s="630"/>
      <c r="H99" s="431"/>
      <c r="I99" s="452">
        <v>33853</v>
      </c>
      <c r="J99" s="460">
        <v>39801</v>
      </c>
      <c r="K99" s="454"/>
      <c r="L99" s="524"/>
      <c r="M99" s="415"/>
      <c r="N99" s="415"/>
      <c r="O99" s="653" t="s">
        <v>525</v>
      </c>
      <c r="P99" s="630"/>
      <c r="Q99" s="630"/>
      <c r="R99" s="630"/>
      <c r="S99" s="431"/>
      <c r="T99" s="452">
        <v>53434</v>
      </c>
      <c r="U99" s="453">
        <v>52283</v>
      </c>
      <c r="W99" s="412"/>
      <c r="X99" s="412"/>
      <c r="Y99" s="638" t="s">
        <v>990</v>
      </c>
      <c r="Z99" s="630"/>
      <c r="AA99" s="630"/>
      <c r="AB99" s="630"/>
      <c r="AC99" s="431"/>
      <c r="AD99" s="452">
        <v>3186</v>
      </c>
      <c r="AE99" s="460">
        <v>388</v>
      </c>
      <c r="AF99" s="461"/>
      <c r="AH99" s="430"/>
      <c r="AI99" s="430"/>
      <c r="AJ99" s="430"/>
      <c r="AK99" s="430"/>
      <c r="AL99" s="632" t="s">
        <v>1239</v>
      </c>
      <c r="AM99" s="630"/>
      <c r="AN99" s="431"/>
      <c r="AO99" s="452">
        <v>1182</v>
      </c>
      <c r="AP99" s="453">
        <v>902</v>
      </c>
    </row>
    <row r="100" spans="1:42" ht="12.75" customHeight="1">
      <c r="A100" s="413"/>
      <c r="B100" s="412"/>
      <c r="F100" s="632" t="s">
        <v>1282</v>
      </c>
      <c r="G100" s="630"/>
      <c r="H100" s="438"/>
      <c r="I100" s="452">
        <v>5012</v>
      </c>
      <c r="J100" s="460">
        <v>4853</v>
      </c>
      <c r="K100" s="454"/>
      <c r="L100" s="524"/>
      <c r="M100" s="415"/>
      <c r="P100" s="653" t="s">
        <v>524</v>
      </c>
      <c r="Q100" s="630"/>
      <c r="R100" s="630"/>
      <c r="S100" s="431"/>
      <c r="T100" s="452">
        <v>27868</v>
      </c>
      <c r="U100" s="453">
        <v>24328</v>
      </c>
      <c r="W100" s="412"/>
      <c r="AA100" s="638" t="s">
        <v>1238</v>
      </c>
      <c r="AB100" s="630"/>
      <c r="AC100" s="438"/>
      <c r="AD100" s="452">
        <v>187</v>
      </c>
      <c r="AE100" s="460">
        <v>49</v>
      </c>
      <c r="AF100" s="461"/>
      <c r="AH100" s="430"/>
      <c r="AI100" s="430"/>
      <c r="AJ100" s="430"/>
      <c r="AK100" s="430"/>
      <c r="AL100" s="632" t="s">
        <v>1237</v>
      </c>
      <c r="AM100" s="630"/>
      <c r="AN100" s="438"/>
      <c r="AO100" s="452">
        <v>917</v>
      </c>
      <c r="AP100" s="453">
        <v>333</v>
      </c>
    </row>
    <row r="101" spans="1:42" ht="12.75" customHeight="1">
      <c r="A101" s="413"/>
      <c r="B101" s="415"/>
      <c r="F101" s="632" t="s">
        <v>1281</v>
      </c>
      <c r="G101" s="630"/>
      <c r="H101" s="438"/>
      <c r="I101" s="452">
        <v>5513</v>
      </c>
      <c r="J101" s="460">
        <v>5401</v>
      </c>
      <c r="K101" s="454"/>
      <c r="L101" s="524"/>
      <c r="M101" s="415"/>
      <c r="N101" s="415"/>
      <c r="Q101" s="629" t="s">
        <v>1280</v>
      </c>
      <c r="R101" s="630"/>
      <c r="S101" s="438"/>
      <c r="T101" s="452">
        <v>1423</v>
      </c>
      <c r="U101" s="453">
        <v>1802</v>
      </c>
      <c r="W101" s="412"/>
      <c r="X101" s="412"/>
      <c r="AA101" s="638" t="s">
        <v>1236</v>
      </c>
      <c r="AB101" s="630"/>
      <c r="AC101" s="431"/>
      <c r="AD101" s="452">
        <v>2276</v>
      </c>
      <c r="AE101" s="460">
        <v>166</v>
      </c>
      <c r="AF101" s="461"/>
      <c r="AH101" s="430"/>
      <c r="AI101" s="430"/>
      <c r="AJ101" s="430"/>
      <c r="AK101" s="430"/>
      <c r="AL101" s="632" t="s">
        <v>1235</v>
      </c>
      <c r="AM101" s="630"/>
      <c r="AN101" s="438"/>
      <c r="AO101" s="452">
        <v>1629</v>
      </c>
      <c r="AP101" s="453">
        <v>1399</v>
      </c>
    </row>
    <row r="102" spans="1:42" ht="12.75" customHeight="1">
      <c r="A102" s="413"/>
      <c r="F102" s="632" t="s">
        <v>1279</v>
      </c>
      <c r="G102" s="630"/>
      <c r="H102" s="438"/>
      <c r="I102" s="452">
        <v>8447</v>
      </c>
      <c r="J102" s="460">
        <v>10180</v>
      </c>
      <c r="K102" s="454"/>
      <c r="L102" s="524"/>
      <c r="M102" s="415"/>
      <c r="N102" s="415"/>
      <c r="O102" s="415"/>
      <c r="Q102" s="629" t="s">
        <v>1278</v>
      </c>
      <c r="R102" s="630"/>
      <c r="S102" s="438"/>
      <c r="T102" s="452">
        <v>3788</v>
      </c>
      <c r="U102" s="453">
        <v>3372</v>
      </c>
      <c r="W102" s="412"/>
      <c r="AA102" s="638" t="s">
        <v>1234</v>
      </c>
      <c r="AB102" s="630"/>
      <c r="AC102" s="431"/>
      <c r="AD102" s="452">
        <v>36</v>
      </c>
      <c r="AE102" s="460">
        <v>10</v>
      </c>
      <c r="AF102" s="461"/>
      <c r="AH102" s="430"/>
      <c r="AI102" s="430"/>
      <c r="AL102" s="632" t="s">
        <v>1233</v>
      </c>
      <c r="AM102" s="630"/>
      <c r="AN102" s="438"/>
      <c r="AO102" s="452">
        <v>606</v>
      </c>
      <c r="AP102" s="453">
        <v>353</v>
      </c>
    </row>
    <row r="103" spans="1:42" ht="12.75" customHeight="1">
      <c r="A103" s="413"/>
      <c r="F103" s="632" t="s">
        <v>1000</v>
      </c>
      <c r="G103" s="630"/>
      <c r="H103" s="438"/>
      <c r="I103" s="462">
        <v>1625</v>
      </c>
      <c r="J103" s="460">
        <v>918</v>
      </c>
      <c r="K103" s="454"/>
      <c r="L103" s="524"/>
      <c r="M103" s="415"/>
      <c r="N103" s="415"/>
      <c r="O103" s="415"/>
      <c r="P103" s="415"/>
      <c r="Q103" s="629" t="s">
        <v>1277</v>
      </c>
      <c r="R103" s="630"/>
      <c r="S103" s="438"/>
      <c r="T103" s="452">
        <v>627</v>
      </c>
      <c r="U103" s="453">
        <v>1431</v>
      </c>
      <c r="W103" s="412"/>
      <c r="X103" s="412"/>
      <c r="AA103" s="638" t="s">
        <v>1232</v>
      </c>
      <c r="AB103" s="630"/>
      <c r="AC103" s="438"/>
      <c r="AD103" s="452">
        <v>17</v>
      </c>
      <c r="AE103" s="460">
        <v>13</v>
      </c>
      <c r="AF103" s="461"/>
      <c r="AH103" s="430"/>
      <c r="AI103" s="430"/>
      <c r="AJ103" s="430"/>
      <c r="AK103" s="430"/>
      <c r="AL103" s="632" t="s">
        <v>1231</v>
      </c>
      <c r="AM103" s="630"/>
      <c r="AN103" s="438"/>
      <c r="AO103" s="452">
        <v>1924</v>
      </c>
      <c r="AP103" s="453">
        <v>1833</v>
      </c>
    </row>
    <row r="104" spans="1:42" ht="12.75" customHeight="1">
      <c r="A104" s="413"/>
      <c r="F104" s="632" t="s">
        <v>999</v>
      </c>
      <c r="G104" s="630"/>
      <c r="H104" s="438"/>
      <c r="I104" s="452">
        <v>2302</v>
      </c>
      <c r="J104" s="460">
        <v>3071</v>
      </c>
      <c r="K104" s="454"/>
      <c r="L104" s="524"/>
      <c r="M104" s="415"/>
      <c r="N104" s="415"/>
      <c r="O104" s="415"/>
      <c r="P104" s="415"/>
      <c r="Q104" s="629" t="s">
        <v>1276</v>
      </c>
      <c r="R104" s="630"/>
      <c r="S104" s="438"/>
      <c r="T104" s="452">
        <v>12522</v>
      </c>
      <c r="U104" s="453">
        <v>7828</v>
      </c>
      <c r="W104" s="412"/>
      <c r="X104" s="412"/>
      <c r="Y104" s="412"/>
      <c r="Z104" s="412"/>
      <c r="AA104" s="638" t="s">
        <v>1230</v>
      </c>
      <c r="AB104" s="630"/>
      <c r="AC104" s="438"/>
      <c r="AD104" s="452">
        <v>670</v>
      </c>
      <c r="AE104" s="460">
        <v>151</v>
      </c>
      <c r="AF104" s="461"/>
      <c r="AH104" s="430"/>
      <c r="AI104" s="430"/>
      <c r="AJ104" s="430"/>
      <c r="AK104" s="430"/>
      <c r="AL104" s="632" t="s">
        <v>1229</v>
      </c>
      <c r="AM104" s="630"/>
      <c r="AN104" s="438"/>
      <c r="AO104" s="452">
        <v>939</v>
      </c>
      <c r="AP104" s="453">
        <v>303</v>
      </c>
    </row>
    <row r="105" spans="1:42" ht="12.75" customHeight="1">
      <c r="A105" s="413"/>
      <c r="F105" s="640" t="s">
        <v>998</v>
      </c>
      <c r="G105" s="640"/>
      <c r="H105" s="431"/>
      <c r="I105" s="452">
        <v>6684</v>
      </c>
      <c r="J105" s="460">
        <v>11365</v>
      </c>
      <c r="K105" s="454"/>
      <c r="L105" s="524"/>
      <c r="M105" s="415"/>
      <c r="N105" s="415"/>
      <c r="O105" s="415"/>
      <c r="P105" s="415"/>
      <c r="Q105" s="629" t="s">
        <v>1275</v>
      </c>
      <c r="R105" s="630"/>
      <c r="S105" s="438"/>
      <c r="T105" s="452">
        <v>3546</v>
      </c>
      <c r="U105" s="453">
        <v>2031</v>
      </c>
      <c r="W105" s="412"/>
      <c r="X105" s="412"/>
      <c r="Y105" s="638" t="s">
        <v>1228</v>
      </c>
      <c r="Z105" s="630"/>
      <c r="AA105" s="630"/>
      <c r="AB105" s="630"/>
      <c r="AC105" s="438"/>
      <c r="AD105" s="452">
        <v>59531</v>
      </c>
      <c r="AE105" s="460">
        <v>52566</v>
      </c>
      <c r="AF105" s="461"/>
      <c r="AH105" s="430"/>
      <c r="AI105" s="430"/>
      <c r="AJ105" s="430"/>
      <c r="AK105" s="430"/>
      <c r="AL105" s="632" t="s">
        <v>1227</v>
      </c>
      <c r="AM105" s="630"/>
      <c r="AN105" s="438"/>
      <c r="AO105" s="452">
        <v>3278</v>
      </c>
      <c r="AP105" s="453">
        <v>2786</v>
      </c>
    </row>
    <row r="106" spans="1:42" ht="12.75" customHeight="1">
      <c r="A106" s="413"/>
      <c r="F106" s="632" t="s">
        <v>1274</v>
      </c>
      <c r="G106" s="630"/>
      <c r="H106" s="431"/>
      <c r="I106" s="462">
        <v>3785</v>
      </c>
      <c r="J106" s="460">
        <v>2982</v>
      </c>
      <c r="K106" s="454"/>
      <c r="L106" s="524"/>
      <c r="M106" s="415"/>
      <c r="N106" s="415"/>
      <c r="O106" s="415"/>
      <c r="P106" s="415"/>
      <c r="Q106" s="629" t="s">
        <v>1273</v>
      </c>
      <c r="R106" s="630"/>
      <c r="S106" s="438"/>
      <c r="T106" s="452">
        <v>4404</v>
      </c>
      <c r="U106" s="453">
        <v>6721</v>
      </c>
      <c r="W106" s="412"/>
      <c r="X106" s="412"/>
      <c r="Y106" s="412"/>
      <c r="Z106" s="638" t="s">
        <v>513</v>
      </c>
      <c r="AA106" s="630"/>
      <c r="AB106" s="630"/>
      <c r="AC106" s="414"/>
      <c r="AD106" s="452">
        <v>18460</v>
      </c>
      <c r="AE106" s="460">
        <v>14964</v>
      </c>
      <c r="AF106" s="461"/>
      <c r="AH106" s="430"/>
      <c r="AI106" s="430"/>
      <c r="AJ106" s="638" t="s">
        <v>499</v>
      </c>
      <c r="AK106" s="630"/>
      <c r="AL106" s="630"/>
      <c r="AM106" s="630"/>
      <c r="AN106" s="414"/>
      <c r="AO106" s="452">
        <v>20777</v>
      </c>
      <c r="AP106" s="453">
        <v>19160</v>
      </c>
    </row>
    <row r="107" spans="1:42" ht="12.75" customHeight="1">
      <c r="A107" s="413"/>
      <c r="F107" s="632" t="s">
        <v>1272</v>
      </c>
      <c r="G107" s="630"/>
      <c r="H107" s="431"/>
      <c r="I107" s="452">
        <v>484</v>
      </c>
      <c r="J107" s="460">
        <v>1032</v>
      </c>
      <c r="K107" s="454"/>
      <c r="L107" s="524"/>
      <c r="M107" s="415"/>
      <c r="N107" s="415"/>
      <c r="O107" s="415"/>
      <c r="P107" s="415"/>
      <c r="Q107" s="629" t="s">
        <v>1270</v>
      </c>
      <c r="R107" s="630"/>
      <c r="S107" s="438"/>
      <c r="T107" s="452">
        <v>1558</v>
      </c>
      <c r="U107" s="453">
        <v>1142</v>
      </c>
      <c r="W107" s="412"/>
      <c r="X107" s="412"/>
      <c r="AA107" s="638" t="s">
        <v>1226</v>
      </c>
      <c r="AB107" s="630"/>
      <c r="AC107" s="438"/>
      <c r="AD107" s="452">
        <v>3139</v>
      </c>
      <c r="AE107" s="460">
        <v>1890</v>
      </c>
      <c r="AF107" s="461"/>
      <c r="AH107" s="430"/>
      <c r="AI107" s="430"/>
      <c r="AJ107" s="430"/>
      <c r="AK107" s="430"/>
      <c r="AL107" s="632" t="s">
        <v>1225</v>
      </c>
      <c r="AM107" s="630"/>
      <c r="AN107" s="473"/>
      <c r="AO107" s="452">
        <v>5858</v>
      </c>
      <c r="AP107" s="453">
        <v>5220</v>
      </c>
    </row>
    <row r="108" spans="1:42" ht="12.75" customHeight="1">
      <c r="A108" s="413"/>
      <c r="D108" s="654" t="s">
        <v>540</v>
      </c>
      <c r="E108" s="630"/>
      <c r="F108" s="630"/>
      <c r="G108" s="630"/>
      <c r="H108" s="431"/>
      <c r="I108" s="452">
        <v>194012</v>
      </c>
      <c r="J108" s="460">
        <v>218269</v>
      </c>
      <c r="K108" s="454"/>
      <c r="L108" s="524"/>
      <c r="M108" s="415"/>
      <c r="N108" s="415"/>
      <c r="O108" s="415"/>
      <c r="P108" s="653" t="s">
        <v>523</v>
      </c>
      <c r="Q108" s="630"/>
      <c r="R108" s="630"/>
      <c r="S108" s="431"/>
      <c r="T108" s="452">
        <v>20027</v>
      </c>
      <c r="U108" s="453">
        <v>24919</v>
      </c>
      <c r="W108" s="412"/>
      <c r="X108" s="412"/>
      <c r="Y108" s="430"/>
      <c r="AA108" s="638" t="s">
        <v>1224</v>
      </c>
      <c r="AB108" s="630"/>
      <c r="AC108" s="438"/>
      <c r="AD108" s="452">
        <v>2981</v>
      </c>
      <c r="AE108" s="460">
        <v>1226</v>
      </c>
      <c r="AF108" s="461"/>
      <c r="AH108" s="430"/>
      <c r="AI108" s="430"/>
      <c r="AJ108" s="430"/>
      <c r="AK108" s="430"/>
      <c r="AL108" s="632" t="s">
        <v>1223</v>
      </c>
      <c r="AM108" s="630"/>
      <c r="AN108" s="473"/>
      <c r="AO108" s="452">
        <v>512</v>
      </c>
      <c r="AP108" s="453">
        <v>455</v>
      </c>
    </row>
    <row r="109" spans="1:42" ht="12.75" customHeight="1">
      <c r="A109" s="413"/>
      <c r="E109" s="654" t="s">
        <v>539</v>
      </c>
      <c r="F109" s="630"/>
      <c r="G109" s="630"/>
      <c r="H109" s="458"/>
      <c r="I109" s="452">
        <v>185556</v>
      </c>
      <c r="J109" s="460">
        <v>211024</v>
      </c>
      <c r="K109" s="454"/>
      <c r="L109" s="524"/>
      <c r="M109" s="415"/>
      <c r="N109" s="415"/>
      <c r="O109" s="415"/>
      <c r="P109" s="415"/>
      <c r="Q109" s="629" t="s">
        <v>1268</v>
      </c>
      <c r="R109" s="630"/>
      <c r="S109" s="438"/>
      <c r="T109" s="452">
        <v>16012</v>
      </c>
      <c r="U109" s="453">
        <v>21799</v>
      </c>
      <c r="W109" s="412"/>
      <c r="X109" s="412"/>
      <c r="Y109" s="430"/>
      <c r="Z109" s="430"/>
      <c r="AA109" s="638" t="s">
        <v>1222</v>
      </c>
      <c r="AB109" s="630"/>
      <c r="AC109" s="431"/>
      <c r="AD109" s="452">
        <v>4640</v>
      </c>
      <c r="AE109" s="460">
        <v>3842</v>
      </c>
      <c r="AF109" s="461"/>
      <c r="AH109" s="430"/>
      <c r="AI109" s="430"/>
      <c r="AJ109" s="430"/>
      <c r="AK109" s="430"/>
      <c r="AL109" s="632" t="s">
        <v>1221</v>
      </c>
      <c r="AM109" s="630"/>
      <c r="AN109" s="473"/>
      <c r="AO109" s="452">
        <v>4955</v>
      </c>
      <c r="AP109" s="453">
        <v>3648</v>
      </c>
    </row>
    <row r="110" spans="1:42" ht="12.75" customHeight="1">
      <c r="A110" s="413"/>
      <c r="F110" s="632" t="s">
        <v>1269</v>
      </c>
      <c r="G110" s="630"/>
      <c r="H110" s="438"/>
      <c r="I110" s="452">
        <v>7314</v>
      </c>
      <c r="J110" s="460">
        <v>8125</v>
      </c>
      <c r="K110" s="454"/>
      <c r="L110" s="524"/>
      <c r="M110" s="415"/>
      <c r="N110" s="415"/>
      <c r="O110" s="415"/>
      <c r="Q110" s="629" t="s">
        <v>1266</v>
      </c>
      <c r="R110" s="630"/>
      <c r="S110" s="438"/>
      <c r="T110" s="452">
        <v>393</v>
      </c>
      <c r="U110" s="453">
        <v>585</v>
      </c>
      <c r="W110" s="412"/>
      <c r="X110" s="430"/>
      <c r="AA110" s="638" t="s">
        <v>1220</v>
      </c>
      <c r="AB110" s="630"/>
      <c r="AC110" s="438"/>
      <c r="AD110" s="452">
        <v>2728</v>
      </c>
      <c r="AE110" s="460">
        <v>2717</v>
      </c>
      <c r="AF110" s="461"/>
      <c r="AH110" s="430"/>
      <c r="AI110" s="430"/>
      <c r="AJ110" s="430"/>
      <c r="AK110" s="430"/>
      <c r="AL110" s="632" t="s">
        <v>1219</v>
      </c>
      <c r="AM110" s="630"/>
      <c r="AN110" s="438"/>
      <c r="AO110" s="452">
        <v>5987</v>
      </c>
      <c r="AP110" s="453">
        <v>7285</v>
      </c>
    </row>
    <row r="111" spans="1:42" ht="12.75" customHeight="1">
      <c r="A111" s="413"/>
      <c r="F111" s="632" t="s">
        <v>1267</v>
      </c>
      <c r="G111" s="630"/>
      <c r="H111" s="438"/>
      <c r="I111" s="452">
        <v>6807</v>
      </c>
      <c r="J111" s="460">
        <v>6421</v>
      </c>
      <c r="K111" s="454"/>
      <c r="L111" s="524"/>
      <c r="M111" s="415"/>
      <c r="N111" s="415"/>
      <c r="O111" s="415"/>
      <c r="P111" s="415"/>
      <c r="Q111" s="629" t="s">
        <v>1264</v>
      </c>
      <c r="R111" s="630"/>
      <c r="S111" s="431"/>
      <c r="T111" s="452">
        <v>3621</v>
      </c>
      <c r="U111" s="453">
        <v>2536</v>
      </c>
      <c r="W111" s="412"/>
      <c r="X111" s="430"/>
      <c r="Y111" s="412"/>
      <c r="AA111" s="638" t="s">
        <v>1218</v>
      </c>
      <c r="AB111" s="630"/>
      <c r="AC111" s="414"/>
      <c r="AD111" s="452">
        <v>892</v>
      </c>
      <c r="AE111" s="460">
        <v>586</v>
      </c>
      <c r="AF111" s="527"/>
      <c r="AH111" s="430"/>
      <c r="AI111" s="430"/>
      <c r="AJ111" s="430"/>
      <c r="AK111" s="430"/>
      <c r="AL111" s="632" t="s">
        <v>1217</v>
      </c>
      <c r="AM111" s="630"/>
      <c r="AN111" s="438"/>
      <c r="AO111" s="452">
        <v>1461</v>
      </c>
      <c r="AP111" s="453">
        <v>1083</v>
      </c>
    </row>
    <row r="112" spans="1:42" ht="12.75" customHeight="1">
      <c r="A112" s="413"/>
      <c r="F112" s="632" t="s">
        <v>1265</v>
      </c>
      <c r="G112" s="630"/>
      <c r="I112" s="452">
        <v>2453</v>
      </c>
      <c r="J112" s="460">
        <v>2937</v>
      </c>
      <c r="K112" s="454"/>
      <c r="L112" s="524"/>
      <c r="M112" s="415"/>
      <c r="N112" s="415"/>
      <c r="O112" s="415"/>
      <c r="P112" s="653" t="s">
        <v>522</v>
      </c>
      <c r="Q112" s="630"/>
      <c r="R112" s="630"/>
      <c r="S112" s="431"/>
      <c r="T112" s="452">
        <v>5540</v>
      </c>
      <c r="U112" s="453">
        <v>3036</v>
      </c>
      <c r="W112" s="412"/>
      <c r="X112" s="412"/>
      <c r="Y112" s="412"/>
      <c r="Z112" s="412"/>
      <c r="AA112" s="638" t="s">
        <v>1216</v>
      </c>
      <c r="AB112" s="630"/>
      <c r="AC112" s="438"/>
      <c r="AD112" s="452">
        <v>4080</v>
      </c>
      <c r="AE112" s="460">
        <v>4702</v>
      </c>
      <c r="AF112" s="461"/>
      <c r="AH112" s="430"/>
      <c r="AI112" s="430"/>
      <c r="AJ112" s="430"/>
      <c r="AK112" s="430"/>
      <c r="AL112" s="632" t="s">
        <v>1215</v>
      </c>
      <c r="AM112" s="630"/>
      <c r="AN112" s="414"/>
      <c r="AO112" s="452">
        <v>2004</v>
      </c>
      <c r="AP112" s="453">
        <v>1469</v>
      </c>
    </row>
    <row r="113" spans="1:42" ht="12.75" customHeight="1">
      <c r="A113" s="413"/>
      <c r="F113" s="632" t="s">
        <v>997</v>
      </c>
      <c r="G113" s="630"/>
      <c r="H113" s="431"/>
      <c r="I113" s="452">
        <v>13141</v>
      </c>
      <c r="J113" s="460">
        <v>19329</v>
      </c>
      <c r="K113" s="454"/>
      <c r="L113" s="524"/>
      <c r="M113" s="415"/>
      <c r="N113" s="415"/>
      <c r="O113" s="415"/>
      <c r="P113" s="415"/>
      <c r="Q113" s="629" t="s">
        <v>1263</v>
      </c>
      <c r="R113" s="630"/>
      <c r="S113" s="438"/>
      <c r="T113" s="462">
        <v>506</v>
      </c>
      <c r="U113" s="453">
        <v>0</v>
      </c>
      <c r="W113" s="430"/>
      <c r="X113" s="412"/>
      <c r="Y113" s="412"/>
      <c r="Z113" s="631" t="s">
        <v>512</v>
      </c>
      <c r="AA113" s="630"/>
      <c r="AB113" s="630"/>
      <c r="AC113" s="438"/>
      <c r="AD113" s="462">
        <v>30932</v>
      </c>
      <c r="AE113" s="460">
        <v>30084</v>
      </c>
      <c r="AF113" s="461"/>
      <c r="AH113" s="430"/>
      <c r="AI113" s="430"/>
      <c r="AJ113" s="638" t="s">
        <v>498</v>
      </c>
      <c r="AK113" s="630"/>
      <c r="AL113" s="630"/>
      <c r="AM113" s="630"/>
      <c r="AN113" s="414"/>
      <c r="AO113" s="452">
        <v>7350</v>
      </c>
      <c r="AP113" s="453">
        <v>7712</v>
      </c>
    </row>
    <row r="114" spans="1:42" ht="12.75" customHeight="1">
      <c r="A114" s="413"/>
      <c r="F114" s="632" t="s">
        <v>996</v>
      </c>
      <c r="G114" s="630"/>
      <c r="H114" s="431"/>
      <c r="I114" s="452">
        <v>32492</v>
      </c>
      <c r="J114" s="460">
        <v>40358</v>
      </c>
      <c r="K114" s="454"/>
      <c r="L114" s="524"/>
      <c r="M114" s="415"/>
      <c r="N114" s="415"/>
      <c r="O114" s="415"/>
      <c r="P114" s="415"/>
      <c r="Q114" s="629" t="s">
        <v>1262</v>
      </c>
      <c r="R114" s="630"/>
      <c r="S114" s="438"/>
      <c r="T114" s="452">
        <v>1554</v>
      </c>
      <c r="U114" s="453">
        <v>80</v>
      </c>
      <c r="W114" s="430"/>
      <c r="X114" s="412"/>
      <c r="Y114" s="430"/>
      <c r="Z114" s="430"/>
      <c r="AA114" s="638" t="s">
        <v>1214</v>
      </c>
      <c r="AB114" s="630"/>
      <c r="AC114" s="438"/>
      <c r="AD114" s="452">
        <v>5080</v>
      </c>
      <c r="AE114" s="460">
        <v>5646</v>
      </c>
      <c r="AF114" s="461"/>
      <c r="AH114" s="430"/>
      <c r="AI114" s="430"/>
      <c r="AJ114" s="430"/>
      <c r="AK114" s="430"/>
      <c r="AL114" s="632" t="s">
        <v>287</v>
      </c>
      <c r="AM114" s="630"/>
      <c r="AN114" s="473"/>
      <c r="AO114" s="452">
        <v>6731</v>
      </c>
      <c r="AP114" s="453">
        <v>4377</v>
      </c>
    </row>
    <row r="115" spans="1:42" ht="12.75" customHeight="1">
      <c r="A115" s="413"/>
      <c r="F115" s="632" t="s">
        <v>995</v>
      </c>
      <c r="G115" s="630"/>
      <c r="H115" s="431"/>
      <c r="I115" s="452">
        <v>8446</v>
      </c>
      <c r="J115" s="460">
        <v>7707</v>
      </c>
      <c r="K115" s="454"/>
      <c r="L115" s="524"/>
      <c r="M115" s="415"/>
      <c r="N115" s="415"/>
      <c r="O115" s="415"/>
      <c r="Q115" s="629" t="s">
        <v>1260</v>
      </c>
      <c r="R115" s="630"/>
      <c r="S115" s="438"/>
      <c r="T115" s="452">
        <v>2562</v>
      </c>
      <c r="U115" s="453">
        <v>1456</v>
      </c>
      <c r="W115" s="430"/>
      <c r="X115" s="412"/>
      <c r="AA115" s="638" t="s">
        <v>989</v>
      </c>
      <c r="AB115" s="630"/>
      <c r="AC115" s="438"/>
      <c r="AD115" s="452">
        <v>1880</v>
      </c>
      <c r="AE115" s="460">
        <v>797</v>
      </c>
      <c r="AF115" s="461"/>
      <c r="AH115" s="430"/>
      <c r="AI115" s="430"/>
      <c r="AJ115" s="430"/>
      <c r="AK115" s="430"/>
      <c r="AL115" s="629" t="s">
        <v>1212</v>
      </c>
      <c r="AM115" s="629"/>
      <c r="AN115" s="473"/>
      <c r="AO115" s="452">
        <v>24</v>
      </c>
      <c r="AP115" s="453">
        <v>1892</v>
      </c>
    </row>
    <row r="116" spans="1:42" ht="12.75" customHeight="1">
      <c r="F116" s="632" t="s">
        <v>1261</v>
      </c>
      <c r="G116" s="630"/>
      <c r="H116" s="431"/>
      <c r="I116" s="452">
        <v>24948</v>
      </c>
      <c r="J116" s="460">
        <v>20135</v>
      </c>
      <c r="K116" s="454"/>
      <c r="L116" s="524"/>
      <c r="M116" s="415"/>
      <c r="N116" s="415"/>
      <c r="O116" s="415"/>
      <c r="P116" s="415"/>
      <c r="Q116" s="629" t="s">
        <v>1258</v>
      </c>
      <c r="R116" s="630"/>
      <c r="S116" s="438"/>
      <c r="T116" s="452">
        <v>0</v>
      </c>
      <c r="U116" s="453">
        <v>0</v>
      </c>
      <c r="W116" s="430"/>
      <c r="X116" s="430"/>
      <c r="AA116" s="638" t="s">
        <v>988</v>
      </c>
      <c r="AB116" s="630"/>
      <c r="AC116" s="438"/>
      <c r="AD116" s="452">
        <v>2379</v>
      </c>
      <c r="AE116" s="460">
        <v>2460</v>
      </c>
      <c r="AF116" s="461"/>
      <c r="AH116" s="430"/>
      <c r="AI116" s="430"/>
      <c r="AJ116" s="430"/>
      <c r="AK116" s="430"/>
      <c r="AL116" s="629" t="s">
        <v>1210</v>
      </c>
      <c r="AM116" s="629"/>
      <c r="AN116" s="473"/>
      <c r="AO116" s="462">
        <v>595</v>
      </c>
      <c r="AP116" s="453">
        <v>1443</v>
      </c>
    </row>
    <row r="117" spans="1:42" ht="12.75" customHeight="1">
      <c r="F117" s="632" t="s">
        <v>1259</v>
      </c>
      <c r="G117" s="630"/>
      <c r="H117" s="431"/>
      <c r="I117" s="462">
        <v>9504</v>
      </c>
      <c r="J117" s="460">
        <v>10496</v>
      </c>
      <c r="K117" s="454"/>
      <c r="L117" s="524"/>
      <c r="M117" s="415"/>
      <c r="Q117" s="629" t="s">
        <v>1257</v>
      </c>
      <c r="R117" s="630"/>
      <c r="S117" s="438"/>
      <c r="T117" s="452">
        <v>917</v>
      </c>
      <c r="U117" s="453">
        <v>1501</v>
      </c>
      <c r="W117" s="430"/>
      <c r="X117" s="412"/>
      <c r="AA117" s="638" t="s">
        <v>1213</v>
      </c>
      <c r="AB117" s="638"/>
      <c r="AC117" s="431"/>
      <c r="AD117" s="452">
        <v>9239</v>
      </c>
      <c r="AE117" s="460">
        <v>6300</v>
      </c>
      <c r="AF117" s="461"/>
      <c r="AH117" s="430"/>
      <c r="AI117" s="641" t="s">
        <v>1208</v>
      </c>
      <c r="AJ117" s="630"/>
      <c r="AK117" s="630"/>
      <c r="AL117" s="630"/>
      <c r="AM117" s="630"/>
      <c r="AN117" s="473"/>
      <c r="AO117" s="469">
        <v>165615</v>
      </c>
      <c r="AP117" s="470">
        <v>157015</v>
      </c>
    </row>
    <row r="118" spans="1:42" ht="12.75" customHeight="1">
      <c r="F118" s="632" t="s">
        <v>994</v>
      </c>
      <c r="G118" s="630"/>
      <c r="H118" s="438"/>
      <c r="I118" s="452">
        <v>5146</v>
      </c>
      <c r="J118" s="460">
        <v>5636</v>
      </c>
      <c r="K118" s="454"/>
      <c r="L118" s="524"/>
      <c r="M118" s="415"/>
      <c r="N118" s="415"/>
      <c r="O118" s="638" t="s">
        <v>521</v>
      </c>
      <c r="P118" s="630"/>
      <c r="Q118" s="630"/>
      <c r="R118" s="630"/>
      <c r="S118" s="431"/>
      <c r="T118" s="452">
        <v>9836</v>
      </c>
      <c r="U118" s="453">
        <v>5641</v>
      </c>
      <c r="W118" s="430"/>
      <c r="AA118" s="638" t="s">
        <v>1211</v>
      </c>
      <c r="AB118" s="638"/>
      <c r="AC118" s="438"/>
      <c r="AD118" s="452">
        <v>2563</v>
      </c>
      <c r="AE118" s="460">
        <v>2791</v>
      </c>
      <c r="AF118" s="461"/>
      <c r="AH118" s="430"/>
      <c r="AI118" s="430"/>
      <c r="AJ118" s="430"/>
      <c r="AK118" s="629" t="s">
        <v>1206</v>
      </c>
      <c r="AL118" s="643"/>
      <c r="AM118" s="643"/>
      <c r="AN118" s="473"/>
      <c r="AO118" s="452">
        <v>25928</v>
      </c>
      <c r="AP118" s="453">
        <v>28320</v>
      </c>
    </row>
    <row r="119" spans="1:42" ht="12.75" customHeight="1">
      <c r="D119" s="415"/>
      <c r="E119" s="415"/>
      <c r="F119" s="632" t="s">
        <v>1256</v>
      </c>
      <c r="G119" s="630"/>
      <c r="H119" s="438"/>
      <c r="I119" s="452">
        <v>50375</v>
      </c>
      <c r="J119" s="460">
        <v>59440</v>
      </c>
      <c r="K119" s="454"/>
      <c r="L119" s="524"/>
      <c r="M119" s="415"/>
      <c r="N119" s="415"/>
      <c r="O119" s="415"/>
      <c r="P119" s="415"/>
      <c r="Q119" s="629" t="s">
        <v>1254</v>
      </c>
      <c r="R119" s="630"/>
      <c r="S119" s="438"/>
      <c r="T119" s="452">
        <v>883</v>
      </c>
      <c r="U119" s="453">
        <v>498</v>
      </c>
      <c r="W119" s="430"/>
      <c r="AA119" s="632" t="s">
        <v>1209</v>
      </c>
      <c r="AB119" s="632"/>
      <c r="AC119" s="438"/>
      <c r="AD119" s="452">
        <v>0</v>
      </c>
      <c r="AE119" s="460">
        <v>1042</v>
      </c>
      <c r="AF119" s="461"/>
      <c r="AH119" s="430"/>
      <c r="AI119" s="430"/>
      <c r="AJ119" s="430"/>
      <c r="AK119" s="430"/>
      <c r="AL119" s="629" t="s">
        <v>985</v>
      </c>
      <c r="AM119" s="630"/>
      <c r="AN119" s="473"/>
      <c r="AO119" s="452">
        <v>1878</v>
      </c>
      <c r="AP119" s="528">
        <v>2695</v>
      </c>
    </row>
    <row r="120" spans="1:42" ht="12.75" customHeight="1">
      <c r="C120" s="415"/>
      <c r="D120" s="415"/>
      <c r="E120" s="415"/>
      <c r="F120" s="632" t="s">
        <v>1255</v>
      </c>
      <c r="G120" s="630"/>
      <c r="H120" s="431"/>
      <c r="I120" s="452">
        <v>11304</v>
      </c>
      <c r="J120" s="460">
        <v>12851</v>
      </c>
      <c r="K120" s="454"/>
      <c r="L120" s="524"/>
      <c r="M120" s="415"/>
      <c r="Q120" s="629" t="s">
        <v>1252</v>
      </c>
      <c r="R120" s="630"/>
      <c r="S120" s="438"/>
      <c r="T120" s="452">
        <v>1623</v>
      </c>
      <c r="U120" s="453">
        <v>646</v>
      </c>
      <c r="W120" s="478"/>
      <c r="X120" s="412"/>
      <c r="AA120" s="632" t="s">
        <v>1207</v>
      </c>
      <c r="AB120" s="632"/>
      <c r="AC120" s="431"/>
      <c r="AD120" s="452">
        <v>9791</v>
      </c>
      <c r="AE120" s="460">
        <v>11047</v>
      </c>
      <c r="AF120" s="461"/>
      <c r="AI120" s="430"/>
      <c r="AJ120" s="430"/>
      <c r="AK120" s="430"/>
      <c r="AL120" s="629" t="s">
        <v>983</v>
      </c>
      <c r="AM120" s="630"/>
      <c r="AN120" s="473"/>
      <c r="AO120" s="452">
        <v>1032</v>
      </c>
      <c r="AP120" s="453">
        <v>1396</v>
      </c>
    </row>
    <row r="121" spans="1:42" ht="12.75" customHeight="1">
      <c r="C121" s="415"/>
      <c r="D121" s="529"/>
      <c r="E121" s="529"/>
      <c r="F121" s="632" t="s">
        <v>1253</v>
      </c>
      <c r="G121" s="630"/>
      <c r="H121" s="431"/>
      <c r="I121" s="452">
        <v>13625</v>
      </c>
      <c r="J121" s="460">
        <v>17589</v>
      </c>
      <c r="K121" s="454"/>
      <c r="L121" s="524"/>
      <c r="M121" s="415"/>
      <c r="N121" s="415"/>
      <c r="O121" s="476"/>
      <c r="P121" s="410"/>
      <c r="Q121" s="629" t="s">
        <v>1251</v>
      </c>
      <c r="R121" s="630"/>
      <c r="S121" s="431"/>
      <c r="T121" s="452">
        <v>1975</v>
      </c>
      <c r="U121" s="453">
        <v>1828</v>
      </c>
      <c r="W121" s="412"/>
      <c r="Y121" s="430"/>
      <c r="Z121" s="638" t="s">
        <v>511</v>
      </c>
      <c r="AA121" s="630"/>
      <c r="AB121" s="630"/>
      <c r="AC121" s="431"/>
      <c r="AD121" s="452">
        <v>10139</v>
      </c>
      <c r="AE121" s="460">
        <v>7518</v>
      </c>
      <c r="AF121" s="461"/>
      <c r="AI121" s="430"/>
      <c r="AJ121" s="430"/>
      <c r="AK121" s="430"/>
      <c r="AL121" s="629" t="s">
        <v>981</v>
      </c>
      <c r="AM121" s="630"/>
      <c r="AN121" s="473"/>
      <c r="AO121" s="462">
        <v>3142</v>
      </c>
      <c r="AP121" s="453">
        <v>3857</v>
      </c>
    </row>
    <row r="122" spans="1:42" ht="12.75" customHeight="1">
      <c r="B122" s="415"/>
      <c r="C122" s="415"/>
      <c r="D122" s="530"/>
      <c r="E122" s="653" t="s">
        <v>537</v>
      </c>
      <c r="F122" s="653"/>
      <c r="G122" s="653"/>
      <c r="H122" s="530"/>
      <c r="I122" s="452">
        <v>8456</v>
      </c>
      <c r="J122" s="460">
        <v>7245</v>
      </c>
      <c r="K122" s="454"/>
      <c r="L122" s="524"/>
      <c r="M122" s="415"/>
      <c r="N122" s="415"/>
      <c r="O122" s="476"/>
      <c r="P122" s="410"/>
      <c r="Q122" s="638" t="s">
        <v>203</v>
      </c>
      <c r="R122" s="630"/>
      <c r="S122" s="431"/>
      <c r="T122" s="452">
        <v>2364</v>
      </c>
      <c r="U122" s="453">
        <v>863</v>
      </c>
      <c r="Y122" s="430"/>
      <c r="Z122" s="430"/>
      <c r="AA122" s="632" t="s">
        <v>248</v>
      </c>
      <c r="AB122" s="630"/>
      <c r="AC122" s="438"/>
      <c r="AD122" s="452">
        <v>8960</v>
      </c>
      <c r="AE122" s="460">
        <v>6739</v>
      </c>
      <c r="AF122" s="461"/>
      <c r="AI122" s="430"/>
      <c r="AJ122" s="430"/>
      <c r="AK122" s="430"/>
      <c r="AL122" s="629" t="s">
        <v>979</v>
      </c>
      <c r="AM122" s="630"/>
      <c r="AN122" s="473"/>
      <c r="AO122" s="452">
        <v>751</v>
      </c>
      <c r="AP122" s="528">
        <v>784</v>
      </c>
    </row>
    <row r="123" spans="1:42" ht="12.75" customHeight="1">
      <c r="B123" s="415"/>
      <c r="C123" s="651" t="s">
        <v>536</v>
      </c>
      <c r="D123" s="651"/>
      <c r="E123" s="651"/>
      <c r="F123" s="651"/>
      <c r="G123" s="651"/>
      <c r="H123" s="431"/>
      <c r="I123" s="469">
        <v>198108</v>
      </c>
      <c r="J123" s="526">
        <v>286012</v>
      </c>
      <c r="K123" s="454"/>
      <c r="L123" s="524"/>
      <c r="M123" s="415"/>
      <c r="Q123" s="638" t="s">
        <v>204</v>
      </c>
      <c r="R123" s="630"/>
      <c r="S123" s="438"/>
      <c r="T123" s="452">
        <v>2991</v>
      </c>
      <c r="U123" s="453">
        <v>1806</v>
      </c>
      <c r="Y123" s="430"/>
      <c r="Z123" s="430"/>
      <c r="AA123" s="632" t="s">
        <v>249</v>
      </c>
      <c r="AB123" s="630"/>
      <c r="AC123" s="438"/>
      <c r="AD123" s="452">
        <v>1178</v>
      </c>
      <c r="AE123" s="460">
        <v>779</v>
      </c>
      <c r="AF123" s="461"/>
      <c r="AI123" s="430"/>
      <c r="AJ123" s="430"/>
      <c r="AK123" s="430"/>
      <c r="AL123" s="629" t="s">
        <v>977</v>
      </c>
      <c r="AM123" s="630"/>
      <c r="AN123" s="473"/>
      <c r="AO123" s="452">
        <v>3265</v>
      </c>
      <c r="AP123" s="528">
        <v>3044</v>
      </c>
    </row>
    <row r="124" spans="1:42" ht="12.75" customHeight="1">
      <c r="B124" s="415"/>
      <c r="C124" s="415"/>
      <c r="D124" s="653" t="s">
        <v>535</v>
      </c>
      <c r="E124" s="630"/>
      <c r="F124" s="630"/>
      <c r="G124" s="630"/>
      <c r="H124" s="431"/>
      <c r="I124" s="452">
        <v>99080</v>
      </c>
      <c r="J124" s="460">
        <v>116227</v>
      </c>
      <c r="K124" s="454"/>
      <c r="L124" s="524"/>
      <c r="M124" s="415"/>
      <c r="N124" s="415"/>
      <c r="O124" s="638" t="s">
        <v>520</v>
      </c>
      <c r="P124" s="630"/>
      <c r="Q124" s="630"/>
      <c r="R124" s="630"/>
      <c r="S124" s="438"/>
      <c r="T124" s="452">
        <v>9921</v>
      </c>
      <c r="U124" s="453">
        <v>7208</v>
      </c>
      <c r="X124" s="412"/>
      <c r="Y124" s="638" t="s">
        <v>510</v>
      </c>
      <c r="Z124" s="630"/>
      <c r="AA124" s="630"/>
      <c r="AB124" s="630"/>
      <c r="AC124" s="431"/>
      <c r="AD124" s="452">
        <v>28682</v>
      </c>
      <c r="AE124" s="460">
        <v>24622</v>
      </c>
      <c r="AF124" s="461"/>
      <c r="AI124" s="430"/>
      <c r="AJ124" s="410"/>
      <c r="AK124" s="410"/>
      <c r="AL124" s="629" t="s">
        <v>975</v>
      </c>
      <c r="AM124" s="630"/>
      <c r="AN124" s="473"/>
      <c r="AO124" s="452">
        <v>15859</v>
      </c>
      <c r="AP124" s="453">
        <v>16543</v>
      </c>
    </row>
    <row r="125" spans="1:42" ht="12.75" customHeight="1">
      <c r="B125" s="415"/>
      <c r="C125" s="529"/>
      <c r="D125" s="415"/>
      <c r="E125" s="415"/>
      <c r="F125" s="629" t="s">
        <v>163</v>
      </c>
      <c r="G125" s="650"/>
      <c r="H125" s="431"/>
      <c r="I125" s="452">
        <v>73697</v>
      </c>
      <c r="J125" s="472">
        <v>92269</v>
      </c>
      <c r="K125" s="454"/>
      <c r="L125" s="524"/>
      <c r="M125" s="415"/>
      <c r="N125" s="415"/>
      <c r="O125" s="412"/>
      <c r="P125" s="412"/>
      <c r="Q125" s="638" t="s">
        <v>205</v>
      </c>
      <c r="R125" s="630"/>
      <c r="S125" s="438"/>
      <c r="T125" s="452">
        <v>1714</v>
      </c>
      <c r="U125" s="453">
        <v>1520</v>
      </c>
      <c r="Y125" s="430"/>
      <c r="Z125" s="638" t="s">
        <v>509</v>
      </c>
      <c r="AA125" s="630"/>
      <c r="AB125" s="630"/>
      <c r="AC125" s="431"/>
      <c r="AD125" s="452">
        <v>8332</v>
      </c>
      <c r="AE125" s="460">
        <v>7333</v>
      </c>
      <c r="AF125" s="461"/>
      <c r="AI125" s="430"/>
      <c r="AJ125" s="629" t="s">
        <v>974</v>
      </c>
      <c r="AK125" s="630"/>
      <c r="AL125" s="630"/>
      <c r="AM125" s="630"/>
      <c r="AN125" s="414"/>
      <c r="AO125" s="452">
        <v>10837</v>
      </c>
      <c r="AP125" s="453">
        <v>9679</v>
      </c>
    </row>
    <row r="126" spans="1:42" ht="6" customHeight="1">
      <c r="A126" s="483"/>
      <c r="B126" s="484"/>
      <c r="C126" s="531"/>
      <c r="D126" s="483"/>
      <c r="E126" s="483"/>
      <c r="F126" s="483"/>
      <c r="G126" s="483"/>
      <c r="H126" s="483"/>
      <c r="I126" s="490"/>
      <c r="J126" s="532"/>
      <c r="K126" s="533"/>
      <c r="L126" s="490"/>
      <c r="M126" s="483"/>
      <c r="N126" s="483"/>
      <c r="O126" s="483"/>
      <c r="P126" s="483"/>
      <c r="Q126" s="646"/>
      <c r="R126" s="646"/>
      <c r="S126" s="486"/>
      <c r="T126" s="535"/>
      <c r="U126" s="536"/>
      <c r="V126" s="483"/>
      <c r="W126" s="484"/>
      <c r="X126" s="483"/>
      <c r="Y126" s="483"/>
      <c r="Z126" s="483"/>
      <c r="AA126" s="485"/>
      <c r="AB126" s="485"/>
      <c r="AC126" s="537"/>
      <c r="AD126" s="487"/>
      <c r="AE126" s="538"/>
      <c r="AF126" s="489"/>
      <c r="AG126" s="483"/>
      <c r="AH126" s="483"/>
      <c r="AI126" s="483"/>
      <c r="AJ126" s="483"/>
      <c r="AK126" s="483"/>
      <c r="AL126" s="483"/>
      <c r="AM126" s="483"/>
      <c r="AN126" s="491"/>
      <c r="AO126" s="539"/>
      <c r="AP126" s="540"/>
    </row>
    <row r="127" spans="1:42" s="541" customFormat="1" ht="10.5" customHeight="1">
      <c r="A127" s="430" t="s">
        <v>916</v>
      </c>
      <c r="B127" s="502"/>
      <c r="D127" s="502"/>
      <c r="E127" s="502"/>
      <c r="F127" s="502"/>
      <c r="G127" s="504"/>
      <c r="H127" s="505"/>
      <c r="I127" s="506"/>
      <c r="J127" s="506"/>
      <c r="K127" s="508"/>
      <c r="L127" s="503"/>
      <c r="M127" s="503"/>
      <c r="S127" s="542"/>
      <c r="T127" s="503"/>
      <c r="U127" s="503"/>
      <c r="V127" s="502"/>
      <c r="W127" s="502"/>
      <c r="X127" s="413"/>
      <c r="Y127" s="413"/>
      <c r="Z127" s="476"/>
      <c r="AA127" s="476"/>
      <c r="AB127" s="476"/>
      <c r="AC127" s="505"/>
      <c r="AD127" s="506"/>
      <c r="AE127" s="506"/>
      <c r="AF127" s="508"/>
      <c r="AG127" s="503"/>
      <c r="AH127" s="503"/>
      <c r="AN127" s="542"/>
      <c r="AO127" s="503"/>
      <c r="AP127" s="503"/>
    </row>
    <row r="128" spans="1:42" ht="15.75" customHeight="1">
      <c r="A128" s="411" t="s">
        <v>1361</v>
      </c>
      <c r="B128" s="411"/>
      <c r="C128" s="411"/>
      <c r="D128" s="411"/>
      <c r="E128" s="411"/>
      <c r="F128" s="411"/>
      <c r="G128" s="411"/>
      <c r="H128" s="411"/>
      <c r="I128" s="411"/>
      <c r="J128" s="411"/>
      <c r="K128" s="412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510"/>
      <c r="AN128" s="414"/>
    </row>
    <row r="129" spans="1:42" ht="18" customHeight="1">
      <c r="B129" s="511" t="s">
        <v>987</v>
      </c>
      <c r="C129" s="412"/>
      <c r="D129" s="412"/>
      <c r="E129" s="412"/>
      <c r="F129" s="412"/>
      <c r="G129" s="471"/>
      <c r="H129" s="473"/>
      <c r="I129" s="412"/>
      <c r="J129" s="412"/>
      <c r="K129" s="412"/>
      <c r="W129" s="412"/>
      <c r="X129" s="412"/>
      <c r="Y129" s="412"/>
      <c r="Z129" s="412"/>
      <c r="AA129" s="412"/>
      <c r="AB129" s="471"/>
      <c r="AC129" s="473"/>
      <c r="AD129" s="412"/>
      <c r="AE129" s="412"/>
      <c r="AF129" s="412"/>
      <c r="AG129" s="421"/>
      <c r="AH129" s="421"/>
      <c r="AI129" s="421"/>
      <c r="AJ129" s="421"/>
      <c r="AK129" s="421"/>
      <c r="AL129" s="421"/>
      <c r="AM129" s="421"/>
      <c r="AN129" s="418"/>
      <c r="AO129" s="421"/>
      <c r="AP129" s="513"/>
    </row>
    <row r="130" spans="1:42" ht="10.5" customHeight="1">
      <c r="A130" s="429" t="s">
        <v>986</v>
      </c>
      <c r="C130" s="430"/>
      <c r="D130" s="430"/>
      <c r="E130" s="430"/>
      <c r="F130" s="430"/>
      <c r="G130" s="430"/>
      <c r="H130" s="431"/>
      <c r="I130" s="430"/>
      <c r="J130" s="430"/>
      <c r="K130" s="430"/>
      <c r="L130" s="415"/>
      <c r="M130" s="415"/>
      <c r="N130" s="415"/>
      <c r="O130" s="415"/>
      <c r="P130" s="415"/>
      <c r="Q130" s="415"/>
      <c r="R130" s="415"/>
      <c r="S130" s="431"/>
      <c r="T130" s="415"/>
      <c r="V130" s="429"/>
      <c r="X130" s="430"/>
      <c r="Y130" s="430"/>
      <c r="Z130" s="430"/>
      <c r="AA130" s="430"/>
      <c r="AB130" s="430"/>
      <c r="AC130" s="431"/>
      <c r="AD130" s="430"/>
      <c r="AE130" s="430"/>
      <c r="AF130" s="430"/>
      <c r="AG130" s="415"/>
      <c r="AH130" s="415"/>
      <c r="AI130" s="415"/>
      <c r="AJ130" s="415"/>
      <c r="AK130" s="415"/>
      <c r="AL130" s="415"/>
      <c r="AM130" s="415"/>
      <c r="AN130" s="431"/>
      <c r="AO130" s="415"/>
    </row>
    <row r="131" spans="1:42" ht="1.5" customHeight="1">
      <c r="B131" s="432"/>
      <c r="C131" s="430"/>
      <c r="D131" s="430"/>
      <c r="E131" s="430"/>
      <c r="F131" s="430"/>
      <c r="G131" s="430"/>
      <c r="H131" s="431"/>
      <c r="I131" s="430"/>
      <c r="J131" s="430"/>
      <c r="K131" s="430" t="e">
        <v>#REF!</v>
      </c>
      <c r="L131" s="432"/>
      <c r="M131" s="432"/>
      <c r="N131" s="430"/>
      <c r="O131" s="430"/>
      <c r="P131" s="430"/>
      <c r="Q131" s="430"/>
      <c r="R131" s="430"/>
      <c r="S131" s="431"/>
      <c r="T131" s="430"/>
      <c r="U131" s="430"/>
      <c r="V131" s="415"/>
      <c r="W131" s="432"/>
      <c r="X131" s="430"/>
      <c r="Y131" s="430"/>
      <c r="Z131" s="430"/>
      <c r="AA131" s="430"/>
      <c r="AB131" s="430"/>
      <c r="AC131" s="431"/>
      <c r="AD131" s="430"/>
      <c r="AE131" s="430"/>
      <c r="AF131" s="430" t="e">
        <v>#REF!</v>
      </c>
      <c r="AG131" s="432"/>
      <c r="AH131" s="432"/>
      <c r="AI131" s="430"/>
      <c r="AJ131" s="430"/>
      <c r="AK131" s="430"/>
      <c r="AL131" s="430"/>
      <c r="AM131" s="430"/>
      <c r="AN131" s="431"/>
      <c r="AO131" s="430"/>
      <c r="AP131" s="430"/>
    </row>
    <row r="132" spans="1:42" s="515" customFormat="1" ht="15.75" customHeight="1">
      <c r="A132" s="647" t="s">
        <v>451</v>
      </c>
      <c r="B132" s="647"/>
      <c r="C132" s="647"/>
      <c r="D132" s="647"/>
      <c r="E132" s="647"/>
      <c r="F132" s="647"/>
      <c r="G132" s="647"/>
      <c r="H132" s="648"/>
      <c r="I132" s="434" t="str">
        <f>I8</f>
        <v>平成30年</v>
      </c>
      <c r="J132" s="434" t="str">
        <f>J8</f>
        <v>令和元年</v>
      </c>
      <c r="K132" s="435"/>
      <c r="L132" s="649" t="s">
        <v>451</v>
      </c>
      <c r="M132" s="647"/>
      <c r="N132" s="647"/>
      <c r="O132" s="647"/>
      <c r="P132" s="647"/>
      <c r="Q132" s="647"/>
      <c r="R132" s="647"/>
      <c r="S132" s="648"/>
      <c r="T132" s="434" t="str">
        <f>I8</f>
        <v>平成30年</v>
      </c>
      <c r="U132" s="436" t="str">
        <f>J8</f>
        <v>令和元年</v>
      </c>
      <c r="V132" s="647" t="s">
        <v>451</v>
      </c>
      <c r="W132" s="647"/>
      <c r="X132" s="647"/>
      <c r="Y132" s="647"/>
      <c r="Z132" s="647"/>
      <c r="AA132" s="647"/>
      <c r="AB132" s="647"/>
      <c r="AC132" s="648"/>
      <c r="AD132" s="434" t="str">
        <f>I8</f>
        <v>平成30年</v>
      </c>
      <c r="AE132" s="434" t="str">
        <f>J8</f>
        <v>令和元年</v>
      </c>
      <c r="AF132" s="435"/>
      <c r="AG132" s="649" t="s">
        <v>451</v>
      </c>
      <c r="AH132" s="647"/>
      <c r="AI132" s="647"/>
      <c r="AJ132" s="647"/>
      <c r="AK132" s="647"/>
      <c r="AL132" s="647"/>
      <c r="AM132" s="647"/>
      <c r="AN132" s="648"/>
      <c r="AO132" s="434" t="str">
        <f>I8</f>
        <v>平成30年</v>
      </c>
      <c r="AP132" s="436" t="str">
        <f>J8</f>
        <v>令和元年</v>
      </c>
    </row>
    <row r="133" spans="1:42" ht="6" customHeight="1">
      <c r="B133" s="437"/>
      <c r="C133" s="446"/>
      <c r="D133" s="446"/>
      <c r="E133" s="446"/>
      <c r="F133" s="516"/>
      <c r="G133" s="516"/>
      <c r="H133" s="517"/>
      <c r="I133" s="520"/>
      <c r="J133" s="543"/>
      <c r="K133" s="449"/>
      <c r="L133" s="522"/>
      <c r="M133" s="437"/>
      <c r="N133" s="446"/>
      <c r="O133" s="446"/>
      <c r="P133" s="446"/>
      <c r="Q133" s="446"/>
      <c r="R133" s="446"/>
      <c r="S133" s="517"/>
      <c r="T133" s="518"/>
      <c r="U133" s="451"/>
      <c r="V133" s="415"/>
      <c r="W133" s="437"/>
      <c r="X133" s="446"/>
      <c r="Y133" s="446"/>
      <c r="Z133" s="446"/>
      <c r="AA133" s="516"/>
      <c r="AB133" s="516"/>
      <c r="AC133" s="517"/>
      <c r="AD133" s="518"/>
      <c r="AE133" s="521"/>
      <c r="AF133" s="449"/>
      <c r="AG133" s="522"/>
      <c r="AH133" s="437"/>
      <c r="AI133" s="446"/>
      <c r="AJ133" s="446"/>
      <c r="AK133" s="446"/>
      <c r="AL133" s="446"/>
      <c r="AM133" s="446"/>
      <c r="AN133" s="517"/>
      <c r="AO133" s="518"/>
      <c r="AP133" s="451"/>
    </row>
    <row r="134" spans="1:42" ht="13.5">
      <c r="B134" s="437"/>
      <c r="C134" s="446"/>
      <c r="D134" s="638" t="s">
        <v>495</v>
      </c>
      <c r="E134" s="630"/>
      <c r="F134" s="630"/>
      <c r="G134" s="630"/>
      <c r="I134" s="452">
        <v>29248</v>
      </c>
      <c r="J134" s="460">
        <v>24679</v>
      </c>
      <c r="K134" s="449"/>
      <c r="L134" s="437"/>
      <c r="M134" s="437"/>
      <c r="N134" s="446"/>
      <c r="O134" s="446"/>
      <c r="P134" s="446"/>
      <c r="Q134" s="629" t="s">
        <v>973</v>
      </c>
      <c r="R134" s="630"/>
      <c r="S134" s="438"/>
      <c r="T134" s="452">
        <v>4129</v>
      </c>
      <c r="U134" s="453">
        <v>1790</v>
      </c>
      <c r="V134" s="415"/>
      <c r="W134" s="437"/>
      <c r="X134" s="446"/>
      <c r="Y134" s="446"/>
      <c r="Z134" s="412"/>
      <c r="AA134" s="632" t="s">
        <v>1182</v>
      </c>
      <c r="AB134" s="630"/>
      <c r="AC134" s="473"/>
      <c r="AD134" s="462">
        <v>7174</v>
      </c>
      <c r="AE134" s="460">
        <v>11147</v>
      </c>
      <c r="AF134" s="449"/>
      <c r="AG134" s="437"/>
      <c r="AH134" s="437"/>
      <c r="AI134" s="446"/>
      <c r="AJ134" s="446"/>
      <c r="AK134" s="446"/>
      <c r="AL134" s="629" t="s">
        <v>1181</v>
      </c>
      <c r="AM134" s="630"/>
      <c r="AN134" s="438"/>
      <c r="AO134" s="462">
        <v>52601</v>
      </c>
      <c r="AP134" s="453">
        <v>51472</v>
      </c>
    </row>
    <row r="135" spans="1:42" ht="13.5">
      <c r="B135" s="437"/>
      <c r="C135" s="446"/>
      <c r="D135" s="412"/>
      <c r="E135" s="412"/>
      <c r="F135" s="629" t="s">
        <v>972</v>
      </c>
      <c r="G135" s="630"/>
      <c r="H135" s="473"/>
      <c r="I135" s="452">
        <v>4971</v>
      </c>
      <c r="J135" s="460">
        <v>4573</v>
      </c>
      <c r="K135" s="449"/>
      <c r="L135" s="437"/>
      <c r="M135" s="437"/>
      <c r="N135" s="446"/>
      <c r="O135" s="446"/>
      <c r="P135" s="446"/>
      <c r="Q135" s="629" t="s">
        <v>971</v>
      </c>
      <c r="R135" s="630"/>
      <c r="S135" s="438"/>
      <c r="T135" s="452">
        <v>58</v>
      </c>
      <c r="U135" s="453">
        <v>0</v>
      </c>
      <c r="V135" s="415"/>
      <c r="W135" s="437"/>
      <c r="X135" s="446"/>
      <c r="Y135" s="446"/>
      <c r="Z135" s="632" t="s">
        <v>1180</v>
      </c>
      <c r="AA135" s="630"/>
      <c r="AB135" s="630"/>
      <c r="AC135" s="473"/>
      <c r="AD135" s="462">
        <v>5755</v>
      </c>
      <c r="AE135" s="460">
        <v>9289</v>
      </c>
      <c r="AF135" s="449"/>
      <c r="AG135" s="437"/>
      <c r="AH135" s="437"/>
      <c r="AI135" s="446"/>
      <c r="AJ135" s="446"/>
      <c r="AK135" s="446"/>
      <c r="AL135" s="456"/>
      <c r="AM135" s="456" t="s">
        <v>908</v>
      </c>
      <c r="AN135" s="438"/>
      <c r="AO135" s="462">
        <v>6937</v>
      </c>
      <c r="AP135" s="453">
        <v>4772</v>
      </c>
    </row>
    <row r="136" spans="1:42" ht="12.75" customHeight="1">
      <c r="B136" s="430"/>
      <c r="C136" s="544"/>
      <c r="D136" s="412"/>
      <c r="E136" s="412"/>
      <c r="F136" s="629" t="s">
        <v>970</v>
      </c>
      <c r="G136" s="630"/>
      <c r="H136" s="473"/>
      <c r="I136" s="452">
        <v>9547</v>
      </c>
      <c r="J136" s="460">
        <v>8810</v>
      </c>
      <c r="K136" s="461"/>
      <c r="L136" s="430"/>
      <c r="M136" s="430"/>
      <c r="N136" s="430"/>
      <c r="Q136" s="629" t="s">
        <v>969</v>
      </c>
      <c r="R136" s="630"/>
      <c r="S136" s="438"/>
      <c r="T136" s="452">
        <v>1381</v>
      </c>
      <c r="U136" s="453">
        <v>2992</v>
      </c>
      <c r="W136" s="430"/>
      <c r="X136" s="430"/>
      <c r="Y136" s="456"/>
      <c r="Z136" s="632" t="s">
        <v>1179</v>
      </c>
      <c r="AA136" s="630"/>
      <c r="AB136" s="630"/>
      <c r="AC136" s="414"/>
      <c r="AD136" s="462">
        <v>5824</v>
      </c>
      <c r="AE136" s="460">
        <v>2798</v>
      </c>
      <c r="AF136" s="449"/>
      <c r="AH136" s="412"/>
      <c r="AI136" s="544"/>
      <c r="AJ136" s="430"/>
      <c r="AL136" s="456"/>
      <c r="AM136" s="456" t="s">
        <v>1178</v>
      </c>
      <c r="AN136" s="438"/>
      <c r="AO136" s="462">
        <v>3859</v>
      </c>
      <c r="AP136" s="453">
        <v>3455</v>
      </c>
    </row>
    <row r="137" spans="1:42" ht="12.75" customHeight="1">
      <c r="B137" s="412"/>
      <c r="C137" s="412"/>
      <c r="D137" s="412"/>
      <c r="E137" s="412"/>
      <c r="F137" s="629" t="s">
        <v>968</v>
      </c>
      <c r="G137" s="630"/>
      <c r="I137" s="452">
        <v>6272</v>
      </c>
      <c r="J137" s="460">
        <v>6877</v>
      </c>
      <c r="K137" s="461"/>
      <c r="L137" s="430"/>
      <c r="M137" s="430"/>
      <c r="N137" s="430"/>
      <c r="O137" s="430"/>
      <c r="P137" s="430"/>
      <c r="Q137" s="629" t="s">
        <v>967</v>
      </c>
      <c r="R137" s="630"/>
      <c r="S137" s="438"/>
      <c r="T137" s="452">
        <v>0</v>
      </c>
      <c r="U137" s="453">
        <v>0</v>
      </c>
      <c r="W137" s="430"/>
      <c r="X137" s="430"/>
      <c r="Y137" s="412"/>
      <c r="Z137" s="632" t="s">
        <v>1177</v>
      </c>
      <c r="AA137" s="630"/>
      <c r="AB137" s="630"/>
      <c r="AC137" s="473"/>
      <c r="AD137" s="462">
        <v>124</v>
      </c>
      <c r="AE137" s="460">
        <v>83</v>
      </c>
      <c r="AF137" s="449"/>
      <c r="AG137" s="437"/>
      <c r="AH137" s="437"/>
      <c r="AI137" s="412"/>
      <c r="AJ137" s="430"/>
      <c r="AL137" s="456"/>
      <c r="AM137" s="545" t="s">
        <v>1176</v>
      </c>
      <c r="AN137" s="545"/>
      <c r="AO137" s="462">
        <v>3200</v>
      </c>
      <c r="AP137" s="453">
        <v>2460</v>
      </c>
    </row>
    <row r="138" spans="1:42" ht="12.75" customHeight="1">
      <c r="B138" s="412"/>
      <c r="C138" s="412"/>
      <c r="D138" s="412"/>
      <c r="E138" s="412"/>
      <c r="F138" s="629" t="s">
        <v>966</v>
      </c>
      <c r="G138" s="630"/>
      <c r="I138" s="452">
        <v>4350</v>
      </c>
      <c r="J138" s="460">
        <v>2295</v>
      </c>
      <c r="K138" s="461"/>
      <c r="L138" s="430"/>
      <c r="M138" s="430"/>
      <c r="N138" s="430"/>
      <c r="O138" s="430"/>
      <c r="P138" s="430"/>
      <c r="Q138" s="629" t="s">
        <v>965</v>
      </c>
      <c r="R138" s="630"/>
      <c r="S138" s="438"/>
      <c r="T138" s="452">
        <v>2874</v>
      </c>
      <c r="U138" s="453">
        <v>4152</v>
      </c>
      <c r="W138" s="430"/>
      <c r="X138" s="412"/>
      <c r="Y138" s="631" t="s">
        <v>466</v>
      </c>
      <c r="Z138" s="630"/>
      <c r="AA138" s="630"/>
      <c r="AB138" s="630"/>
      <c r="AC138" s="414"/>
      <c r="AD138" s="462">
        <v>38411</v>
      </c>
      <c r="AE138" s="460">
        <v>40900</v>
      </c>
      <c r="AF138" s="461"/>
      <c r="AG138" s="430"/>
      <c r="AH138" s="430"/>
      <c r="AI138" s="412"/>
      <c r="AJ138" s="430"/>
      <c r="AK138" s="430"/>
      <c r="AL138" s="456"/>
      <c r="AM138" s="456" t="s">
        <v>1175</v>
      </c>
      <c r="AN138" s="509"/>
      <c r="AO138" s="462">
        <v>3286</v>
      </c>
      <c r="AP138" s="453">
        <v>3089</v>
      </c>
    </row>
    <row r="139" spans="1:42" ht="12.75" customHeight="1">
      <c r="B139" s="412"/>
      <c r="C139" s="412"/>
      <c r="D139" s="412"/>
      <c r="E139" s="412"/>
      <c r="F139" s="629" t="s">
        <v>964</v>
      </c>
      <c r="G139" s="630"/>
      <c r="H139" s="473"/>
      <c r="I139" s="452">
        <v>4108</v>
      </c>
      <c r="J139" s="460">
        <v>2123</v>
      </c>
      <c r="K139" s="461"/>
      <c r="L139" s="430"/>
      <c r="M139" s="430"/>
      <c r="N139" s="430"/>
      <c r="O139" s="430"/>
      <c r="P139" s="430"/>
      <c r="Q139" s="629" t="s">
        <v>963</v>
      </c>
      <c r="R139" s="630"/>
      <c r="S139" s="438"/>
      <c r="T139" s="452">
        <v>9194</v>
      </c>
      <c r="U139" s="453">
        <v>14489</v>
      </c>
      <c r="W139" s="430"/>
      <c r="X139" s="412"/>
      <c r="Y139" s="412"/>
      <c r="Z139" s="412"/>
      <c r="AA139" s="632" t="s">
        <v>1174</v>
      </c>
      <c r="AB139" s="630"/>
      <c r="AC139" s="473"/>
      <c r="AD139" s="462">
        <v>26598</v>
      </c>
      <c r="AE139" s="460">
        <v>30643</v>
      </c>
      <c r="AF139" s="461"/>
      <c r="AG139" s="430"/>
      <c r="AH139" s="430"/>
      <c r="AI139" s="412"/>
      <c r="AJ139" s="430"/>
      <c r="AK139" s="430"/>
      <c r="AL139" s="456"/>
      <c r="AM139" s="456" t="s">
        <v>1173</v>
      </c>
      <c r="AN139" s="438"/>
      <c r="AO139" s="462">
        <v>2723</v>
      </c>
      <c r="AP139" s="453">
        <v>2586</v>
      </c>
    </row>
    <row r="140" spans="1:42" ht="12.75" customHeight="1">
      <c r="B140" s="412"/>
      <c r="C140" s="412"/>
      <c r="D140" s="638" t="s">
        <v>494</v>
      </c>
      <c r="E140" s="630"/>
      <c r="F140" s="630"/>
      <c r="G140" s="630"/>
      <c r="I140" s="452">
        <v>99602</v>
      </c>
      <c r="J140" s="460">
        <v>94337</v>
      </c>
      <c r="K140" s="461"/>
      <c r="L140" s="430"/>
      <c r="M140" s="430"/>
      <c r="N140" s="430"/>
      <c r="O140" s="430"/>
      <c r="P140" s="430"/>
      <c r="Q140" s="629" t="s">
        <v>962</v>
      </c>
      <c r="R140" s="630"/>
      <c r="S140" s="438"/>
      <c r="T140" s="452">
        <v>0</v>
      </c>
      <c r="U140" s="453">
        <v>10945</v>
      </c>
      <c r="W140" s="430"/>
      <c r="X140" s="412"/>
      <c r="Y140" s="412"/>
      <c r="Z140" s="412"/>
      <c r="AA140" s="632" t="s">
        <v>1172</v>
      </c>
      <c r="AB140" s="630"/>
      <c r="AC140" s="473"/>
      <c r="AD140" s="462">
        <v>1819</v>
      </c>
      <c r="AE140" s="460">
        <v>2254</v>
      </c>
      <c r="AF140" s="461"/>
      <c r="AG140" s="430"/>
      <c r="AH140" s="430"/>
      <c r="AJ140" s="430"/>
      <c r="AK140" s="430"/>
      <c r="AL140" s="457"/>
      <c r="AM140" s="456" t="s">
        <v>1171</v>
      </c>
      <c r="AN140" s="438"/>
      <c r="AO140" s="462">
        <v>6555</v>
      </c>
      <c r="AP140" s="453">
        <v>5354</v>
      </c>
    </row>
    <row r="141" spans="1:42" ht="12.75" customHeight="1">
      <c r="B141" s="412"/>
      <c r="C141" s="412"/>
      <c r="D141" s="412"/>
      <c r="E141" s="412"/>
      <c r="F141" s="629" t="s">
        <v>961</v>
      </c>
      <c r="G141" s="630"/>
      <c r="H141" s="473"/>
      <c r="I141" s="452">
        <v>44890</v>
      </c>
      <c r="J141" s="460">
        <v>45518</v>
      </c>
      <c r="K141" s="461"/>
      <c r="L141" s="430"/>
      <c r="M141" s="430"/>
      <c r="N141" s="430"/>
      <c r="O141" s="430"/>
      <c r="P141" s="430"/>
      <c r="Q141" s="629" t="s">
        <v>960</v>
      </c>
      <c r="R141" s="630"/>
      <c r="S141" s="438"/>
      <c r="T141" s="452">
        <v>34625</v>
      </c>
      <c r="U141" s="453">
        <v>39518</v>
      </c>
      <c r="W141" s="430"/>
      <c r="X141" s="412"/>
      <c r="Y141" s="412"/>
      <c r="Z141" s="412"/>
      <c r="AA141" s="632" t="s">
        <v>1170</v>
      </c>
      <c r="AB141" s="630"/>
      <c r="AC141" s="473"/>
      <c r="AD141" s="462">
        <v>8280</v>
      </c>
      <c r="AE141" s="460">
        <v>7032</v>
      </c>
      <c r="AF141" s="461"/>
      <c r="AG141" s="430"/>
      <c r="AH141" s="430"/>
      <c r="AI141" s="430"/>
      <c r="AJ141" s="430"/>
      <c r="AK141" s="430"/>
      <c r="AL141" s="457"/>
      <c r="AM141" s="456" t="s">
        <v>1169</v>
      </c>
      <c r="AN141" s="438"/>
      <c r="AO141" s="462">
        <v>4490</v>
      </c>
      <c r="AP141" s="453">
        <v>6405</v>
      </c>
    </row>
    <row r="142" spans="1:42" ht="12.75" customHeight="1">
      <c r="B142" s="412"/>
      <c r="C142" s="412"/>
      <c r="F142" s="629" t="s">
        <v>959</v>
      </c>
      <c r="G142" s="630"/>
      <c r="H142" s="473"/>
      <c r="I142" s="452">
        <v>19214</v>
      </c>
      <c r="J142" s="460">
        <v>18452</v>
      </c>
      <c r="K142" s="461"/>
      <c r="L142" s="430"/>
      <c r="M142" s="430"/>
      <c r="N142" s="430"/>
      <c r="O142" s="430"/>
      <c r="P142" s="430"/>
      <c r="Q142" s="629" t="s">
        <v>1205</v>
      </c>
      <c r="R142" s="630"/>
      <c r="S142" s="438"/>
      <c r="T142" s="452">
        <v>42034</v>
      </c>
      <c r="U142" s="453">
        <v>20377</v>
      </c>
      <c r="W142" s="412"/>
      <c r="X142" s="412"/>
      <c r="AA142" s="632" t="s">
        <v>1168</v>
      </c>
      <c r="AB142" s="630"/>
      <c r="AC142" s="473"/>
      <c r="AD142" s="462">
        <v>1714</v>
      </c>
      <c r="AE142" s="460">
        <v>971</v>
      </c>
      <c r="AF142" s="461"/>
      <c r="AG142" s="430"/>
      <c r="AH142" s="430"/>
      <c r="AI142" s="430"/>
      <c r="AJ142" s="430"/>
      <c r="AK142" s="430"/>
      <c r="AL142" s="457"/>
      <c r="AM142" s="456" t="s">
        <v>1167</v>
      </c>
      <c r="AN142" s="438"/>
      <c r="AO142" s="462">
        <v>2158</v>
      </c>
      <c r="AP142" s="453">
        <v>1942</v>
      </c>
    </row>
    <row r="143" spans="1:42" ht="12.75" customHeight="1">
      <c r="B143" s="412"/>
      <c r="C143" s="412"/>
      <c r="D143" s="412"/>
      <c r="E143" s="412"/>
      <c r="F143" s="629" t="s">
        <v>957</v>
      </c>
      <c r="G143" s="630"/>
      <c r="I143" s="452">
        <v>1422</v>
      </c>
      <c r="J143" s="460">
        <v>0</v>
      </c>
      <c r="K143" s="461"/>
      <c r="L143" s="430"/>
      <c r="M143" s="430"/>
      <c r="N143" s="430"/>
      <c r="O143" s="430"/>
      <c r="P143" s="430"/>
      <c r="Q143" s="629" t="s">
        <v>956</v>
      </c>
      <c r="R143" s="630"/>
      <c r="S143" s="431"/>
      <c r="T143" s="452">
        <v>0</v>
      </c>
      <c r="U143" s="453">
        <v>11998</v>
      </c>
      <c r="W143" s="412"/>
      <c r="X143" s="412"/>
      <c r="Y143" s="631" t="s">
        <v>465</v>
      </c>
      <c r="Z143" s="630"/>
      <c r="AA143" s="630"/>
      <c r="AB143" s="630"/>
      <c r="AC143" s="414"/>
      <c r="AD143" s="462">
        <v>219881</v>
      </c>
      <c r="AE143" s="460">
        <v>218198</v>
      </c>
      <c r="AF143" s="461"/>
      <c r="AG143" s="430"/>
      <c r="AH143" s="430"/>
      <c r="AI143" s="430"/>
      <c r="AJ143" s="430"/>
      <c r="AK143" s="430"/>
      <c r="AL143" s="457"/>
      <c r="AM143" s="456" t="s">
        <v>1166</v>
      </c>
      <c r="AN143" s="431"/>
      <c r="AO143" s="462">
        <v>2471</v>
      </c>
      <c r="AP143" s="453">
        <v>2957</v>
      </c>
    </row>
    <row r="144" spans="1:42" ht="12.75" customHeight="1">
      <c r="B144" s="412"/>
      <c r="C144" s="412"/>
      <c r="D144" s="412"/>
      <c r="E144" s="412"/>
      <c r="F144" s="629" t="s">
        <v>955</v>
      </c>
      <c r="G144" s="630"/>
      <c r="I144" s="452">
        <v>20240</v>
      </c>
      <c r="J144" s="460">
        <v>17027</v>
      </c>
      <c r="K144" s="461"/>
      <c r="L144" s="430"/>
      <c r="M144" s="430"/>
      <c r="N144" s="430"/>
      <c r="O144" s="631" t="s">
        <v>483</v>
      </c>
      <c r="P144" s="630"/>
      <c r="Q144" s="630"/>
      <c r="R144" s="630"/>
      <c r="S144" s="438"/>
      <c r="T144" s="452">
        <v>2958</v>
      </c>
      <c r="U144" s="453">
        <v>3202</v>
      </c>
      <c r="W144" s="412"/>
      <c r="X144" s="412"/>
      <c r="Y144" s="412"/>
      <c r="Z144" s="629" t="s">
        <v>464</v>
      </c>
      <c r="AA144" s="630"/>
      <c r="AB144" s="630"/>
      <c r="AC144" s="414"/>
      <c r="AD144" s="462">
        <v>30278</v>
      </c>
      <c r="AE144" s="460">
        <v>21157</v>
      </c>
      <c r="AF144" s="461"/>
      <c r="AG144" s="430"/>
      <c r="AH144" s="430"/>
      <c r="AI144" s="430"/>
      <c r="AJ144" s="430"/>
      <c r="AK144" s="430"/>
      <c r="AL144" s="457"/>
      <c r="AM144" s="456" t="s">
        <v>1165</v>
      </c>
      <c r="AN144" s="438"/>
      <c r="AO144" s="462">
        <v>1169</v>
      </c>
      <c r="AP144" s="453">
        <v>943</v>
      </c>
    </row>
    <row r="145" spans="1:42" ht="12.75" customHeight="1">
      <c r="B145" s="412"/>
      <c r="C145" s="412"/>
      <c r="D145" s="430"/>
      <c r="E145" s="430"/>
      <c r="F145" s="629" t="s">
        <v>954</v>
      </c>
      <c r="G145" s="630"/>
      <c r="I145" s="462">
        <v>2833</v>
      </c>
      <c r="J145" s="460">
        <v>2850</v>
      </c>
      <c r="K145" s="461"/>
      <c r="L145" s="430"/>
      <c r="M145" s="430"/>
      <c r="N145" s="430"/>
      <c r="O145" s="430"/>
      <c r="P145" s="430"/>
      <c r="Q145" s="629" t="s">
        <v>953</v>
      </c>
      <c r="R145" s="630"/>
      <c r="S145" s="438"/>
      <c r="T145" s="452">
        <v>418</v>
      </c>
      <c r="U145" s="453">
        <v>1230</v>
      </c>
      <c r="W145" s="412"/>
      <c r="X145" s="412"/>
      <c r="Y145" s="412"/>
      <c r="Z145" s="629" t="s">
        <v>463</v>
      </c>
      <c r="AA145" s="630"/>
      <c r="AB145" s="630"/>
      <c r="AC145" s="414"/>
      <c r="AD145" s="462">
        <v>35720</v>
      </c>
      <c r="AE145" s="460">
        <v>53960</v>
      </c>
      <c r="AF145" s="461"/>
      <c r="AG145" s="430"/>
      <c r="AH145" s="430"/>
      <c r="AI145" s="430"/>
      <c r="AJ145" s="430"/>
      <c r="AK145" s="430"/>
      <c r="AL145" s="457"/>
      <c r="AM145" s="456" t="s">
        <v>1164</v>
      </c>
      <c r="AN145" s="438"/>
      <c r="AO145" s="462">
        <v>1429</v>
      </c>
      <c r="AP145" s="453">
        <v>1240</v>
      </c>
    </row>
    <row r="146" spans="1:42" ht="12.75" customHeight="1">
      <c r="B146" s="412"/>
      <c r="C146" s="412"/>
      <c r="F146" s="640" t="s">
        <v>952</v>
      </c>
      <c r="G146" s="637"/>
      <c r="I146" s="462">
        <v>2296</v>
      </c>
      <c r="J146" s="460">
        <v>3565</v>
      </c>
      <c r="K146" s="527"/>
      <c r="L146" s="430"/>
      <c r="M146" s="430"/>
      <c r="N146" s="430"/>
      <c r="O146" s="430"/>
      <c r="P146" s="430"/>
      <c r="Q146" s="629" t="s">
        <v>951</v>
      </c>
      <c r="R146" s="630"/>
      <c r="S146" s="431"/>
      <c r="T146" s="452">
        <v>2540</v>
      </c>
      <c r="U146" s="453">
        <v>1971</v>
      </c>
      <c r="W146" s="412"/>
      <c r="X146" s="412"/>
      <c r="Y146" s="412"/>
      <c r="Z146" s="412"/>
      <c r="AA146" s="632" t="s">
        <v>1163</v>
      </c>
      <c r="AB146" s="630"/>
      <c r="AC146" s="414"/>
      <c r="AD146" s="462">
        <v>19262</v>
      </c>
      <c r="AE146" s="460">
        <v>37428</v>
      </c>
      <c r="AF146" s="461"/>
      <c r="AG146" s="430"/>
      <c r="AH146" s="430"/>
      <c r="AI146" s="430"/>
      <c r="AJ146" s="430"/>
      <c r="AK146" s="430"/>
      <c r="AL146" s="631" t="s">
        <v>1162</v>
      </c>
      <c r="AM146" s="630"/>
      <c r="AN146" s="438"/>
      <c r="AO146" s="462">
        <v>14324</v>
      </c>
      <c r="AP146" s="453">
        <v>16269</v>
      </c>
    </row>
    <row r="147" spans="1:42" ht="12.75" customHeight="1">
      <c r="B147" s="412"/>
      <c r="C147" s="412"/>
      <c r="D147" s="412"/>
      <c r="E147" s="412"/>
      <c r="F147" s="629" t="s">
        <v>1204</v>
      </c>
      <c r="G147" s="630"/>
      <c r="I147" s="462">
        <v>3062</v>
      </c>
      <c r="J147" s="460">
        <v>3524</v>
      </c>
      <c r="K147" s="461"/>
      <c r="L147" s="430"/>
      <c r="M147" s="430"/>
      <c r="N147" s="430"/>
      <c r="O147" s="631" t="s">
        <v>482</v>
      </c>
      <c r="P147" s="639"/>
      <c r="Q147" s="639"/>
      <c r="R147" s="639"/>
      <c r="T147" s="452">
        <v>33258</v>
      </c>
      <c r="U147" s="453">
        <v>30701</v>
      </c>
      <c r="W147" s="412"/>
      <c r="X147" s="412"/>
      <c r="AA147" s="632" t="s">
        <v>1161</v>
      </c>
      <c r="AB147" s="630"/>
      <c r="AC147" s="414"/>
      <c r="AD147" s="462">
        <v>16458</v>
      </c>
      <c r="AE147" s="460">
        <v>16532</v>
      </c>
      <c r="AF147" s="461"/>
      <c r="AG147" s="430"/>
      <c r="AH147" s="430"/>
      <c r="AI147" s="430"/>
      <c r="AJ147" s="430"/>
      <c r="AK147" s="631" t="s">
        <v>447</v>
      </c>
      <c r="AL147" s="630"/>
      <c r="AM147" s="630"/>
      <c r="AN147" s="438"/>
      <c r="AO147" s="462">
        <v>25739</v>
      </c>
      <c r="AP147" s="453">
        <v>26791</v>
      </c>
    </row>
    <row r="148" spans="1:42" ht="12.75" customHeight="1">
      <c r="A148" s="413"/>
      <c r="B148" s="412"/>
      <c r="C148" s="412"/>
      <c r="D148" s="412"/>
      <c r="E148" s="412"/>
      <c r="F148" s="629" t="s">
        <v>950</v>
      </c>
      <c r="G148" s="630"/>
      <c r="I148" s="462">
        <v>5643</v>
      </c>
      <c r="J148" s="460">
        <v>3401</v>
      </c>
      <c r="K148" s="461"/>
      <c r="L148" s="430"/>
      <c r="M148" s="430"/>
      <c r="N148" s="430"/>
      <c r="O148" s="430"/>
      <c r="P148" s="430"/>
      <c r="Q148" s="629" t="s">
        <v>949</v>
      </c>
      <c r="R148" s="630"/>
      <c r="T148" s="452">
        <v>20236</v>
      </c>
      <c r="U148" s="453">
        <v>7986</v>
      </c>
      <c r="W148" s="412"/>
      <c r="X148" s="412"/>
      <c r="Y148" s="412"/>
      <c r="Z148" s="629" t="s">
        <v>462</v>
      </c>
      <c r="AA148" s="630"/>
      <c r="AB148" s="630"/>
      <c r="AC148" s="414"/>
      <c r="AD148" s="462">
        <v>39450</v>
      </c>
      <c r="AE148" s="460">
        <v>37222</v>
      </c>
      <c r="AF148" s="461"/>
      <c r="AG148" s="430"/>
      <c r="AH148" s="430"/>
      <c r="AI148" s="430"/>
      <c r="AJ148" s="430"/>
      <c r="AL148" s="430" t="s">
        <v>410</v>
      </c>
      <c r="AM148" s="430"/>
      <c r="AN148" s="431"/>
      <c r="AO148" s="462">
        <v>1437</v>
      </c>
      <c r="AP148" s="453">
        <v>952</v>
      </c>
    </row>
    <row r="149" spans="1:42" ht="12.75" customHeight="1">
      <c r="A149" s="413"/>
      <c r="B149" s="412"/>
      <c r="C149" s="633" t="s">
        <v>493</v>
      </c>
      <c r="D149" s="630"/>
      <c r="E149" s="630"/>
      <c r="F149" s="630"/>
      <c r="G149" s="630"/>
      <c r="H149" s="505"/>
      <c r="I149" s="469">
        <v>530376</v>
      </c>
      <c r="J149" s="526">
        <v>487743</v>
      </c>
      <c r="K149" s="461"/>
      <c r="L149" s="430"/>
      <c r="M149" s="430"/>
      <c r="N149" s="430"/>
      <c r="O149" s="430"/>
      <c r="P149" s="430"/>
      <c r="Q149" s="629" t="s">
        <v>948</v>
      </c>
      <c r="R149" s="630"/>
      <c r="T149" s="452">
        <v>7767</v>
      </c>
      <c r="U149" s="453">
        <v>12927</v>
      </c>
      <c r="W149" s="412"/>
      <c r="X149" s="412"/>
      <c r="Y149" s="412"/>
      <c r="AA149" s="632" t="s">
        <v>1160</v>
      </c>
      <c r="AB149" s="630"/>
      <c r="AC149" s="473"/>
      <c r="AD149" s="462">
        <v>6985</v>
      </c>
      <c r="AE149" s="460">
        <v>3364</v>
      </c>
      <c r="AF149" s="461"/>
      <c r="AG149" s="430"/>
      <c r="AH149" s="430"/>
      <c r="AI149" s="430"/>
      <c r="AJ149" s="430"/>
      <c r="AL149" s="629" t="s">
        <v>411</v>
      </c>
      <c r="AM149" s="630"/>
      <c r="AN149" s="431"/>
      <c r="AO149" s="462">
        <v>13271</v>
      </c>
      <c r="AP149" s="453">
        <v>12031</v>
      </c>
    </row>
    <row r="150" spans="1:42" ht="12.75" customHeight="1">
      <c r="A150" s="413"/>
      <c r="B150" s="412"/>
      <c r="D150" s="638" t="s">
        <v>492</v>
      </c>
      <c r="E150" s="630"/>
      <c r="F150" s="630"/>
      <c r="G150" s="630"/>
      <c r="I150" s="452">
        <v>53796</v>
      </c>
      <c r="J150" s="460">
        <v>50612</v>
      </c>
      <c r="K150" s="461"/>
      <c r="L150" s="430"/>
      <c r="M150" s="430"/>
      <c r="N150" s="430"/>
      <c r="Q150" s="629" t="s">
        <v>946</v>
      </c>
      <c r="R150" s="630"/>
      <c r="S150" s="431"/>
      <c r="T150" s="452">
        <v>5255</v>
      </c>
      <c r="U150" s="453">
        <v>9787</v>
      </c>
      <c r="W150" s="412"/>
      <c r="X150" s="412"/>
      <c r="Y150" s="412"/>
      <c r="Z150" s="412"/>
      <c r="AA150" s="632" t="s">
        <v>1159</v>
      </c>
      <c r="AB150" s="630"/>
      <c r="AC150" s="473"/>
      <c r="AD150" s="462">
        <v>3749</v>
      </c>
      <c r="AE150" s="460">
        <v>2955</v>
      </c>
      <c r="AF150" s="461"/>
      <c r="AG150" s="430"/>
      <c r="AH150" s="430"/>
      <c r="AI150" s="430"/>
      <c r="AJ150" s="430"/>
      <c r="AM150" s="456" t="s">
        <v>446</v>
      </c>
      <c r="AN150" s="438"/>
      <c r="AO150" s="462">
        <v>7481</v>
      </c>
      <c r="AP150" s="453">
        <v>8332</v>
      </c>
    </row>
    <row r="151" spans="1:42" ht="12.75" customHeight="1">
      <c r="A151" s="413"/>
      <c r="B151" s="412"/>
      <c r="C151" s="412"/>
      <c r="D151" s="412"/>
      <c r="E151" s="412"/>
      <c r="F151" s="629" t="s">
        <v>947</v>
      </c>
      <c r="G151" s="630"/>
      <c r="H151" s="473"/>
      <c r="I151" s="452">
        <v>23648</v>
      </c>
      <c r="J151" s="460">
        <v>15024</v>
      </c>
      <c r="K151" s="461"/>
      <c r="L151" s="430"/>
      <c r="M151" s="430"/>
      <c r="N151" s="633" t="s">
        <v>481</v>
      </c>
      <c r="O151" s="630"/>
      <c r="P151" s="630"/>
      <c r="Q151" s="630"/>
      <c r="R151" s="630"/>
      <c r="S151" s="431"/>
      <c r="T151" s="469">
        <v>375185</v>
      </c>
      <c r="U151" s="470">
        <v>358547</v>
      </c>
      <c r="W151" s="412"/>
      <c r="X151" s="412"/>
      <c r="Y151" s="412"/>
      <c r="Z151" s="412"/>
      <c r="AA151" s="632" t="s">
        <v>1158</v>
      </c>
      <c r="AB151" s="630"/>
      <c r="AC151" s="414"/>
      <c r="AD151" s="462">
        <v>6032</v>
      </c>
      <c r="AE151" s="460">
        <v>4141</v>
      </c>
      <c r="AF151" s="461"/>
      <c r="AG151" s="430"/>
      <c r="AH151" s="430"/>
      <c r="AI151" s="430"/>
      <c r="AJ151" s="430"/>
      <c r="AK151" s="430"/>
      <c r="AM151" s="456" t="s">
        <v>445</v>
      </c>
      <c r="AN151" s="438"/>
      <c r="AO151" s="462">
        <v>1175</v>
      </c>
      <c r="AP151" s="453">
        <v>247</v>
      </c>
    </row>
    <row r="152" spans="1:42" ht="12.75" customHeight="1">
      <c r="A152" s="413"/>
      <c r="B152" s="412"/>
      <c r="C152" s="412"/>
      <c r="D152" s="412"/>
      <c r="E152" s="412"/>
      <c r="F152" s="629" t="s">
        <v>945</v>
      </c>
      <c r="G152" s="630"/>
      <c r="H152" s="473"/>
      <c r="I152" s="452">
        <v>1886</v>
      </c>
      <c r="J152" s="460">
        <v>3405</v>
      </c>
      <c r="K152" s="461"/>
      <c r="L152" s="430"/>
      <c r="M152" s="430"/>
      <c r="N152" s="430"/>
      <c r="O152" s="631" t="s">
        <v>480</v>
      </c>
      <c r="P152" s="630"/>
      <c r="Q152" s="630"/>
      <c r="R152" s="630"/>
      <c r="S152" s="438"/>
      <c r="T152" s="452">
        <v>25984</v>
      </c>
      <c r="U152" s="453">
        <v>12642</v>
      </c>
      <c r="W152" s="412"/>
      <c r="X152" s="412"/>
      <c r="Y152" s="412"/>
      <c r="AA152" s="632" t="s">
        <v>1157</v>
      </c>
      <c r="AB152" s="630"/>
      <c r="AC152" s="473"/>
      <c r="AD152" s="462">
        <v>3942</v>
      </c>
      <c r="AE152" s="460">
        <v>2792</v>
      </c>
      <c r="AF152" s="461"/>
      <c r="AG152" s="430"/>
      <c r="AH152" s="430"/>
      <c r="AI152" s="430"/>
      <c r="AJ152" s="430"/>
      <c r="AK152" s="430"/>
      <c r="AM152" s="456" t="s">
        <v>444</v>
      </c>
      <c r="AN152" s="438"/>
      <c r="AO152" s="462">
        <v>880</v>
      </c>
      <c r="AP152" s="453">
        <v>420</v>
      </c>
    </row>
    <row r="153" spans="1:42" ht="12.75" customHeight="1">
      <c r="A153" s="413"/>
      <c r="B153" s="412"/>
      <c r="C153" s="412"/>
      <c r="D153" s="412"/>
      <c r="E153" s="412"/>
      <c r="F153" s="629" t="s">
        <v>944</v>
      </c>
      <c r="G153" s="630"/>
      <c r="H153" s="473"/>
      <c r="I153" s="452">
        <v>7783</v>
      </c>
      <c r="J153" s="460">
        <v>9039</v>
      </c>
      <c r="K153" s="461"/>
      <c r="L153" s="430"/>
      <c r="M153" s="430"/>
      <c r="N153" s="430"/>
      <c r="O153" s="430"/>
      <c r="P153" s="430"/>
      <c r="Q153" s="629" t="s">
        <v>942</v>
      </c>
      <c r="R153" s="630"/>
      <c r="S153" s="438"/>
      <c r="T153" s="452">
        <v>5186</v>
      </c>
      <c r="U153" s="453">
        <v>1931</v>
      </c>
      <c r="W153" s="412"/>
      <c r="X153" s="412"/>
      <c r="Y153" s="412"/>
      <c r="Z153" s="412"/>
      <c r="AA153" s="632" t="s">
        <v>1156</v>
      </c>
      <c r="AB153" s="630"/>
      <c r="AC153" s="473"/>
      <c r="AD153" s="462">
        <v>15562</v>
      </c>
      <c r="AE153" s="460">
        <v>14531</v>
      </c>
      <c r="AF153" s="461"/>
      <c r="AG153" s="430"/>
      <c r="AH153" s="430"/>
      <c r="AI153" s="430"/>
      <c r="AJ153" s="430"/>
      <c r="AK153" s="430"/>
      <c r="AM153" s="456" t="s">
        <v>443</v>
      </c>
      <c r="AN153" s="438"/>
      <c r="AO153" s="462">
        <v>3735</v>
      </c>
      <c r="AP153" s="453">
        <v>3033</v>
      </c>
    </row>
    <row r="154" spans="1:42" ht="12.75" customHeight="1">
      <c r="A154" s="413"/>
      <c r="B154" s="412"/>
      <c r="C154" s="412"/>
      <c r="D154" s="412"/>
      <c r="E154" s="412"/>
      <c r="F154" s="629" t="s">
        <v>943</v>
      </c>
      <c r="G154" s="630"/>
      <c r="H154" s="473"/>
      <c r="I154" s="452">
        <v>2236</v>
      </c>
      <c r="J154" s="460">
        <v>2327</v>
      </c>
      <c r="K154" s="461"/>
      <c r="L154" s="430"/>
      <c r="M154" s="430"/>
      <c r="N154" s="430"/>
      <c r="O154" s="430"/>
      <c r="P154" s="430"/>
      <c r="Q154" s="629" t="s">
        <v>940</v>
      </c>
      <c r="R154" s="630"/>
      <c r="S154" s="438"/>
      <c r="T154" s="462">
        <v>0</v>
      </c>
      <c r="U154" s="453">
        <v>0</v>
      </c>
      <c r="W154" s="412"/>
      <c r="X154" s="412"/>
      <c r="Y154" s="412"/>
      <c r="Z154" s="412"/>
      <c r="AA154" s="632" t="s">
        <v>1155</v>
      </c>
      <c r="AB154" s="630"/>
      <c r="AC154" s="473"/>
      <c r="AD154" s="462">
        <v>145</v>
      </c>
      <c r="AE154" s="460">
        <v>55</v>
      </c>
      <c r="AF154" s="461"/>
      <c r="AG154" s="430"/>
      <c r="AH154" s="430"/>
      <c r="AI154" s="430"/>
      <c r="AJ154" s="430"/>
      <c r="AK154" s="430"/>
      <c r="AL154" s="629" t="s">
        <v>412</v>
      </c>
      <c r="AM154" s="630"/>
      <c r="AN154" s="438"/>
      <c r="AO154" s="462">
        <v>3821</v>
      </c>
      <c r="AP154" s="453">
        <v>3223</v>
      </c>
    </row>
    <row r="155" spans="1:42" ht="12.75" customHeight="1">
      <c r="A155" s="413"/>
      <c r="B155" s="412"/>
      <c r="C155" s="412"/>
      <c r="F155" s="629" t="s">
        <v>941</v>
      </c>
      <c r="G155" s="630"/>
      <c r="H155" s="473"/>
      <c r="I155" s="452">
        <v>98</v>
      </c>
      <c r="J155" s="460">
        <v>1415</v>
      </c>
      <c r="K155" s="461"/>
      <c r="L155" s="430"/>
      <c r="M155" s="430"/>
      <c r="N155" s="430"/>
      <c r="O155" s="430"/>
      <c r="P155" s="430"/>
      <c r="Q155" s="640" t="s">
        <v>1203</v>
      </c>
      <c r="R155" s="640"/>
      <c r="S155" s="431"/>
      <c r="T155" s="462">
        <v>1701</v>
      </c>
      <c r="U155" s="453">
        <v>529</v>
      </c>
      <c r="W155" s="412"/>
      <c r="X155" s="412"/>
      <c r="Y155" s="412"/>
      <c r="Z155" s="412"/>
      <c r="AA155" s="632" t="s">
        <v>1154</v>
      </c>
      <c r="AB155" s="630"/>
      <c r="AC155" s="473"/>
      <c r="AD155" s="462">
        <v>296</v>
      </c>
      <c r="AE155" s="460">
        <v>484</v>
      </c>
      <c r="AF155" s="461"/>
      <c r="AG155" s="430"/>
      <c r="AH155" s="430"/>
      <c r="AI155" s="430"/>
      <c r="AJ155" s="430"/>
      <c r="AK155" s="430"/>
      <c r="AL155" s="629" t="s">
        <v>413</v>
      </c>
      <c r="AM155" s="630"/>
      <c r="AN155" s="438"/>
      <c r="AO155" s="462">
        <v>922</v>
      </c>
      <c r="AP155" s="453">
        <v>4568</v>
      </c>
    </row>
    <row r="156" spans="1:42" ht="12.75" customHeight="1">
      <c r="A156" s="413"/>
      <c r="B156" s="430"/>
      <c r="F156" s="629" t="s">
        <v>939</v>
      </c>
      <c r="G156" s="630"/>
      <c r="H156" s="473"/>
      <c r="I156" s="452">
        <v>620</v>
      </c>
      <c r="J156" s="460">
        <v>1388</v>
      </c>
      <c r="K156" s="461"/>
      <c r="L156" s="430"/>
      <c r="M156" s="430"/>
      <c r="N156" s="430"/>
      <c r="O156" s="430"/>
      <c r="P156" s="430"/>
      <c r="Q156" s="629" t="s">
        <v>936</v>
      </c>
      <c r="R156" s="630"/>
      <c r="S156" s="431"/>
      <c r="T156" s="452">
        <v>10581</v>
      </c>
      <c r="U156" s="453">
        <v>6194</v>
      </c>
      <c r="W156" s="412"/>
      <c r="X156" s="412"/>
      <c r="Y156" s="412"/>
      <c r="Z156" s="412"/>
      <c r="AA156" s="632" t="s">
        <v>1153</v>
      </c>
      <c r="AB156" s="630"/>
      <c r="AC156" s="473"/>
      <c r="AD156" s="462">
        <v>2740</v>
      </c>
      <c r="AE156" s="460">
        <v>8901</v>
      </c>
      <c r="AF156" s="461"/>
      <c r="AG156" s="430"/>
      <c r="AH156" s="430"/>
      <c r="AI156" s="430"/>
      <c r="AJ156" s="430"/>
      <c r="AK156" s="430"/>
      <c r="AL156" s="629" t="s">
        <v>414</v>
      </c>
      <c r="AM156" s="630"/>
      <c r="AN156" s="438"/>
      <c r="AO156" s="462">
        <v>5813</v>
      </c>
      <c r="AP156" s="453">
        <v>5847</v>
      </c>
    </row>
    <row r="157" spans="1:42" ht="12.75" customHeight="1">
      <c r="A157" s="413"/>
      <c r="B157" s="412"/>
      <c r="C157" s="412"/>
      <c r="D157" s="412"/>
      <c r="E157" s="412"/>
      <c r="F157" s="629" t="s">
        <v>937</v>
      </c>
      <c r="G157" s="630"/>
      <c r="H157" s="473"/>
      <c r="I157" s="452">
        <v>3254</v>
      </c>
      <c r="J157" s="460">
        <v>4139</v>
      </c>
      <c r="K157" s="461"/>
      <c r="L157" s="430"/>
      <c r="M157" s="430"/>
      <c r="N157" s="430"/>
      <c r="O157" s="430"/>
      <c r="P157" s="430"/>
      <c r="Q157" s="629" t="s">
        <v>934</v>
      </c>
      <c r="R157" s="630"/>
      <c r="S157" s="438"/>
      <c r="T157" s="462">
        <v>1802</v>
      </c>
      <c r="U157" s="453">
        <v>0</v>
      </c>
      <c r="W157" s="412"/>
      <c r="X157" s="412"/>
      <c r="Y157" s="412"/>
      <c r="Z157" s="629" t="s">
        <v>461</v>
      </c>
      <c r="AA157" s="630"/>
      <c r="AB157" s="630"/>
      <c r="AC157" s="414"/>
      <c r="AD157" s="462">
        <v>114434</v>
      </c>
      <c r="AE157" s="460">
        <v>105860</v>
      </c>
      <c r="AF157" s="461"/>
      <c r="AG157" s="430"/>
      <c r="AH157" s="430"/>
      <c r="AI157" s="430"/>
      <c r="AJ157" s="430"/>
      <c r="AK157" s="430"/>
      <c r="AL157" s="629" t="s">
        <v>415</v>
      </c>
      <c r="AM157" s="630"/>
      <c r="AN157" s="438"/>
      <c r="AO157" s="462">
        <v>476</v>
      </c>
      <c r="AP157" s="453">
        <v>169</v>
      </c>
    </row>
    <row r="158" spans="1:42" ht="12.75" customHeight="1">
      <c r="A158" s="413"/>
      <c r="B158" s="412"/>
      <c r="C158" s="412"/>
      <c r="D158" s="412"/>
      <c r="E158" s="412"/>
      <c r="F158" s="629" t="s">
        <v>935</v>
      </c>
      <c r="G158" s="630"/>
      <c r="H158" s="473"/>
      <c r="I158" s="452">
        <v>1804</v>
      </c>
      <c r="J158" s="460">
        <v>4181</v>
      </c>
      <c r="K158" s="461"/>
      <c r="L158" s="430"/>
      <c r="M158" s="430"/>
      <c r="N158" s="430"/>
      <c r="O158" s="430"/>
      <c r="P158" s="430"/>
      <c r="Q158" s="629" t="s">
        <v>932</v>
      </c>
      <c r="R158" s="630"/>
      <c r="S158" s="438"/>
      <c r="T158" s="452">
        <v>657</v>
      </c>
      <c r="U158" s="453">
        <v>0</v>
      </c>
      <c r="W158" s="412"/>
      <c r="X158" s="412"/>
      <c r="Y158" s="412"/>
      <c r="Z158" s="479"/>
      <c r="AA158" s="632" t="s">
        <v>907</v>
      </c>
      <c r="AB158" s="630"/>
      <c r="AC158" s="473"/>
      <c r="AD158" s="462">
        <v>23461</v>
      </c>
      <c r="AE158" s="460">
        <v>27169</v>
      </c>
      <c r="AF158" s="461"/>
      <c r="AG158" s="430"/>
      <c r="AH158" s="430"/>
      <c r="AI158" s="430"/>
      <c r="AJ158" s="430"/>
      <c r="AK158" s="631" t="s">
        <v>442</v>
      </c>
      <c r="AL158" s="630"/>
      <c r="AM158" s="630"/>
      <c r="AN158" s="505"/>
      <c r="AO158" s="462">
        <v>8062</v>
      </c>
      <c r="AP158" s="453">
        <v>14164</v>
      </c>
    </row>
    <row r="159" spans="1:42" ht="12.75" customHeight="1">
      <c r="A159" s="413"/>
      <c r="B159" s="412"/>
      <c r="C159" s="412"/>
      <c r="D159" s="412"/>
      <c r="E159" s="412"/>
      <c r="F159" s="629" t="s">
        <v>933</v>
      </c>
      <c r="G159" s="630"/>
      <c r="I159" s="452">
        <v>11219</v>
      </c>
      <c r="J159" s="460">
        <v>9509</v>
      </c>
      <c r="K159" s="461"/>
      <c r="L159" s="430"/>
      <c r="M159" s="430"/>
      <c r="N159" s="430"/>
      <c r="O159" s="430"/>
      <c r="P159" s="430"/>
      <c r="Q159" s="629" t="s">
        <v>930</v>
      </c>
      <c r="R159" s="630"/>
      <c r="S159" s="438"/>
      <c r="T159" s="462">
        <v>365</v>
      </c>
      <c r="U159" s="453">
        <v>226</v>
      </c>
      <c r="W159" s="412"/>
      <c r="X159" s="412"/>
      <c r="Y159" s="412"/>
      <c r="Z159" s="412"/>
      <c r="AB159" s="479" t="s">
        <v>905</v>
      </c>
      <c r="AC159" s="414"/>
      <c r="AD159" s="462">
        <v>13106</v>
      </c>
      <c r="AE159" s="460">
        <v>14929</v>
      </c>
      <c r="AF159" s="461"/>
      <c r="AG159" s="430"/>
      <c r="AH159" s="430"/>
      <c r="AI159" s="430"/>
      <c r="AJ159" s="430"/>
      <c r="AK159" s="631" t="s">
        <v>906</v>
      </c>
      <c r="AL159" s="630"/>
      <c r="AM159" s="630"/>
      <c r="AN159" s="431"/>
      <c r="AO159" s="462">
        <v>122000</v>
      </c>
      <c r="AP159" s="453">
        <v>152096</v>
      </c>
    </row>
    <row r="160" spans="1:42" ht="12.75" customHeight="1">
      <c r="A160" s="413"/>
      <c r="B160" s="412"/>
      <c r="C160" s="412"/>
      <c r="D160" s="412"/>
      <c r="E160" s="412"/>
      <c r="F160" s="629" t="s">
        <v>931</v>
      </c>
      <c r="G160" s="630"/>
      <c r="I160" s="452">
        <v>1247</v>
      </c>
      <c r="J160" s="460">
        <v>187</v>
      </c>
      <c r="K160" s="461"/>
      <c r="L160" s="430"/>
      <c r="M160" s="430"/>
      <c r="N160" s="430"/>
      <c r="O160" s="430"/>
      <c r="P160" s="430"/>
      <c r="Q160" s="644" t="s">
        <v>1346</v>
      </c>
      <c r="R160" s="645"/>
      <c r="S160" s="438"/>
      <c r="T160" s="452">
        <v>1779</v>
      </c>
      <c r="U160" s="453">
        <v>898</v>
      </c>
      <c r="W160" s="412"/>
      <c r="X160" s="412"/>
      <c r="Y160" s="412"/>
      <c r="Z160" s="479"/>
      <c r="AB160" s="547" t="s">
        <v>1152</v>
      </c>
      <c r="AC160" s="548"/>
      <c r="AD160" s="462">
        <v>9284</v>
      </c>
      <c r="AE160" s="460">
        <v>10403</v>
      </c>
      <c r="AF160" s="461"/>
      <c r="AG160" s="430"/>
      <c r="AH160" s="430"/>
      <c r="AI160" s="430"/>
      <c r="AJ160" s="430"/>
      <c r="AL160" s="629" t="s">
        <v>416</v>
      </c>
      <c r="AM160" s="630"/>
      <c r="AN160" s="431"/>
      <c r="AO160" s="462">
        <v>10728</v>
      </c>
      <c r="AP160" s="453">
        <v>9679</v>
      </c>
    </row>
    <row r="161" spans="1:42" ht="12.75" customHeight="1">
      <c r="A161" s="413"/>
      <c r="B161" s="412"/>
      <c r="C161" s="412"/>
      <c r="D161" s="638" t="s">
        <v>491</v>
      </c>
      <c r="E161" s="630"/>
      <c r="F161" s="630"/>
      <c r="G161" s="630"/>
      <c r="I161" s="452">
        <v>329679</v>
      </c>
      <c r="J161" s="460">
        <v>283185</v>
      </c>
      <c r="K161" s="461"/>
      <c r="L161" s="430"/>
      <c r="M161" s="430"/>
      <c r="N161" s="430"/>
      <c r="O161" s="430"/>
      <c r="P161" s="430"/>
      <c r="Q161" s="629" t="s">
        <v>927</v>
      </c>
      <c r="R161" s="630"/>
      <c r="S161" s="549"/>
      <c r="T161" s="462">
        <v>2535</v>
      </c>
      <c r="U161" s="453">
        <v>2296</v>
      </c>
      <c r="W161" s="412"/>
      <c r="X161" s="412"/>
      <c r="Y161" s="412"/>
      <c r="Z161" s="412"/>
      <c r="AB161" s="476" t="s">
        <v>1151</v>
      </c>
      <c r="AC161" s="548"/>
      <c r="AD161" s="462">
        <v>1071</v>
      </c>
      <c r="AE161" s="460">
        <v>1837</v>
      </c>
      <c r="AF161" s="461"/>
      <c r="AG161" s="430"/>
      <c r="AH161" s="430"/>
      <c r="AI161" s="430"/>
      <c r="AJ161" s="430"/>
      <c r="AL161" s="629" t="s">
        <v>417</v>
      </c>
      <c r="AM161" s="630"/>
      <c r="AN161" s="438"/>
      <c r="AO161" s="462">
        <v>888</v>
      </c>
      <c r="AP161" s="453">
        <v>1029</v>
      </c>
    </row>
    <row r="162" spans="1:42" ht="12.75" customHeight="1">
      <c r="A162" s="413"/>
      <c r="B162" s="412"/>
      <c r="C162" s="412"/>
      <c r="D162" s="412"/>
      <c r="E162" s="638" t="s">
        <v>928</v>
      </c>
      <c r="F162" s="630"/>
      <c r="G162" s="630"/>
      <c r="I162" s="452">
        <v>130989</v>
      </c>
      <c r="J162" s="460">
        <v>74749</v>
      </c>
      <c r="K162" s="461"/>
      <c r="L162" s="430"/>
      <c r="M162" s="430"/>
      <c r="N162" s="430"/>
      <c r="Q162" s="629" t="s">
        <v>926</v>
      </c>
      <c r="R162" s="630"/>
      <c r="S162" s="431"/>
      <c r="T162" s="452">
        <v>1378</v>
      </c>
      <c r="U162" s="453">
        <v>568</v>
      </c>
      <c r="W162" s="412"/>
      <c r="X162" s="412"/>
      <c r="Y162" s="412"/>
      <c r="Z162" s="479"/>
      <c r="AA162" s="632" t="s">
        <v>902</v>
      </c>
      <c r="AB162" s="630"/>
      <c r="AC162" s="473"/>
      <c r="AD162" s="462">
        <v>42789</v>
      </c>
      <c r="AE162" s="460">
        <v>39517</v>
      </c>
      <c r="AF162" s="461"/>
      <c r="AG162" s="430"/>
      <c r="AH162" s="430"/>
      <c r="AI162" s="430"/>
      <c r="AJ162" s="430"/>
      <c r="AL162" s="629" t="s">
        <v>418</v>
      </c>
      <c r="AM162" s="630"/>
      <c r="AN162" s="431"/>
      <c r="AO162" s="462">
        <v>0</v>
      </c>
      <c r="AP162" s="453">
        <v>0</v>
      </c>
    </row>
    <row r="163" spans="1:42" ht="12.75" customHeight="1">
      <c r="A163" s="413"/>
      <c r="B163" s="412"/>
      <c r="C163" s="412"/>
      <c r="D163" s="412"/>
      <c r="E163" s="457"/>
      <c r="F163" s="629" t="s">
        <v>1202</v>
      </c>
      <c r="G163" s="630"/>
      <c r="H163" s="473"/>
      <c r="I163" s="452">
        <v>130989</v>
      </c>
      <c r="J163" s="460">
        <v>74749</v>
      </c>
      <c r="K163" s="461"/>
      <c r="L163" s="430"/>
      <c r="M163" s="430"/>
      <c r="N163" s="430"/>
      <c r="O163" s="631" t="s">
        <v>479</v>
      </c>
      <c r="P163" s="630"/>
      <c r="Q163" s="630"/>
      <c r="R163" s="630"/>
      <c r="S163" s="438"/>
      <c r="T163" s="452">
        <v>90909</v>
      </c>
      <c r="U163" s="453">
        <v>86806</v>
      </c>
      <c r="W163" s="412"/>
      <c r="X163" s="412"/>
      <c r="Y163" s="412"/>
      <c r="AB163" s="476" t="s">
        <v>901</v>
      </c>
      <c r="AC163" s="473"/>
      <c r="AD163" s="462">
        <v>6668</v>
      </c>
      <c r="AE163" s="460">
        <v>5814</v>
      </c>
      <c r="AF163" s="461"/>
      <c r="AG163" s="430"/>
      <c r="AH163" s="430"/>
      <c r="AI163" s="430"/>
      <c r="AJ163" s="430"/>
      <c r="AL163" s="629" t="s">
        <v>419</v>
      </c>
      <c r="AM163" s="630"/>
      <c r="AN163" s="431"/>
      <c r="AO163" s="462">
        <v>1457</v>
      </c>
      <c r="AP163" s="453">
        <v>5958</v>
      </c>
    </row>
    <row r="164" spans="1:42" ht="12.75" customHeight="1">
      <c r="A164" s="413"/>
      <c r="B164" s="412"/>
      <c r="C164" s="412"/>
      <c r="D164" s="412"/>
      <c r="E164" s="457"/>
      <c r="F164" s="629" t="s">
        <v>1201</v>
      </c>
      <c r="G164" s="630"/>
      <c r="H164" s="438"/>
      <c r="I164" s="452">
        <v>0</v>
      </c>
      <c r="J164" s="460">
        <v>0</v>
      </c>
      <c r="K164" s="461"/>
      <c r="L164" s="430"/>
      <c r="M164" s="430"/>
      <c r="N164" s="430"/>
      <c r="O164" s="430"/>
      <c r="P164" s="430"/>
      <c r="Q164" s="629" t="s">
        <v>925</v>
      </c>
      <c r="R164" s="630"/>
      <c r="S164" s="457"/>
      <c r="T164" s="452">
        <v>7439</v>
      </c>
      <c r="U164" s="453">
        <v>5446</v>
      </c>
      <c r="W164" s="412"/>
      <c r="X164" s="412"/>
      <c r="Y164" s="412"/>
      <c r="Z164" s="412"/>
      <c r="AB164" s="476" t="s">
        <v>459</v>
      </c>
      <c r="AC164" s="473"/>
      <c r="AD164" s="462">
        <v>1031</v>
      </c>
      <c r="AE164" s="460">
        <v>810</v>
      </c>
      <c r="AF164" s="461"/>
      <c r="AG164" s="430"/>
      <c r="AH164" s="430"/>
      <c r="AI164" s="430"/>
      <c r="AJ164" s="430"/>
      <c r="AK164" s="430"/>
      <c r="AL164" s="629" t="s">
        <v>420</v>
      </c>
      <c r="AM164" s="630"/>
      <c r="AN164" s="431"/>
      <c r="AO164" s="462">
        <v>1014</v>
      </c>
      <c r="AP164" s="453">
        <v>885</v>
      </c>
    </row>
    <row r="165" spans="1:42" ht="12.75" customHeight="1">
      <c r="A165" s="413"/>
      <c r="B165" s="412"/>
      <c r="C165" s="412"/>
      <c r="D165" s="412"/>
      <c r="E165" s="638" t="s">
        <v>1200</v>
      </c>
      <c r="F165" s="630"/>
      <c r="G165" s="630"/>
      <c r="I165" s="452">
        <v>7137</v>
      </c>
      <c r="J165" s="460">
        <v>15599</v>
      </c>
      <c r="K165" s="527"/>
      <c r="L165" s="430"/>
      <c r="M165" s="430"/>
      <c r="N165" s="430"/>
      <c r="O165" s="430"/>
      <c r="P165" s="430"/>
      <c r="Q165" s="430"/>
      <c r="R165" s="457" t="s">
        <v>478</v>
      </c>
      <c r="S165" s="482"/>
      <c r="T165" s="452">
        <v>1253</v>
      </c>
      <c r="U165" s="453">
        <v>1016</v>
      </c>
      <c r="W165" s="412"/>
      <c r="X165" s="412"/>
      <c r="AB165" s="476" t="s">
        <v>899</v>
      </c>
      <c r="AC165" s="473"/>
      <c r="AD165" s="462">
        <v>14187</v>
      </c>
      <c r="AE165" s="460">
        <v>13408</v>
      </c>
      <c r="AF165" s="461"/>
      <c r="AG165" s="430"/>
      <c r="AH165" s="430"/>
      <c r="AI165" s="430"/>
      <c r="AJ165" s="430"/>
      <c r="AK165" s="430"/>
      <c r="AL165" s="629" t="s">
        <v>1150</v>
      </c>
      <c r="AM165" s="630"/>
      <c r="AN165" s="438"/>
      <c r="AO165" s="462">
        <v>25267</v>
      </c>
      <c r="AP165" s="453">
        <v>12009</v>
      </c>
    </row>
    <row r="166" spans="1:42" ht="12.75" customHeight="1">
      <c r="A166" s="413"/>
      <c r="B166" s="412"/>
      <c r="C166" s="412"/>
      <c r="E166" s="638" t="s">
        <v>1199</v>
      </c>
      <c r="F166" s="630"/>
      <c r="G166" s="630"/>
      <c r="I166" s="452">
        <v>191553</v>
      </c>
      <c r="J166" s="460">
        <v>192837</v>
      </c>
      <c r="K166" s="461"/>
      <c r="L166" s="430"/>
      <c r="M166" s="430"/>
      <c r="N166" s="430"/>
      <c r="O166" s="430"/>
      <c r="P166" s="430"/>
      <c r="Q166" s="430"/>
      <c r="R166" s="456" t="s">
        <v>924</v>
      </c>
      <c r="S166" s="482"/>
      <c r="T166" s="462">
        <v>2725</v>
      </c>
      <c r="U166" s="453">
        <v>1985</v>
      </c>
      <c r="W166" s="412"/>
      <c r="X166" s="412"/>
      <c r="AB166" s="476" t="s">
        <v>898</v>
      </c>
      <c r="AC166" s="473"/>
      <c r="AD166" s="462">
        <v>4016</v>
      </c>
      <c r="AE166" s="460">
        <v>4556</v>
      </c>
      <c r="AF166" s="461"/>
      <c r="AG166" s="430"/>
      <c r="AH166" s="430"/>
      <c r="AI166" s="430"/>
      <c r="AJ166" s="430"/>
      <c r="AK166" s="430"/>
      <c r="AL166" s="629" t="s">
        <v>1148</v>
      </c>
      <c r="AM166" s="630"/>
      <c r="AN166" s="438"/>
      <c r="AO166" s="462">
        <v>55391</v>
      </c>
      <c r="AP166" s="453">
        <v>79961</v>
      </c>
    </row>
    <row r="167" spans="1:42" ht="12.75" customHeight="1">
      <c r="A167" s="413"/>
      <c r="B167" s="412"/>
      <c r="C167" s="412"/>
      <c r="D167" s="412"/>
      <c r="F167" s="629" t="s">
        <v>1198</v>
      </c>
      <c r="G167" s="630"/>
      <c r="H167" s="473"/>
      <c r="I167" s="452">
        <v>53223</v>
      </c>
      <c r="J167" s="460">
        <v>42996</v>
      </c>
      <c r="K167" s="461"/>
      <c r="L167" s="430"/>
      <c r="M167" s="430"/>
      <c r="N167" s="430"/>
      <c r="O167" s="430"/>
      <c r="P167" s="430"/>
      <c r="Q167" s="430"/>
      <c r="R167" s="457" t="s">
        <v>475</v>
      </c>
      <c r="S167" s="482"/>
      <c r="T167" s="452">
        <v>579</v>
      </c>
      <c r="U167" s="453">
        <v>493</v>
      </c>
      <c r="W167" s="412"/>
      <c r="X167" s="412"/>
      <c r="Y167" s="412"/>
      <c r="Z167" s="412"/>
      <c r="AB167" s="476" t="s">
        <v>897</v>
      </c>
      <c r="AC167" s="473"/>
      <c r="AD167" s="462">
        <v>2049</v>
      </c>
      <c r="AE167" s="460">
        <v>3335</v>
      </c>
      <c r="AF167" s="461"/>
      <c r="AG167" s="430"/>
      <c r="AH167" s="430"/>
      <c r="AI167" s="430"/>
      <c r="AJ167" s="430"/>
      <c r="AK167" s="430"/>
      <c r="AL167" s="629" t="s">
        <v>422</v>
      </c>
      <c r="AM167" s="630"/>
      <c r="AN167" s="438"/>
      <c r="AO167" s="462">
        <v>2969</v>
      </c>
      <c r="AP167" s="453">
        <v>14900</v>
      </c>
    </row>
    <row r="168" spans="1:42" ht="12.75" customHeight="1">
      <c r="A168" s="413"/>
      <c r="B168" s="412"/>
      <c r="C168" s="412"/>
      <c r="D168" s="412"/>
      <c r="E168" s="412"/>
      <c r="F168" s="629" t="s">
        <v>1197</v>
      </c>
      <c r="G168" s="630"/>
      <c r="H168" s="473"/>
      <c r="I168" s="452">
        <v>13541</v>
      </c>
      <c r="J168" s="460">
        <v>17988</v>
      </c>
      <c r="K168" s="461"/>
      <c r="L168" s="430"/>
      <c r="M168" s="430"/>
      <c r="N168" s="430"/>
      <c r="O168" s="430"/>
      <c r="P168" s="430"/>
      <c r="Q168" s="430"/>
      <c r="R168" s="457" t="s">
        <v>474</v>
      </c>
      <c r="S168" s="482"/>
      <c r="T168" s="452">
        <v>1817</v>
      </c>
      <c r="U168" s="453">
        <v>1286</v>
      </c>
      <c r="W168" s="412"/>
      <c r="X168" s="412"/>
      <c r="Y168" s="412"/>
      <c r="Z168" s="412"/>
      <c r="AB168" s="476" t="s">
        <v>457</v>
      </c>
      <c r="AC168" s="473"/>
      <c r="AD168" s="462">
        <v>2836</v>
      </c>
      <c r="AE168" s="460">
        <v>2016</v>
      </c>
      <c r="AF168" s="461"/>
      <c r="AG168" s="430"/>
      <c r="AH168" s="430"/>
      <c r="AI168" s="430"/>
      <c r="AJ168" s="446"/>
      <c r="AK168" s="446"/>
      <c r="AL168" s="644" t="s">
        <v>1345</v>
      </c>
      <c r="AM168" s="645"/>
      <c r="AN168" s="438"/>
      <c r="AO168" s="462">
        <v>9331</v>
      </c>
      <c r="AP168" s="453">
        <v>12104</v>
      </c>
    </row>
    <row r="169" spans="1:42" ht="12.75" customHeight="1">
      <c r="A169" s="413"/>
      <c r="B169" s="412"/>
      <c r="C169" s="412"/>
      <c r="D169" s="412"/>
      <c r="E169" s="412"/>
      <c r="F169" s="629" t="s">
        <v>1196</v>
      </c>
      <c r="G169" s="630"/>
      <c r="H169" s="438"/>
      <c r="I169" s="452">
        <v>14255</v>
      </c>
      <c r="J169" s="460">
        <v>7690</v>
      </c>
      <c r="K169" s="461"/>
      <c r="L169" s="430"/>
      <c r="M169" s="430"/>
      <c r="N169" s="430"/>
      <c r="O169" s="430"/>
      <c r="P169" s="430"/>
      <c r="R169" s="457" t="s">
        <v>473</v>
      </c>
      <c r="S169" s="482"/>
      <c r="T169" s="452">
        <v>1065</v>
      </c>
      <c r="U169" s="453">
        <v>666</v>
      </c>
      <c r="W169" s="412"/>
      <c r="X169" s="412"/>
      <c r="Y169" s="412"/>
      <c r="Z169" s="412"/>
      <c r="AA169" s="412"/>
      <c r="AB169" s="476" t="s">
        <v>456</v>
      </c>
      <c r="AC169" s="473"/>
      <c r="AD169" s="462">
        <v>6785</v>
      </c>
      <c r="AE169" s="460">
        <v>5009</v>
      </c>
      <c r="AF169" s="461"/>
      <c r="AG169" s="430"/>
      <c r="AH169" s="430"/>
      <c r="AI169" s="430"/>
      <c r="AJ169" s="430"/>
      <c r="AK169" s="430"/>
      <c r="AL169" s="629" t="s">
        <v>896</v>
      </c>
      <c r="AM169" s="630"/>
      <c r="AN169" s="438"/>
      <c r="AO169" s="462">
        <v>6455</v>
      </c>
      <c r="AP169" s="453">
        <v>4436</v>
      </c>
    </row>
    <row r="170" spans="1:42" ht="12.75" customHeight="1">
      <c r="A170" s="413"/>
      <c r="B170" s="412"/>
      <c r="C170" s="412"/>
      <c r="D170" s="412"/>
      <c r="F170" s="629" t="s">
        <v>1195</v>
      </c>
      <c r="G170" s="630"/>
      <c r="H170" s="438"/>
      <c r="I170" s="452">
        <v>18771</v>
      </c>
      <c r="J170" s="460">
        <v>30851</v>
      </c>
      <c r="K170" s="461"/>
      <c r="L170" s="430"/>
      <c r="M170" s="430"/>
      <c r="N170" s="430"/>
      <c r="O170" s="430"/>
      <c r="P170" s="430"/>
      <c r="Q170" s="629" t="s">
        <v>923</v>
      </c>
      <c r="R170" s="630"/>
      <c r="S170" s="457"/>
      <c r="T170" s="452">
        <v>22335</v>
      </c>
      <c r="U170" s="453">
        <v>16975</v>
      </c>
      <c r="W170" s="412"/>
      <c r="X170" s="412"/>
      <c r="Y170" s="412"/>
      <c r="Z170" s="412"/>
      <c r="AA170" s="412"/>
      <c r="AB170" s="476" t="s">
        <v>455</v>
      </c>
      <c r="AC170" s="473"/>
      <c r="AD170" s="462">
        <v>5217</v>
      </c>
      <c r="AE170" s="460">
        <v>4569</v>
      </c>
      <c r="AF170" s="461"/>
      <c r="AG170" s="430"/>
      <c r="AH170" s="430"/>
      <c r="AI170" s="430"/>
      <c r="AJ170" s="457"/>
      <c r="AK170" s="457"/>
      <c r="AL170" s="629" t="s">
        <v>895</v>
      </c>
      <c r="AM170" s="630"/>
      <c r="AN170" s="438"/>
      <c r="AO170" s="462">
        <v>8501</v>
      </c>
      <c r="AP170" s="453">
        <v>11135</v>
      </c>
    </row>
    <row r="171" spans="1:42" ht="12.75" customHeight="1">
      <c r="A171" s="413"/>
      <c r="B171" s="412"/>
      <c r="C171" s="412"/>
      <c r="D171" s="412"/>
      <c r="F171" s="640" t="s">
        <v>1194</v>
      </c>
      <c r="G171" s="637"/>
      <c r="H171" s="550"/>
      <c r="I171" s="452">
        <v>595</v>
      </c>
      <c r="J171" s="460">
        <v>542</v>
      </c>
      <c r="K171" s="461"/>
      <c r="L171" s="430"/>
      <c r="M171" s="430"/>
      <c r="N171" s="430"/>
      <c r="O171" s="430"/>
      <c r="P171" s="430"/>
      <c r="R171" s="457" t="s">
        <v>471</v>
      </c>
      <c r="T171" s="452">
        <v>3751</v>
      </c>
      <c r="U171" s="453">
        <v>1633</v>
      </c>
      <c r="W171" s="412"/>
      <c r="X171" s="412"/>
      <c r="Y171" s="412"/>
      <c r="Z171" s="412"/>
      <c r="AA171" s="632" t="s">
        <v>894</v>
      </c>
      <c r="AB171" s="630"/>
      <c r="AC171" s="473"/>
      <c r="AD171" s="462">
        <v>2074</v>
      </c>
      <c r="AE171" s="460">
        <v>1908</v>
      </c>
      <c r="AF171" s="461"/>
      <c r="AG171" s="430"/>
      <c r="AH171" s="430"/>
      <c r="AI171" s="430"/>
      <c r="AJ171" s="629" t="s">
        <v>440</v>
      </c>
      <c r="AK171" s="643"/>
      <c r="AL171" s="643"/>
      <c r="AM171" s="643"/>
      <c r="AN171" s="438"/>
      <c r="AO171" s="462">
        <v>94248</v>
      </c>
      <c r="AP171" s="453">
        <v>91909</v>
      </c>
    </row>
    <row r="172" spans="1:42" ht="12.75" customHeight="1">
      <c r="A172" s="413"/>
      <c r="B172" s="412"/>
      <c r="C172" s="412"/>
      <c r="D172" s="412"/>
      <c r="E172" s="412"/>
      <c r="F172" s="629" t="s">
        <v>922</v>
      </c>
      <c r="G172" s="630"/>
      <c r="I172" s="452">
        <v>30531</v>
      </c>
      <c r="J172" s="460">
        <v>29665</v>
      </c>
      <c r="K172" s="461"/>
      <c r="L172" s="430"/>
      <c r="M172" s="430"/>
      <c r="N172" s="430"/>
      <c r="O172" s="430"/>
      <c r="P172" s="430"/>
      <c r="R172" s="479" t="s">
        <v>468</v>
      </c>
      <c r="S172" s="473"/>
      <c r="T172" s="452">
        <v>3342</v>
      </c>
      <c r="U172" s="453">
        <v>2270</v>
      </c>
      <c r="W172" s="412"/>
      <c r="X172" s="412"/>
      <c r="Y172" s="412"/>
      <c r="Z172" s="412"/>
      <c r="AA172" s="632" t="s">
        <v>1147</v>
      </c>
      <c r="AB172" s="630"/>
      <c r="AC172" s="473"/>
      <c r="AD172" s="462">
        <v>7304</v>
      </c>
      <c r="AE172" s="460">
        <v>2234</v>
      </c>
      <c r="AF172" s="461"/>
      <c r="AG172" s="430"/>
      <c r="AH172" s="430"/>
      <c r="AI172" s="430"/>
      <c r="AL172" s="629" t="s">
        <v>1146</v>
      </c>
      <c r="AM172" s="630"/>
      <c r="AN172" s="431"/>
      <c r="AO172" s="462">
        <v>77245</v>
      </c>
      <c r="AP172" s="453">
        <v>75441</v>
      </c>
    </row>
    <row r="173" spans="1:42" ht="12.75" customHeight="1">
      <c r="A173" s="413"/>
      <c r="B173" s="412"/>
      <c r="C173" s="412"/>
      <c r="D173" s="412"/>
      <c r="E173" s="412"/>
      <c r="F173" s="629" t="s">
        <v>921</v>
      </c>
      <c r="G173" s="630"/>
      <c r="H173" s="431"/>
      <c r="I173" s="452">
        <v>5054</v>
      </c>
      <c r="J173" s="460">
        <v>4078</v>
      </c>
      <c r="K173" s="461"/>
      <c r="L173" s="430"/>
      <c r="M173" s="430"/>
      <c r="N173" s="430"/>
      <c r="O173" s="430"/>
      <c r="P173" s="430"/>
      <c r="R173" s="479" t="s">
        <v>467</v>
      </c>
      <c r="S173" s="473"/>
      <c r="T173" s="452">
        <v>15242</v>
      </c>
      <c r="U173" s="453">
        <v>13072</v>
      </c>
      <c r="W173" s="412"/>
      <c r="X173" s="412"/>
      <c r="Y173" s="412"/>
      <c r="Z173" s="412"/>
      <c r="AA173" s="632" t="s">
        <v>388</v>
      </c>
      <c r="AB173" s="630"/>
      <c r="AC173" s="473"/>
      <c r="AD173" s="462">
        <v>1608</v>
      </c>
      <c r="AE173" s="460">
        <v>1251</v>
      </c>
      <c r="AF173" s="461"/>
      <c r="AG173" s="430"/>
      <c r="AH173" s="430"/>
      <c r="AI173" s="446"/>
      <c r="AL173" s="629" t="s">
        <v>425</v>
      </c>
      <c r="AM173" s="629"/>
      <c r="AN173" s="431"/>
      <c r="AO173" s="462">
        <v>17003</v>
      </c>
      <c r="AP173" s="453">
        <v>16467</v>
      </c>
    </row>
    <row r="174" spans="1:42" ht="12.75" customHeight="1">
      <c r="A174" s="413"/>
      <c r="B174" s="412"/>
      <c r="C174" s="412"/>
      <c r="F174" s="640" t="s">
        <v>1193</v>
      </c>
      <c r="G174" s="640"/>
      <c r="I174" s="462">
        <v>1981</v>
      </c>
      <c r="J174" s="460">
        <v>934</v>
      </c>
      <c r="K174" s="461"/>
      <c r="L174" s="430"/>
      <c r="M174" s="430"/>
      <c r="N174" s="430"/>
      <c r="O174" s="430"/>
      <c r="P174" s="430"/>
      <c r="Q174" s="629" t="s">
        <v>1192</v>
      </c>
      <c r="R174" s="630"/>
      <c r="T174" s="462">
        <v>10545</v>
      </c>
      <c r="U174" s="453">
        <v>10477</v>
      </c>
      <c r="W174" s="412"/>
      <c r="X174" s="412"/>
      <c r="Y174" s="412"/>
      <c r="Z174" s="412"/>
      <c r="AA174" s="638" t="s">
        <v>892</v>
      </c>
      <c r="AB174" s="638"/>
      <c r="AC174" s="414"/>
      <c r="AD174" s="462">
        <v>29914</v>
      </c>
      <c r="AE174" s="460">
        <v>27041</v>
      </c>
      <c r="AF174" s="461"/>
      <c r="AG174" s="430"/>
      <c r="AH174" s="430"/>
      <c r="AI174" s="430"/>
      <c r="AJ174" s="631" t="s">
        <v>439</v>
      </c>
      <c r="AK174" s="631"/>
      <c r="AL174" s="631"/>
      <c r="AM174" s="631"/>
      <c r="AN174" s="431"/>
      <c r="AO174" s="462">
        <v>122483</v>
      </c>
      <c r="AP174" s="453">
        <v>106659</v>
      </c>
    </row>
    <row r="175" spans="1:42" ht="12.75" customHeight="1">
      <c r="A175" s="413"/>
      <c r="B175" s="412"/>
      <c r="C175" s="430"/>
      <c r="D175" s="430"/>
      <c r="E175" s="430"/>
      <c r="F175" s="629" t="s">
        <v>322</v>
      </c>
      <c r="G175" s="630"/>
      <c r="H175" s="505"/>
      <c r="I175" s="452">
        <v>8176</v>
      </c>
      <c r="J175" s="460">
        <v>11195</v>
      </c>
      <c r="K175" s="461"/>
      <c r="L175" s="430"/>
      <c r="M175" s="430"/>
      <c r="N175" s="430"/>
      <c r="O175" s="430"/>
      <c r="P175" s="430"/>
      <c r="R175" s="479" t="s">
        <v>1141</v>
      </c>
      <c r="S175" s="479"/>
      <c r="T175" s="452">
        <v>1323</v>
      </c>
      <c r="U175" s="453">
        <v>1081</v>
      </c>
      <c r="W175" s="412"/>
      <c r="X175" s="412"/>
      <c r="Y175" s="412"/>
      <c r="Z175" s="412"/>
      <c r="AA175" s="642" t="s">
        <v>389</v>
      </c>
      <c r="AB175" s="642"/>
      <c r="AC175" s="438"/>
      <c r="AD175" s="462">
        <v>7282</v>
      </c>
      <c r="AE175" s="460">
        <v>6740</v>
      </c>
      <c r="AF175" s="461"/>
      <c r="AG175" s="437"/>
      <c r="AH175" s="437"/>
      <c r="AI175" s="430"/>
      <c r="AK175" s="629" t="s">
        <v>438</v>
      </c>
      <c r="AL175" s="629"/>
      <c r="AM175" s="629"/>
      <c r="AN175" s="438"/>
      <c r="AO175" s="462">
        <v>82603</v>
      </c>
      <c r="AP175" s="453">
        <v>61335</v>
      </c>
    </row>
    <row r="176" spans="1:42" ht="12.75" customHeight="1">
      <c r="A176" s="413"/>
      <c r="B176" s="412"/>
      <c r="C176" s="412"/>
      <c r="F176" s="629" t="s">
        <v>323</v>
      </c>
      <c r="G176" s="629"/>
      <c r="H176" s="431"/>
      <c r="I176" s="452">
        <v>8080</v>
      </c>
      <c r="J176" s="460">
        <v>11841</v>
      </c>
      <c r="K176" s="461"/>
      <c r="L176" s="430"/>
      <c r="M176" s="430"/>
      <c r="N176" s="430"/>
      <c r="O176" s="430"/>
      <c r="P176" s="430"/>
      <c r="R176" s="479" t="s">
        <v>1191</v>
      </c>
      <c r="T176" s="462">
        <v>1807</v>
      </c>
      <c r="U176" s="453">
        <v>3702</v>
      </c>
      <c r="W176" s="412"/>
      <c r="X176" s="641" t="s">
        <v>454</v>
      </c>
      <c r="Y176" s="630"/>
      <c r="Z176" s="630"/>
      <c r="AA176" s="630"/>
      <c r="AB176" s="630"/>
      <c r="AC176" s="438"/>
      <c r="AD176" s="469">
        <v>530691</v>
      </c>
      <c r="AE176" s="526">
        <v>537526</v>
      </c>
      <c r="AF176" s="461"/>
      <c r="AG176" s="430"/>
      <c r="AH176" s="430"/>
      <c r="AI176" s="430"/>
      <c r="AK176" s="629" t="s">
        <v>437</v>
      </c>
      <c r="AL176" s="629"/>
      <c r="AM176" s="629"/>
      <c r="AN176" s="438"/>
      <c r="AO176" s="462">
        <v>39880</v>
      </c>
      <c r="AP176" s="453">
        <v>45324</v>
      </c>
    </row>
    <row r="177" spans="1:42" ht="12.75" customHeight="1">
      <c r="A177" s="413"/>
      <c r="B177" s="412"/>
      <c r="C177" s="430"/>
      <c r="D177" s="430"/>
      <c r="E177" s="430"/>
      <c r="F177" s="629" t="s">
        <v>324</v>
      </c>
      <c r="G177" s="629"/>
      <c r="H177" s="431"/>
      <c r="I177" s="452">
        <v>37346</v>
      </c>
      <c r="J177" s="460">
        <v>35056</v>
      </c>
      <c r="K177" s="461"/>
      <c r="L177" s="430"/>
      <c r="M177" s="430"/>
      <c r="N177" s="430"/>
      <c r="O177" s="430"/>
      <c r="P177" s="430"/>
      <c r="Q177" s="479"/>
      <c r="R177" s="479" t="s">
        <v>1190</v>
      </c>
      <c r="T177" s="462">
        <v>7415</v>
      </c>
      <c r="U177" s="453">
        <v>5694</v>
      </c>
      <c r="W177" s="412"/>
      <c r="X177" s="412"/>
      <c r="Y177" s="638" t="s">
        <v>453</v>
      </c>
      <c r="Z177" s="630"/>
      <c r="AA177" s="630"/>
      <c r="AB177" s="630"/>
      <c r="AC177" s="438"/>
      <c r="AD177" s="462">
        <v>254432</v>
      </c>
      <c r="AE177" s="460">
        <v>290984</v>
      </c>
      <c r="AF177" s="461"/>
      <c r="AG177" s="430"/>
      <c r="AH177" s="430"/>
      <c r="AI177" s="430"/>
      <c r="AJ177" s="430"/>
      <c r="AL177" s="629" t="s">
        <v>426</v>
      </c>
      <c r="AM177" s="629"/>
      <c r="AN177" s="438"/>
      <c r="AO177" s="462">
        <v>5492</v>
      </c>
      <c r="AP177" s="453">
        <v>4743</v>
      </c>
    </row>
    <row r="178" spans="1:42" ht="12.75" customHeight="1">
      <c r="A178" s="413"/>
      <c r="B178" s="412"/>
      <c r="C178" s="412"/>
      <c r="D178" s="412"/>
      <c r="F178" s="634" t="s">
        <v>918</v>
      </c>
      <c r="G178" s="635"/>
      <c r="H178" s="438"/>
      <c r="I178" s="452">
        <v>0</v>
      </c>
      <c r="J178" s="460">
        <v>0</v>
      </c>
      <c r="K178" s="461"/>
      <c r="L178" s="430"/>
      <c r="M178" s="430"/>
      <c r="N178" s="430"/>
      <c r="O178" s="430"/>
      <c r="P178" s="430"/>
      <c r="Q178" s="632" t="s">
        <v>912</v>
      </c>
      <c r="R178" s="630"/>
      <c r="S178" s="473"/>
      <c r="T178" s="462">
        <v>5995</v>
      </c>
      <c r="U178" s="453">
        <v>7891</v>
      </c>
      <c r="W178" s="412"/>
      <c r="X178" s="412"/>
      <c r="Y178" s="412"/>
      <c r="Z178" s="638" t="s">
        <v>452</v>
      </c>
      <c r="AA178" s="630"/>
      <c r="AB178" s="630"/>
      <c r="AC178" s="431"/>
      <c r="AD178" s="462">
        <v>39813</v>
      </c>
      <c r="AE178" s="460">
        <v>41339</v>
      </c>
      <c r="AF178" s="461"/>
      <c r="AG178" s="430"/>
      <c r="AH178" s="430"/>
      <c r="AI178" s="430"/>
      <c r="AL178" s="631" t="s">
        <v>427</v>
      </c>
      <c r="AM178" s="631"/>
      <c r="AN178" s="438"/>
      <c r="AO178" s="462">
        <v>22387</v>
      </c>
      <c r="AP178" s="453">
        <v>29573</v>
      </c>
    </row>
    <row r="179" spans="1:42" ht="12.75" customHeight="1">
      <c r="A179" s="413"/>
      <c r="B179" s="412"/>
      <c r="C179" s="412"/>
      <c r="D179" s="631" t="s">
        <v>486</v>
      </c>
      <c r="E179" s="630"/>
      <c r="F179" s="630"/>
      <c r="G179" s="630"/>
      <c r="H179" s="549"/>
      <c r="I179" s="452">
        <v>146901</v>
      </c>
      <c r="J179" s="460">
        <v>153946</v>
      </c>
      <c r="K179" s="461"/>
      <c r="L179" s="430"/>
      <c r="M179" s="430"/>
      <c r="N179" s="430"/>
      <c r="O179" s="430"/>
      <c r="P179" s="629" t="s">
        <v>1189</v>
      </c>
      <c r="Q179" s="639"/>
      <c r="R179" s="639"/>
      <c r="S179" s="473"/>
      <c r="T179" s="462">
        <v>32891</v>
      </c>
      <c r="U179" s="453">
        <v>33846</v>
      </c>
      <c r="W179" s="412"/>
      <c r="X179" s="412"/>
      <c r="Y179" s="412"/>
      <c r="Z179" s="412"/>
      <c r="AA179" s="632" t="s">
        <v>891</v>
      </c>
      <c r="AB179" s="630"/>
      <c r="AC179" s="438"/>
      <c r="AD179" s="462">
        <v>1887</v>
      </c>
      <c r="AE179" s="460">
        <v>2850</v>
      </c>
      <c r="AF179" s="461"/>
      <c r="AG179" s="430"/>
      <c r="AH179" s="430"/>
      <c r="AI179" s="430"/>
      <c r="AL179" s="629" t="s">
        <v>428</v>
      </c>
      <c r="AM179" s="629"/>
      <c r="AN179" s="438"/>
      <c r="AO179" s="462">
        <v>12001</v>
      </c>
      <c r="AP179" s="453">
        <v>11008</v>
      </c>
    </row>
    <row r="180" spans="1:42" ht="12.75" customHeight="1">
      <c r="B180" s="412"/>
      <c r="C180" s="412"/>
      <c r="D180" s="430"/>
      <c r="E180" s="430"/>
      <c r="F180" s="629" t="s">
        <v>326</v>
      </c>
      <c r="G180" s="630"/>
      <c r="H180" s="549"/>
      <c r="I180" s="452">
        <v>4134</v>
      </c>
      <c r="J180" s="460">
        <v>3141</v>
      </c>
      <c r="K180" s="461"/>
      <c r="L180" s="430"/>
      <c r="M180" s="430"/>
      <c r="N180" s="430"/>
      <c r="O180" s="430"/>
      <c r="P180" s="430"/>
      <c r="Q180" s="636" t="s">
        <v>1188</v>
      </c>
      <c r="R180" s="637"/>
      <c r="S180" s="551"/>
      <c r="T180" s="462">
        <v>479</v>
      </c>
      <c r="U180" s="453">
        <v>313</v>
      </c>
      <c r="W180" s="412"/>
      <c r="AA180" s="632" t="s">
        <v>1145</v>
      </c>
      <c r="AB180" s="630"/>
      <c r="AC180" s="438"/>
      <c r="AD180" s="462">
        <v>4524</v>
      </c>
      <c r="AE180" s="460">
        <v>4870</v>
      </c>
      <c r="AF180" s="461"/>
      <c r="AG180" s="430"/>
      <c r="AH180" s="430"/>
      <c r="AI180" s="430"/>
      <c r="AJ180" s="631" t="s">
        <v>436</v>
      </c>
      <c r="AK180" s="631"/>
      <c r="AL180" s="631"/>
      <c r="AM180" s="631"/>
      <c r="AN180" s="438"/>
      <c r="AO180" s="462">
        <v>59529</v>
      </c>
      <c r="AP180" s="453">
        <v>47974</v>
      </c>
    </row>
    <row r="181" spans="1:42" ht="12.75" customHeight="1">
      <c r="B181" s="412"/>
      <c r="C181" s="412"/>
      <c r="D181" s="430"/>
      <c r="E181" s="430"/>
      <c r="F181" s="629" t="s">
        <v>984</v>
      </c>
      <c r="G181" s="630"/>
      <c r="H181" s="431"/>
      <c r="I181" s="452">
        <v>19653</v>
      </c>
      <c r="J181" s="460">
        <v>19872</v>
      </c>
      <c r="K181" s="461"/>
      <c r="L181" s="430"/>
      <c r="M181" s="430"/>
      <c r="N181" s="430"/>
      <c r="O181" s="430"/>
      <c r="P181" s="430"/>
      <c r="Q181" s="632" t="s">
        <v>913</v>
      </c>
      <c r="R181" s="630"/>
      <c r="S181" s="551"/>
      <c r="T181" s="462">
        <v>1614</v>
      </c>
      <c r="U181" s="453">
        <v>1983</v>
      </c>
      <c r="W181" s="412"/>
      <c r="X181" s="430"/>
      <c r="AA181" s="632" t="s">
        <v>1144</v>
      </c>
      <c r="AB181" s="630"/>
      <c r="AC181" s="414"/>
      <c r="AD181" s="462">
        <v>3443</v>
      </c>
      <c r="AE181" s="460">
        <v>3299</v>
      </c>
      <c r="AF181" s="461"/>
      <c r="AG181" s="430"/>
      <c r="AH181" s="430"/>
      <c r="AI181" s="430"/>
      <c r="AL181" s="629" t="s">
        <v>429</v>
      </c>
      <c r="AM181" s="629"/>
      <c r="AN181" s="438"/>
      <c r="AO181" s="462">
        <v>36361</v>
      </c>
      <c r="AP181" s="453">
        <v>25619</v>
      </c>
    </row>
    <row r="182" spans="1:42" ht="12.75" customHeight="1">
      <c r="B182" s="412"/>
      <c r="C182" s="430"/>
      <c r="D182" s="430"/>
      <c r="E182" s="430"/>
      <c r="F182" s="629" t="s">
        <v>982</v>
      </c>
      <c r="G182" s="630"/>
      <c r="H182" s="431"/>
      <c r="I182" s="452">
        <v>116008</v>
      </c>
      <c r="J182" s="460">
        <v>124550</v>
      </c>
      <c r="K182" s="461"/>
      <c r="L182" s="430"/>
      <c r="M182" s="430"/>
      <c r="N182" s="430"/>
      <c r="O182" s="430"/>
      <c r="P182" s="430"/>
      <c r="Q182" s="632" t="s">
        <v>911</v>
      </c>
      <c r="R182" s="630"/>
      <c r="T182" s="462">
        <v>7163</v>
      </c>
      <c r="U182" s="453">
        <v>8794</v>
      </c>
      <c r="W182" s="412"/>
      <c r="X182" s="430"/>
      <c r="Y182" s="446"/>
      <c r="Z182" s="446"/>
      <c r="AA182" s="632" t="s">
        <v>1143</v>
      </c>
      <c r="AB182" s="630"/>
      <c r="AC182" s="438"/>
      <c r="AD182" s="462">
        <v>5080</v>
      </c>
      <c r="AE182" s="460">
        <v>4563</v>
      </c>
      <c r="AF182" s="461"/>
      <c r="AG182" s="430"/>
      <c r="AH182" s="430"/>
      <c r="AI182" s="430"/>
      <c r="AL182" s="629" t="s">
        <v>430</v>
      </c>
      <c r="AM182" s="629"/>
      <c r="AN182" s="431"/>
      <c r="AO182" s="462">
        <v>23167</v>
      </c>
      <c r="AP182" s="453">
        <v>22355</v>
      </c>
    </row>
    <row r="183" spans="1:42" ht="12.75" customHeight="1">
      <c r="B183" s="430"/>
      <c r="C183" s="412"/>
      <c r="F183" s="629" t="s">
        <v>980</v>
      </c>
      <c r="G183" s="630"/>
      <c r="H183" s="438"/>
      <c r="I183" s="452">
        <v>3072</v>
      </c>
      <c r="J183" s="460">
        <v>1512</v>
      </c>
      <c r="K183" s="461"/>
      <c r="L183" s="430"/>
      <c r="M183" s="430"/>
      <c r="N183" s="430"/>
      <c r="O183" s="430"/>
      <c r="P183" s="430"/>
      <c r="Q183" s="632" t="s">
        <v>1187</v>
      </c>
      <c r="R183" s="630"/>
      <c r="S183" s="473"/>
      <c r="T183" s="462">
        <v>6863</v>
      </c>
      <c r="U183" s="453">
        <v>4825</v>
      </c>
      <c r="W183" s="412"/>
      <c r="X183" s="430"/>
      <c r="Y183" s="430"/>
      <c r="Z183" s="430"/>
      <c r="AA183" s="632" t="s">
        <v>1142</v>
      </c>
      <c r="AB183" s="630"/>
      <c r="AC183" s="438"/>
      <c r="AD183" s="462">
        <v>24878</v>
      </c>
      <c r="AE183" s="460">
        <v>25757</v>
      </c>
      <c r="AF183" s="461"/>
      <c r="AG183" s="430"/>
      <c r="AH183" s="430"/>
      <c r="AI183" s="430"/>
      <c r="AL183" s="629"/>
      <c r="AM183" s="630"/>
      <c r="AN183" s="431"/>
      <c r="AO183" s="462"/>
      <c r="AP183" s="552"/>
    </row>
    <row r="184" spans="1:42" ht="12.75" customHeight="1">
      <c r="B184" s="430"/>
      <c r="C184" s="430"/>
      <c r="D184" s="430"/>
      <c r="E184" s="430"/>
      <c r="F184" s="629" t="s">
        <v>978</v>
      </c>
      <c r="G184" s="630"/>
      <c r="H184" s="549"/>
      <c r="I184" s="452">
        <v>2796</v>
      </c>
      <c r="J184" s="460">
        <v>4061</v>
      </c>
      <c r="K184" s="461"/>
      <c r="L184" s="430"/>
      <c r="M184" s="430"/>
      <c r="N184" s="430"/>
      <c r="O184" s="430"/>
      <c r="P184" s="430"/>
      <c r="Q184" s="632" t="s">
        <v>1186</v>
      </c>
      <c r="R184" s="630"/>
      <c r="S184" s="473"/>
      <c r="T184" s="462">
        <v>3120</v>
      </c>
      <c r="U184" s="453">
        <v>2257</v>
      </c>
      <c r="W184" s="412"/>
      <c r="X184" s="430"/>
      <c r="Y184" s="430"/>
      <c r="Z184" s="631" t="s">
        <v>448</v>
      </c>
      <c r="AA184" s="630"/>
      <c r="AB184" s="630"/>
      <c r="AC184" s="438"/>
      <c r="AD184" s="462">
        <v>58818</v>
      </c>
      <c r="AE184" s="460">
        <v>56594</v>
      </c>
      <c r="AF184" s="461"/>
      <c r="AG184" s="430"/>
      <c r="AH184" s="430"/>
      <c r="AI184" s="430"/>
      <c r="AL184" s="629"/>
      <c r="AM184" s="630"/>
      <c r="AN184" s="431"/>
      <c r="AO184" s="462"/>
      <c r="AP184" s="552"/>
    </row>
    <row r="185" spans="1:42" ht="12.75" customHeight="1">
      <c r="B185" s="430"/>
      <c r="C185" s="430"/>
      <c r="D185" s="430"/>
      <c r="E185" s="430"/>
      <c r="F185" s="629" t="s">
        <v>976</v>
      </c>
      <c r="G185" s="630"/>
      <c r="H185" s="549"/>
      <c r="I185" s="452">
        <v>1239</v>
      </c>
      <c r="J185" s="460">
        <v>810</v>
      </c>
      <c r="K185" s="461"/>
      <c r="L185" s="415"/>
      <c r="M185" s="437"/>
      <c r="N185" s="430"/>
      <c r="O185" s="430"/>
      <c r="P185" s="430"/>
      <c r="Q185" s="632" t="s">
        <v>1185</v>
      </c>
      <c r="R185" s="630"/>
      <c r="S185" s="473"/>
      <c r="T185" s="462">
        <v>2589</v>
      </c>
      <c r="U185" s="453">
        <v>1998</v>
      </c>
      <c r="W185" s="412"/>
      <c r="X185" s="430"/>
      <c r="Y185" s="430"/>
      <c r="AA185" s="629" t="s">
        <v>396</v>
      </c>
      <c r="AB185" s="630"/>
      <c r="AC185" s="431"/>
      <c r="AD185" s="462">
        <v>2367</v>
      </c>
      <c r="AE185" s="460">
        <v>1420</v>
      </c>
      <c r="AF185" s="461"/>
      <c r="AG185" s="430"/>
      <c r="AH185" s="430"/>
      <c r="AI185" s="430"/>
      <c r="AL185" s="629"/>
      <c r="AM185" s="630"/>
      <c r="AN185" s="431"/>
      <c r="AO185" s="462"/>
      <c r="AP185" s="552"/>
    </row>
    <row r="186" spans="1:42" ht="12.75" customHeight="1">
      <c r="B186" s="430"/>
      <c r="C186" s="633" t="s">
        <v>485</v>
      </c>
      <c r="D186" s="630"/>
      <c r="E186" s="630"/>
      <c r="F186" s="630"/>
      <c r="G186" s="630"/>
      <c r="H186" s="431"/>
      <c r="I186" s="469">
        <v>130512</v>
      </c>
      <c r="J186" s="526">
        <v>140164</v>
      </c>
      <c r="K186" s="461"/>
      <c r="L186" s="415"/>
      <c r="M186" s="437"/>
      <c r="N186" s="430"/>
      <c r="O186" s="430"/>
      <c r="P186" s="412"/>
      <c r="Q186" s="632" t="s">
        <v>1184</v>
      </c>
      <c r="R186" s="630"/>
      <c r="S186" s="473"/>
      <c r="T186" s="462">
        <v>1937</v>
      </c>
      <c r="U186" s="453">
        <v>849</v>
      </c>
      <c r="W186" s="412"/>
      <c r="X186" s="430"/>
      <c r="Y186" s="446"/>
      <c r="Z186" s="446"/>
      <c r="AA186" s="629" t="s">
        <v>397</v>
      </c>
      <c r="AB186" s="630"/>
      <c r="AC186" s="438"/>
      <c r="AD186" s="462">
        <v>1686</v>
      </c>
      <c r="AE186" s="460">
        <v>1724</v>
      </c>
      <c r="AF186" s="461"/>
      <c r="AG186" s="430"/>
      <c r="AH186" s="430"/>
      <c r="AI186" s="430"/>
      <c r="AL186" s="629"/>
      <c r="AM186" s="630"/>
      <c r="AN186" s="431"/>
      <c r="AO186" s="462"/>
      <c r="AP186" s="552"/>
    </row>
    <row r="187" spans="1:42" ht="12.75" customHeight="1">
      <c r="A187" s="430"/>
      <c r="B187" s="430"/>
      <c r="C187" s="430"/>
      <c r="D187" s="631" t="s">
        <v>484</v>
      </c>
      <c r="E187" s="630"/>
      <c r="F187" s="630"/>
      <c r="G187" s="630"/>
      <c r="H187" s="438"/>
      <c r="I187" s="452">
        <v>94296</v>
      </c>
      <c r="J187" s="460">
        <v>106261</v>
      </c>
      <c r="K187" s="461"/>
      <c r="L187" s="430"/>
      <c r="M187" s="430"/>
      <c r="N187" s="430"/>
      <c r="O187" s="430"/>
      <c r="P187" s="412"/>
      <c r="Q187" s="632" t="s">
        <v>1183</v>
      </c>
      <c r="R187" s="630"/>
      <c r="T187" s="462">
        <v>1952</v>
      </c>
      <c r="U187" s="453">
        <v>1680</v>
      </c>
      <c r="W187" s="412"/>
      <c r="X187" s="430"/>
      <c r="Y187" s="430"/>
      <c r="Z187" s="446"/>
      <c r="AA187" s="629" t="s">
        <v>398</v>
      </c>
      <c r="AB187" s="630"/>
      <c r="AC187" s="438"/>
      <c r="AD187" s="462">
        <v>2163</v>
      </c>
      <c r="AE187" s="460">
        <v>1978</v>
      </c>
      <c r="AF187" s="461"/>
      <c r="AG187" s="430"/>
      <c r="AH187" s="430"/>
      <c r="AI187" s="430"/>
      <c r="AL187" s="629"/>
      <c r="AM187" s="630"/>
      <c r="AN187" s="431"/>
      <c r="AO187" s="462"/>
      <c r="AP187" s="552"/>
    </row>
    <row r="188" spans="1:42" ht="6" customHeight="1">
      <c r="A188" s="483"/>
      <c r="B188" s="484"/>
      <c r="C188" s="484"/>
      <c r="D188" s="484"/>
      <c r="E188" s="484"/>
      <c r="F188" s="484"/>
      <c r="G188" s="485"/>
      <c r="H188" s="486"/>
      <c r="I188" s="487"/>
      <c r="J188" s="538"/>
      <c r="K188" s="489"/>
      <c r="L188" s="483"/>
      <c r="M188" s="483"/>
      <c r="N188" s="484"/>
      <c r="O188" s="553"/>
      <c r="P188" s="553"/>
      <c r="Q188" s="554"/>
      <c r="R188" s="554"/>
      <c r="S188" s="491"/>
      <c r="T188" s="555"/>
      <c r="U188" s="536"/>
      <c r="V188" s="483"/>
      <c r="W188" s="556"/>
      <c r="X188" s="556"/>
      <c r="Y188" s="556"/>
      <c r="Z188" s="557"/>
      <c r="AA188" s="556"/>
      <c r="AB188" s="558"/>
      <c r="AC188" s="559"/>
      <c r="AD188" s="560"/>
      <c r="AE188" s="561"/>
      <c r="AF188" s="489"/>
      <c r="AG188" s="484"/>
      <c r="AH188" s="484"/>
      <c r="AI188" s="484"/>
      <c r="AJ188" s="483"/>
      <c r="AK188" s="483"/>
      <c r="AL188" s="483"/>
      <c r="AM188" s="483"/>
      <c r="AN188" s="491"/>
      <c r="AO188" s="490"/>
      <c r="AP188" s="562"/>
    </row>
    <row r="189" spans="1:42" s="541" customFormat="1" ht="10.5" customHeight="1">
      <c r="A189" s="430" t="s">
        <v>916</v>
      </c>
      <c r="B189" s="502"/>
      <c r="C189" s="502"/>
      <c r="D189" s="502"/>
      <c r="F189" s="502"/>
      <c r="G189" s="504"/>
      <c r="H189" s="505"/>
      <c r="I189" s="506"/>
      <c r="J189" s="506"/>
      <c r="K189" s="508"/>
      <c r="L189" s="503"/>
      <c r="M189" s="503"/>
      <c r="N189" s="446"/>
      <c r="O189" s="446"/>
      <c r="P189" s="446"/>
      <c r="Q189" s="479"/>
      <c r="R189" s="479"/>
      <c r="S189" s="473"/>
      <c r="T189" s="563"/>
      <c r="U189" s="563"/>
      <c r="V189" s="415"/>
      <c r="W189" s="502"/>
      <c r="X189" s="502"/>
      <c r="Y189" s="502"/>
      <c r="Z189" s="503"/>
      <c r="AA189" s="502"/>
      <c r="AB189" s="504"/>
      <c r="AC189" s="505"/>
      <c r="AD189" s="506"/>
      <c r="AE189" s="506"/>
      <c r="AF189" s="501"/>
      <c r="AG189" s="430"/>
      <c r="AH189" s="430"/>
      <c r="AI189" s="430"/>
      <c r="AJ189" s="415"/>
      <c r="AK189" s="415"/>
      <c r="AL189" s="415"/>
      <c r="AM189" s="415"/>
      <c r="AN189" s="431"/>
      <c r="AO189" s="415"/>
      <c r="AP189" s="492"/>
    </row>
  </sheetData>
  <mergeCells count="566">
    <mergeCell ref="C3:U5"/>
    <mergeCell ref="A8:H8"/>
    <mergeCell ref="L8:S8"/>
    <mergeCell ref="V8:AC8"/>
    <mergeCell ref="AG8:AN8"/>
    <mergeCell ref="B10:G10"/>
    <mergeCell ref="Q10:R10"/>
    <mergeCell ref="AL10:AM10"/>
    <mergeCell ref="B13:G13"/>
    <mergeCell ref="Q13:R13"/>
    <mergeCell ref="AJ13:AM13"/>
    <mergeCell ref="B14:G14"/>
    <mergeCell ref="Q14:R14"/>
    <mergeCell ref="AA14:AB14"/>
    <mergeCell ref="AK14:AM14"/>
    <mergeCell ref="B11:G11"/>
    <mergeCell ref="Q11:R11"/>
    <mergeCell ref="AL11:AM11"/>
    <mergeCell ref="B12:G12"/>
    <mergeCell ref="P12:R12"/>
    <mergeCell ref="AK12:AM12"/>
    <mergeCell ref="E17:G17"/>
    <mergeCell ref="P17:R17"/>
    <mergeCell ref="AK17:AM17"/>
    <mergeCell ref="E18:G18"/>
    <mergeCell ref="Q18:R18"/>
    <mergeCell ref="AL18:AM18"/>
    <mergeCell ref="C15:G15"/>
    <mergeCell ref="Q15:R15"/>
    <mergeCell ref="AL15:AM15"/>
    <mergeCell ref="D16:G16"/>
    <mergeCell ref="Q16:R16"/>
    <mergeCell ref="AL16:AM16"/>
    <mergeCell ref="E21:G21"/>
    <mergeCell ref="Q21:R21"/>
    <mergeCell ref="AL21:AM21"/>
    <mergeCell ref="F22:G22"/>
    <mergeCell ref="Q22:R22"/>
    <mergeCell ref="AL22:AM22"/>
    <mergeCell ref="F19:G19"/>
    <mergeCell ref="Q19:R19"/>
    <mergeCell ref="AL19:AM19"/>
    <mergeCell ref="F20:G20"/>
    <mergeCell ref="Q20:R20"/>
    <mergeCell ref="AL20:AM20"/>
    <mergeCell ref="F25:G25"/>
    <mergeCell ref="Q25:R25"/>
    <mergeCell ref="AL25:AM25"/>
    <mergeCell ref="F26:G26"/>
    <mergeCell ref="Q26:R26"/>
    <mergeCell ref="Z26:AB26"/>
    <mergeCell ref="AL26:AM26"/>
    <mergeCell ref="F23:G23"/>
    <mergeCell ref="O23:R23"/>
    <mergeCell ref="AL23:AM23"/>
    <mergeCell ref="F24:G24"/>
    <mergeCell ref="P24:R24"/>
    <mergeCell ref="AL24:AM24"/>
    <mergeCell ref="E29:G29"/>
    <mergeCell ref="Q29:R29"/>
    <mergeCell ref="AA29:AB29"/>
    <mergeCell ref="AL29:AM29"/>
    <mergeCell ref="F30:G30"/>
    <mergeCell ref="P30:R30"/>
    <mergeCell ref="AA30:AB30"/>
    <mergeCell ref="AL30:AM30"/>
    <mergeCell ref="F27:G27"/>
    <mergeCell ref="Q27:R27"/>
    <mergeCell ref="AA27:AB27"/>
    <mergeCell ref="AL27:AM27"/>
    <mergeCell ref="F28:G28"/>
    <mergeCell ref="Q28:R28"/>
    <mergeCell ref="AA28:AB28"/>
    <mergeCell ref="AL28:AM28"/>
    <mergeCell ref="D33:G33"/>
    <mergeCell ref="Q33:R33"/>
    <mergeCell ref="Z33:AB33"/>
    <mergeCell ref="AL33:AM33"/>
    <mergeCell ref="E34:G34"/>
    <mergeCell ref="Q34:R34"/>
    <mergeCell ref="AA34:AB34"/>
    <mergeCell ref="AK34:AM34"/>
    <mergeCell ref="F31:G31"/>
    <mergeCell ref="Q31:R31"/>
    <mergeCell ref="AA31:AB31"/>
    <mergeCell ref="AL31:AM31"/>
    <mergeCell ref="F32:G32"/>
    <mergeCell ref="Q32:R32"/>
    <mergeCell ref="AA32:AB32"/>
    <mergeCell ref="AL32:AM32"/>
    <mergeCell ref="P37:R37"/>
    <mergeCell ref="AA37:AB37"/>
    <mergeCell ref="AL37:AM37"/>
    <mergeCell ref="Q38:R38"/>
    <mergeCell ref="Z38:AB38"/>
    <mergeCell ref="AL38:AM38"/>
    <mergeCell ref="F35:G35"/>
    <mergeCell ref="O35:R35"/>
    <mergeCell ref="AA35:AB35"/>
    <mergeCell ref="AL35:AM35"/>
    <mergeCell ref="P36:R36"/>
    <mergeCell ref="AA36:AB36"/>
    <mergeCell ref="AL36:AM36"/>
    <mergeCell ref="Q41:R41"/>
    <mergeCell ref="AA41:AB41"/>
    <mergeCell ref="AL41:AM41"/>
    <mergeCell ref="Q42:R42"/>
    <mergeCell ref="AA42:AB42"/>
    <mergeCell ref="AL42:AM42"/>
    <mergeCell ref="Q39:R39"/>
    <mergeCell ref="AA39:AB39"/>
    <mergeCell ref="AL39:AM39"/>
    <mergeCell ref="Q40:R40"/>
    <mergeCell ref="AA40:AB40"/>
    <mergeCell ref="AL40:AM40"/>
    <mergeCell ref="P45:R45"/>
    <mergeCell ref="AA45:AB45"/>
    <mergeCell ref="AL45:AM45"/>
    <mergeCell ref="Q46:R46"/>
    <mergeCell ref="AA46:AB46"/>
    <mergeCell ref="AL46:AM46"/>
    <mergeCell ref="P43:R43"/>
    <mergeCell ref="AA43:AB43"/>
    <mergeCell ref="AL43:AM43"/>
    <mergeCell ref="O44:R44"/>
    <mergeCell ref="AA44:AB44"/>
    <mergeCell ref="AL44:AM44"/>
    <mergeCell ref="F52:G52"/>
    <mergeCell ref="AA52:AB52"/>
    <mergeCell ref="AK52:AM52"/>
    <mergeCell ref="Y47:AB47"/>
    <mergeCell ref="AL47:AM47"/>
    <mergeCell ref="Z48:AB48"/>
    <mergeCell ref="AL48:AM48"/>
    <mergeCell ref="AA49:AB49"/>
    <mergeCell ref="AL49:AM49"/>
    <mergeCell ref="AA53:AB53"/>
    <mergeCell ref="AL53:AM53"/>
    <mergeCell ref="AA54:AB54"/>
    <mergeCell ref="AL54:AM54"/>
    <mergeCell ref="Q55:R55"/>
    <mergeCell ref="AA55:AB55"/>
    <mergeCell ref="AL55:AM55"/>
    <mergeCell ref="AA50:AB50"/>
    <mergeCell ref="AL50:AM50"/>
    <mergeCell ref="AA51:AB51"/>
    <mergeCell ref="AJ51:AM51"/>
    <mergeCell ref="F59:G59"/>
    <mergeCell ref="AA59:AB59"/>
    <mergeCell ref="AL59:AM59"/>
    <mergeCell ref="F60:G60"/>
    <mergeCell ref="AA60:AB60"/>
    <mergeCell ref="AL60:AM60"/>
    <mergeCell ref="AA56:AB56"/>
    <mergeCell ref="AL56:AM56"/>
    <mergeCell ref="AA57:AB57"/>
    <mergeCell ref="AL57:AM57"/>
    <mergeCell ref="E58:G58"/>
    <mergeCell ref="AA58:AB58"/>
    <mergeCell ref="AK58:AM58"/>
    <mergeCell ref="F72:G72"/>
    <mergeCell ref="Q72:R72"/>
    <mergeCell ref="AA72:AB72"/>
    <mergeCell ref="AL72:AM72"/>
    <mergeCell ref="F73:G73"/>
    <mergeCell ref="Q73:R73"/>
    <mergeCell ref="AA73:AB73"/>
    <mergeCell ref="AL73:AM73"/>
    <mergeCell ref="F61:G61"/>
    <mergeCell ref="AA61:AB61"/>
    <mergeCell ref="AL61:AM61"/>
    <mergeCell ref="A70:H70"/>
    <mergeCell ref="L70:S70"/>
    <mergeCell ref="V70:AC70"/>
    <mergeCell ref="AG70:AN70"/>
    <mergeCell ref="F76:G76"/>
    <mergeCell ref="O76:R76"/>
    <mergeCell ref="Y76:AB76"/>
    <mergeCell ref="AL76:AM76"/>
    <mergeCell ref="F77:G77"/>
    <mergeCell ref="P77:R77"/>
    <mergeCell ref="AA77:AB77"/>
    <mergeCell ref="AL77:AM77"/>
    <mergeCell ref="F74:G74"/>
    <mergeCell ref="Q74:R74"/>
    <mergeCell ref="AA74:AB74"/>
    <mergeCell ref="AL74:AM74"/>
    <mergeCell ref="F75:G75"/>
    <mergeCell ref="Q75:R75"/>
    <mergeCell ref="AA75:AB75"/>
    <mergeCell ref="AK75:AM75"/>
    <mergeCell ref="F80:G80"/>
    <mergeCell ref="P80:R80"/>
    <mergeCell ref="AA80:AB80"/>
    <mergeCell ref="AL80:AM80"/>
    <mergeCell ref="D81:G81"/>
    <mergeCell ref="Q81:R81"/>
    <mergeCell ref="AA81:AB81"/>
    <mergeCell ref="AL81:AM81"/>
    <mergeCell ref="F78:G78"/>
    <mergeCell ref="Q78:R78"/>
    <mergeCell ref="AA78:AB78"/>
    <mergeCell ref="AL78:AM78"/>
    <mergeCell ref="F79:G79"/>
    <mergeCell ref="Q79:R79"/>
    <mergeCell ref="AA79:AB79"/>
    <mergeCell ref="AK79:AM79"/>
    <mergeCell ref="F84:G84"/>
    <mergeCell ref="Q84:R84"/>
    <mergeCell ref="Y84:AB84"/>
    <mergeCell ref="AL84:AM84"/>
    <mergeCell ref="F85:G85"/>
    <mergeCell ref="Q85:R85"/>
    <mergeCell ref="AA85:AB85"/>
    <mergeCell ref="AL85:AM85"/>
    <mergeCell ref="E82:G82"/>
    <mergeCell ref="Q82:R82"/>
    <mergeCell ref="AA82:AB82"/>
    <mergeCell ref="AJ82:AM82"/>
    <mergeCell ref="F83:G83"/>
    <mergeCell ref="Q83:R83"/>
    <mergeCell ref="AA83:AB83"/>
    <mergeCell ref="AK83:AM83"/>
    <mergeCell ref="F88:G88"/>
    <mergeCell ref="O88:R88"/>
    <mergeCell ref="AA88:AB88"/>
    <mergeCell ref="AL88:AM88"/>
    <mergeCell ref="F89:G89"/>
    <mergeCell ref="Q89:R89"/>
    <mergeCell ref="AA89:AB89"/>
    <mergeCell ref="AL89:AM89"/>
    <mergeCell ref="F86:G86"/>
    <mergeCell ref="Q86:R86"/>
    <mergeCell ref="AA86:AB86"/>
    <mergeCell ref="AK86:AM86"/>
    <mergeCell ref="E87:G87"/>
    <mergeCell ref="N87:R87"/>
    <mergeCell ref="AA87:AB87"/>
    <mergeCell ref="AL87:AM87"/>
    <mergeCell ref="F92:G92"/>
    <mergeCell ref="Q92:R92"/>
    <mergeCell ref="AA92:AB92"/>
    <mergeCell ref="AL92:AM92"/>
    <mergeCell ref="F93:G93"/>
    <mergeCell ref="Q93:R93"/>
    <mergeCell ref="AA93:AB93"/>
    <mergeCell ref="AJ93:AM93"/>
    <mergeCell ref="F90:G90"/>
    <mergeCell ref="Q90:R90"/>
    <mergeCell ref="AA90:AB90"/>
    <mergeCell ref="AK90:AM90"/>
    <mergeCell ref="E91:G91"/>
    <mergeCell ref="O91:R91"/>
    <mergeCell ref="AA91:AB91"/>
    <mergeCell ref="AL91:AM91"/>
    <mergeCell ref="F96:G96"/>
    <mergeCell ref="Q96:R96"/>
    <mergeCell ref="AA96:AB96"/>
    <mergeCell ref="AJ96:AM96"/>
    <mergeCell ref="F97:G97"/>
    <mergeCell ref="O97:R97"/>
    <mergeCell ref="AA97:AB97"/>
    <mergeCell ref="AL97:AM97"/>
    <mergeCell ref="F94:G94"/>
    <mergeCell ref="O94:R94"/>
    <mergeCell ref="Y94:AB94"/>
    <mergeCell ref="AL94:AM94"/>
    <mergeCell ref="F95:G95"/>
    <mergeCell ref="Q95:R95"/>
    <mergeCell ref="AA95:AB95"/>
    <mergeCell ref="AL95:AM95"/>
    <mergeCell ref="F100:G100"/>
    <mergeCell ref="P100:R100"/>
    <mergeCell ref="AA100:AB100"/>
    <mergeCell ref="AL100:AM100"/>
    <mergeCell ref="F101:G101"/>
    <mergeCell ref="Q101:R101"/>
    <mergeCell ref="AA101:AB101"/>
    <mergeCell ref="AL101:AM101"/>
    <mergeCell ref="F98:G98"/>
    <mergeCell ref="N98:R98"/>
    <mergeCell ref="X98:AB98"/>
    <mergeCell ref="AL98:AM98"/>
    <mergeCell ref="D99:G99"/>
    <mergeCell ref="O99:R99"/>
    <mergeCell ref="Y99:AB99"/>
    <mergeCell ref="AL99:AM99"/>
    <mergeCell ref="F104:G104"/>
    <mergeCell ref="Q104:R104"/>
    <mergeCell ref="AA104:AB104"/>
    <mergeCell ref="AL104:AM104"/>
    <mergeCell ref="F105:G105"/>
    <mergeCell ref="Q105:R105"/>
    <mergeCell ref="Y105:AB105"/>
    <mergeCell ref="AL105:AM105"/>
    <mergeCell ref="F102:G102"/>
    <mergeCell ref="Q102:R102"/>
    <mergeCell ref="AA102:AB102"/>
    <mergeCell ref="AL102:AM102"/>
    <mergeCell ref="F103:G103"/>
    <mergeCell ref="Q103:R103"/>
    <mergeCell ref="AA103:AB103"/>
    <mergeCell ref="AL103:AM103"/>
    <mergeCell ref="D108:G108"/>
    <mergeCell ref="P108:R108"/>
    <mergeCell ref="AA108:AB108"/>
    <mergeCell ref="AL108:AM108"/>
    <mergeCell ref="E109:G109"/>
    <mergeCell ref="Q109:R109"/>
    <mergeCell ref="AA109:AB109"/>
    <mergeCell ref="AL109:AM109"/>
    <mergeCell ref="F106:G106"/>
    <mergeCell ref="Q106:R106"/>
    <mergeCell ref="Z106:AB106"/>
    <mergeCell ref="AJ106:AM106"/>
    <mergeCell ref="F107:G107"/>
    <mergeCell ref="Q107:R107"/>
    <mergeCell ref="AA107:AB107"/>
    <mergeCell ref="AL107:AM107"/>
    <mergeCell ref="F112:G112"/>
    <mergeCell ref="P112:R112"/>
    <mergeCell ref="AA112:AB112"/>
    <mergeCell ref="AL112:AM112"/>
    <mergeCell ref="F113:G113"/>
    <mergeCell ref="Q113:R113"/>
    <mergeCell ref="Z113:AB113"/>
    <mergeCell ref="AJ113:AM113"/>
    <mergeCell ref="F110:G110"/>
    <mergeCell ref="Q110:R110"/>
    <mergeCell ref="AA110:AB110"/>
    <mergeCell ref="AL110:AM110"/>
    <mergeCell ref="F111:G111"/>
    <mergeCell ref="Q111:R111"/>
    <mergeCell ref="AA111:AB111"/>
    <mergeCell ref="AL111:AM111"/>
    <mergeCell ref="F116:G116"/>
    <mergeCell ref="Q116:R116"/>
    <mergeCell ref="AA116:AB116"/>
    <mergeCell ref="AL116:AM116"/>
    <mergeCell ref="F117:G117"/>
    <mergeCell ref="Q117:R117"/>
    <mergeCell ref="AA117:AB117"/>
    <mergeCell ref="AI117:AM117"/>
    <mergeCell ref="F114:G114"/>
    <mergeCell ref="Q114:R114"/>
    <mergeCell ref="AA114:AB114"/>
    <mergeCell ref="AL114:AM114"/>
    <mergeCell ref="F115:G115"/>
    <mergeCell ref="Q115:R115"/>
    <mergeCell ref="AA115:AB115"/>
    <mergeCell ref="AL115:AM115"/>
    <mergeCell ref="F120:G120"/>
    <mergeCell ref="Q120:R120"/>
    <mergeCell ref="AA120:AB120"/>
    <mergeCell ref="AL120:AM120"/>
    <mergeCell ref="F121:G121"/>
    <mergeCell ref="Q121:R121"/>
    <mergeCell ref="Z121:AB121"/>
    <mergeCell ref="AL121:AM121"/>
    <mergeCell ref="F118:G118"/>
    <mergeCell ref="O118:R118"/>
    <mergeCell ref="AA118:AB118"/>
    <mergeCell ref="AK118:AM118"/>
    <mergeCell ref="F119:G119"/>
    <mergeCell ref="Q119:R119"/>
    <mergeCell ref="AA119:AB119"/>
    <mergeCell ref="AL119:AM119"/>
    <mergeCell ref="D124:G124"/>
    <mergeCell ref="O124:R124"/>
    <mergeCell ref="Y124:AB124"/>
    <mergeCell ref="AL124:AM124"/>
    <mergeCell ref="F125:G125"/>
    <mergeCell ref="Q125:R125"/>
    <mergeCell ref="Z125:AB125"/>
    <mergeCell ref="AJ125:AM125"/>
    <mergeCell ref="E122:G122"/>
    <mergeCell ref="Q122:R122"/>
    <mergeCell ref="AA122:AB122"/>
    <mergeCell ref="AL122:AM122"/>
    <mergeCell ref="C123:G123"/>
    <mergeCell ref="Q123:R123"/>
    <mergeCell ref="AA123:AB123"/>
    <mergeCell ref="AL123:AM123"/>
    <mergeCell ref="Q126:R126"/>
    <mergeCell ref="A132:H132"/>
    <mergeCell ref="L132:S132"/>
    <mergeCell ref="V132:AC132"/>
    <mergeCell ref="AG132:AN132"/>
    <mergeCell ref="D134:G134"/>
    <mergeCell ref="Q134:R134"/>
    <mergeCell ref="AA134:AB134"/>
    <mergeCell ref="AL134:AM134"/>
    <mergeCell ref="F137:G137"/>
    <mergeCell ref="Q137:R137"/>
    <mergeCell ref="Z137:AB137"/>
    <mergeCell ref="F138:G138"/>
    <mergeCell ref="Q138:R138"/>
    <mergeCell ref="Y138:AB138"/>
    <mergeCell ref="F135:G135"/>
    <mergeCell ref="Q135:R135"/>
    <mergeCell ref="Z135:AB135"/>
    <mergeCell ref="F136:G136"/>
    <mergeCell ref="Q136:R136"/>
    <mergeCell ref="Z136:AB136"/>
    <mergeCell ref="F141:G141"/>
    <mergeCell ref="Q141:R141"/>
    <mergeCell ref="AA141:AB141"/>
    <mergeCell ref="F142:G142"/>
    <mergeCell ref="Q142:R142"/>
    <mergeCell ref="AA142:AB142"/>
    <mergeCell ref="F139:G139"/>
    <mergeCell ref="Q139:R139"/>
    <mergeCell ref="AA139:AB139"/>
    <mergeCell ref="D140:G140"/>
    <mergeCell ref="Q140:R140"/>
    <mergeCell ref="AA140:AB140"/>
    <mergeCell ref="F145:G145"/>
    <mergeCell ref="Q145:R145"/>
    <mergeCell ref="Z145:AB145"/>
    <mergeCell ref="F146:G146"/>
    <mergeCell ref="Q146:R146"/>
    <mergeCell ref="AA146:AB146"/>
    <mergeCell ref="F143:G143"/>
    <mergeCell ref="Q143:R143"/>
    <mergeCell ref="Y143:AB143"/>
    <mergeCell ref="F144:G144"/>
    <mergeCell ref="O144:R144"/>
    <mergeCell ref="Z144:AB144"/>
    <mergeCell ref="C149:G149"/>
    <mergeCell ref="Q149:R149"/>
    <mergeCell ref="AA149:AB149"/>
    <mergeCell ref="AL149:AM149"/>
    <mergeCell ref="D150:G150"/>
    <mergeCell ref="Q150:R150"/>
    <mergeCell ref="AA150:AB150"/>
    <mergeCell ref="AL146:AM146"/>
    <mergeCell ref="F147:G147"/>
    <mergeCell ref="O147:R147"/>
    <mergeCell ref="AA147:AB147"/>
    <mergeCell ref="AK147:AM147"/>
    <mergeCell ref="F148:G148"/>
    <mergeCell ref="Q148:R148"/>
    <mergeCell ref="Z148:AB148"/>
    <mergeCell ref="F153:G153"/>
    <mergeCell ref="Q153:R153"/>
    <mergeCell ref="AA153:AB153"/>
    <mergeCell ref="F154:G154"/>
    <mergeCell ref="Q154:R154"/>
    <mergeCell ref="AA154:AB154"/>
    <mergeCell ref="F151:G151"/>
    <mergeCell ref="N151:R151"/>
    <mergeCell ref="AA151:AB151"/>
    <mergeCell ref="F152:G152"/>
    <mergeCell ref="O152:R152"/>
    <mergeCell ref="AA152:AB152"/>
    <mergeCell ref="F157:G157"/>
    <mergeCell ref="Q157:R157"/>
    <mergeCell ref="Z157:AB157"/>
    <mergeCell ref="AL157:AM157"/>
    <mergeCell ref="F158:G158"/>
    <mergeCell ref="Q158:R158"/>
    <mergeCell ref="AA158:AB158"/>
    <mergeCell ref="AK158:AM158"/>
    <mergeCell ref="AL154:AM154"/>
    <mergeCell ref="F155:G155"/>
    <mergeCell ref="Q155:R155"/>
    <mergeCell ref="AA155:AB155"/>
    <mergeCell ref="AL155:AM155"/>
    <mergeCell ref="F156:G156"/>
    <mergeCell ref="Q156:R156"/>
    <mergeCell ref="AA156:AB156"/>
    <mergeCell ref="AL156:AM156"/>
    <mergeCell ref="D161:G161"/>
    <mergeCell ref="Q161:R161"/>
    <mergeCell ref="AL161:AM161"/>
    <mergeCell ref="E162:G162"/>
    <mergeCell ref="Q162:R162"/>
    <mergeCell ref="AA162:AB162"/>
    <mergeCell ref="AL162:AM162"/>
    <mergeCell ref="F159:G159"/>
    <mergeCell ref="Q159:R159"/>
    <mergeCell ref="AK159:AM159"/>
    <mergeCell ref="F160:G160"/>
    <mergeCell ref="Q160:R160"/>
    <mergeCell ref="AL160:AM160"/>
    <mergeCell ref="E165:G165"/>
    <mergeCell ref="AL165:AM165"/>
    <mergeCell ref="E166:G166"/>
    <mergeCell ref="AL166:AM166"/>
    <mergeCell ref="F167:G167"/>
    <mergeCell ref="AL167:AM167"/>
    <mergeCell ref="F163:G163"/>
    <mergeCell ref="O163:R163"/>
    <mergeCell ref="AL163:AM163"/>
    <mergeCell ref="F164:G164"/>
    <mergeCell ref="Q164:R164"/>
    <mergeCell ref="AL164:AM164"/>
    <mergeCell ref="F171:G171"/>
    <mergeCell ref="AA171:AB171"/>
    <mergeCell ref="AJ171:AM171"/>
    <mergeCell ref="F172:G172"/>
    <mergeCell ref="AA172:AB172"/>
    <mergeCell ref="AL172:AM172"/>
    <mergeCell ref="F168:G168"/>
    <mergeCell ref="AL168:AM168"/>
    <mergeCell ref="F169:G169"/>
    <mergeCell ref="AL169:AM169"/>
    <mergeCell ref="F170:G170"/>
    <mergeCell ref="Q170:R170"/>
    <mergeCell ref="AL170:AM170"/>
    <mergeCell ref="F175:G175"/>
    <mergeCell ref="AA175:AB175"/>
    <mergeCell ref="AK175:AM175"/>
    <mergeCell ref="F176:G176"/>
    <mergeCell ref="X176:AB176"/>
    <mergeCell ref="AK176:AM176"/>
    <mergeCell ref="F173:G173"/>
    <mergeCell ref="AA173:AB173"/>
    <mergeCell ref="AL173:AM173"/>
    <mergeCell ref="F174:G174"/>
    <mergeCell ref="Q174:R174"/>
    <mergeCell ref="AA174:AB174"/>
    <mergeCell ref="AJ174:AM174"/>
    <mergeCell ref="D179:G179"/>
    <mergeCell ref="P179:R179"/>
    <mergeCell ref="AA179:AB179"/>
    <mergeCell ref="AL179:AM179"/>
    <mergeCell ref="F180:G180"/>
    <mergeCell ref="Q180:R180"/>
    <mergeCell ref="AA180:AB180"/>
    <mergeCell ref="AJ180:AM180"/>
    <mergeCell ref="F177:G177"/>
    <mergeCell ref="Y177:AB177"/>
    <mergeCell ref="AL177:AM177"/>
    <mergeCell ref="F178:G178"/>
    <mergeCell ref="Q178:R178"/>
    <mergeCell ref="Z178:AB178"/>
    <mergeCell ref="AL178:AM178"/>
    <mergeCell ref="F183:G183"/>
    <mergeCell ref="Q183:R183"/>
    <mergeCell ref="AA183:AB183"/>
    <mergeCell ref="AL183:AM183"/>
    <mergeCell ref="F184:G184"/>
    <mergeCell ref="Q184:R184"/>
    <mergeCell ref="Z184:AB184"/>
    <mergeCell ref="AL184:AM184"/>
    <mergeCell ref="F181:G181"/>
    <mergeCell ref="Q181:R181"/>
    <mergeCell ref="AA181:AB181"/>
    <mergeCell ref="AL181:AM181"/>
    <mergeCell ref="F182:G182"/>
    <mergeCell ref="Q182:R182"/>
    <mergeCell ref="AA182:AB182"/>
    <mergeCell ref="AL182:AM182"/>
    <mergeCell ref="D187:G187"/>
    <mergeCell ref="Q187:R187"/>
    <mergeCell ref="AA187:AB187"/>
    <mergeCell ref="AL187:AM187"/>
    <mergeCell ref="F185:G185"/>
    <mergeCell ref="Q185:R185"/>
    <mergeCell ref="AA185:AB185"/>
    <mergeCell ref="AL185:AM185"/>
    <mergeCell ref="C186:G186"/>
    <mergeCell ref="Q186:R186"/>
    <mergeCell ref="AA186:AB186"/>
    <mergeCell ref="AL186:AM186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65" max="16383" man="1"/>
    <brk id="12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89"/>
  <sheetViews>
    <sheetView showGridLines="0" zoomScale="125" zoomScaleNormal="125" zoomScaleSheetLayoutView="25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21" width="8.875" style="316" customWidth="1"/>
    <col min="22" max="27" width="0.875" style="316" customWidth="1"/>
    <col min="28" max="28" width="17.75" style="316" customWidth="1"/>
    <col min="29" max="29" width="2.625" style="316" customWidth="1"/>
    <col min="30" max="31" width="8.875" style="316" customWidth="1"/>
    <col min="32" max="32" width="0.25" style="316" customWidth="1"/>
    <col min="33" max="38" width="0.875" style="316" customWidth="1"/>
    <col min="39" max="39" width="17.75" style="316" customWidth="1"/>
    <col min="40" max="40" width="2.625" style="316" customWidth="1"/>
    <col min="41" max="42" width="8.875" style="316" customWidth="1"/>
    <col min="43" max="16384" width="8.875" style="316"/>
  </cols>
  <sheetData>
    <row r="1" spans="1:42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76"/>
      <c r="O1" s="676"/>
      <c r="P1" s="676"/>
      <c r="Q1" s="676"/>
      <c r="R1" s="676"/>
      <c r="S1" s="676"/>
      <c r="T1" s="676"/>
      <c r="U1" s="676"/>
      <c r="V1" s="313" t="s">
        <v>1028</v>
      </c>
      <c r="W1" s="313"/>
      <c r="X1" s="313"/>
      <c r="Y1" s="313"/>
      <c r="Z1" s="313"/>
      <c r="AA1" s="313"/>
      <c r="AB1" s="313"/>
      <c r="AC1" s="313"/>
      <c r="AD1" s="313"/>
      <c r="AE1" s="313"/>
      <c r="AF1" s="313"/>
      <c r="AG1" s="313"/>
      <c r="AH1" s="313"/>
      <c r="AI1" s="299"/>
      <c r="AJ1" s="299"/>
      <c r="AK1" s="299"/>
      <c r="AL1" s="299"/>
      <c r="AM1" s="299"/>
      <c r="AN1" s="338"/>
      <c r="AO1" s="299"/>
      <c r="AP1" s="299"/>
    </row>
    <row r="2" spans="1:42" ht="9.7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  <c r="V2" s="315"/>
      <c r="W2" s="315"/>
      <c r="X2" s="307"/>
      <c r="Y2" s="307"/>
      <c r="Z2" s="307"/>
      <c r="AA2" s="307"/>
      <c r="AB2" s="307"/>
      <c r="AC2" s="352"/>
      <c r="AD2" s="307"/>
      <c r="AE2" s="307"/>
      <c r="AF2" s="307"/>
      <c r="AG2" s="307"/>
      <c r="AH2" s="307"/>
      <c r="AI2" s="307"/>
      <c r="AJ2" s="307"/>
      <c r="AK2" s="307"/>
      <c r="AL2" s="307"/>
      <c r="AM2" s="307"/>
      <c r="AN2" s="352"/>
      <c r="AO2" s="307"/>
      <c r="AP2" s="307"/>
    </row>
    <row r="3" spans="1:42" ht="10.5" customHeight="1">
      <c r="B3" s="315"/>
      <c r="C3" s="677" t="s">
        <v>1038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  <c r="V3" s="315"/>
      <c r="W3" s="315"/>
      <c r="X3" s="354"/>
      <c r="Y3" s="353"/>
      <c r="Z3" s="353"/>
      <c r="AA3" s="353"/>
      <c r="AB3" s="353"/>
      <c r="AC3" s="353"/>
      <c r="AD3" s="353"/>
      <c r="AE3" s="353"/>
      <c r="AF3" s="353"/>
      <c r="AG3" s="353"/>
      <c r="AH3" s="353"/>
      <c r="AI3" s="353"/>
      <c r="AJ3" s="353"/>
      <c r="AK3" s="353"/>
      <c r="AL3" s="353"/>
      <c r="AM3" s="353"/>
      <c r="AN3" s="353"/>
      <c r="AO3" s="353"/>
      <c r="AP3" s="353"/>
    </row>
    <row r="4" spans="1:42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  <c r="V4" s="315"/>
      <c r="W4" s="315"/>
      <c r="X4" s="353"/>
      <c r="Y4" s="353"/>
      <c r="Z4" s="353"/>
      <c r="AA4" s="353"/>
      <c r="AB4" s="353"/>
      <c r="AC4" s="353"/>
      <c r="AD4" s="353"/>
      <c r="AE4" s="353"/>
      <c r="AF4" s="353"/>
      <c r="AG4" s="353"/>
      <c r="AH4" s="353"/>
      <c r="AI4" s="353"/>
      <c r="AJ4" s="353"/>
      <c r="AK4" s="353"/>
      <c r="AL4" s="353"/>
      <c r="AM4" s="353"/>
      <c r="AN4" s="353"/>
      <c r="AO4" s="353"/>
      <c r="AP4" s="353"/>
    </row>
    <row r="5" spans="1:42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  <c r="V5" s="315"/>
      <c r="W5" s="315"/>
      <c r="X5" s="353"/>
      <c r="Y5" s="353"/>
      <c r="Z5" s="353"/>
      <c r="AA5" s="353"/>
      <c r="AB5" s="353"/>
      <c r="AC5" s="353"/>
      <c r="AD5" s="353"/>
      <c r="AE5" s="353"/>
      <c r="AF5" s="353"/>
      <c r="AG5" s="353"/>
      <c r="AH5" s="353"/>
      <c r="AI5" s="353"/>
      <c r="AJ5" s="353"/>
      <c r="AK5" s="353"/>
      <c r="AL5" s="353"/>
      <c r="AM5" s="353"/>
      <c r="AN5" s="353"/>
      <c r="AO5" s="353"/>
      <c r="AP5" s="353"/>
    </row>
    <row r="6" spans="1:42">
      <c r="A6" s="302" t="s">
        <v>986</v>
      </c>
      <c r="C6" s="315"/>
      <c r="D6" s="315"/>
      <c r="E6" s="315"/>
      <c r="F6" s="315"/>
      <c r="G6" s="315"/>
      <c r="I6" s="315"/>
      <c r="J6" s="315"/>
      <c r="K6" s="315"/>
      <c r="V6" s="315"/>
      <c r="W6" s="315"/>
      <c r="X6" s="307"/>
      <c r="Y6" s="307"/>
      <c r="Z6" s="307"/>
      <c r="AA6" s="307"/>
      <c r="AB6" s="307"/>
      <c r="AC6" s="352"/>
      <c r="AD6" s="307"/>
      <c r="AE6" s="307"/>
      <c r="AF6" s="307"/>
      <c r="AG6" s="307"/>
      <c r="AH6" s="307"/>
      <c r="AI6" s="307"/>
      <c r="AJ6" s="307"/>
      <c r="AK6" s="307"/>
      <c r="AL6" s="307"/>
      <c r="AM6" s="307"/>
      <c r="AN6" s="352"/>
      <c r="AO6" s="307"/>
      <c r="AP6" s="307"/>
    </row>
    <row r="7" spans="1:42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  <c r="V7" s="251"/>
      <c r="W7" s="115"/>
      <c r="X7" s="315"/>
      <c r="Y7" s="315"/>
      <c r="Z7" s="315"/>
      <c r="AA7" s="315"/>
      <c r="AB7" s="315"/>
      <c r="AC7" s="325"/>
      <c r="AD7" s="315"/>
      <c r="AE7" s="315"/>
      <c r="AF7" s="315"/>
      <c r="AN7" s="325"/>
    </row>
    <row r="8" spans="1:42" ht="17.25" customHeight="1">
      <c r="A8" s="671" t="s">
        <v>451</v>
      </c>
      <c r="B8" s="671"/>
      <c r="C8" s="671"/>
      <c r="D8" s="671"/>
      <c r="E8" s="671"/>
      <c r="F8" s="671"/>
      <c r="G8" s="671"/>
      <c r="H8" s="672"/>
      <c r="I8" s="390" t="s">
        <v>1355</v>
      </c>
      <c r="J8" s="390" t="s">
        <v>1354</v>
      </c>
      <c r="K8" s="215"/>
      <c r="L8" s="678" t="s">
        <v>451</v>
      </c>
      <c r="M8" s="671"/>
      <c r="N8" s="671"/>
      <c r="O8" s="671"/>
      <c r="P8" s="671"/>
      <c r="Q8" s="671"/>
      <c r="R8" s="671"/>
      <c r="S8" s="672"/>
      <c r="T8" s="390" t="str">
        <f>I8</f>
        <v>平成29年</v>
      </c>
      <c r="U8" s="404" t="str">
        <f>J8</f>
        <v>平成30年</v>
      </c>
      <c r="V8" s="671" t="s">
        <v>451</v>
      </c>
      <c r="W8" s="671"/>
      <c r="X8" s="671"/>
      <c r="Y8" s="671"/>
      <c r="Z8" s="671"/>
      <c r="AA8" s="671"/>
      <c r="AB8" s="671"/>
      <c r="AC8" s="672"/>
      <c r="AD8" s="390" t="str">
        <f>I8</f>
        <v>平成29年</v>
      </c>
      <c r="AE8" s="390" t="str">
        <f>J8</f>
        <v>平成30年</v>
      </c>
      <c r="AF8" s="215"/>
      <c r="AG8" s="678" t="s">
        <v>451</v>
      </c>
      <c r="AH8" s="671"/>
      <c r="AI8" s="671"/>
      <c r="AJ8" s="671"/>
      <c r="AK8" s="671"/>
      <c r="AL8" s="671"/>
      <c r="AM8" s="671"/>
      <c r="AN8" s="672"/>
      <c r="AO8" s="390" t="str">
        <f>I8</f>
        <v>平成29年</v>
      </c>
      <c r="AP8" s="404" t="str">
        <f>J8</f>
        <v>平成30年</v>
      </c>
    </row>
    <row r="9" spans="1:42" ht="6" customHeight="1">
      <c r="B9" s="298"/>
      <c r="C9" s="298"/>
      <c r="D9" s="298"/>
      <c r="E9" s="298"/>
      <c r="F9" s="298"/>
      <c r="G9" s="298"/>
      <c r="H9" s="335"/>
      <c r="I9" s="238"/>
      <c r="J9" s="403"/>
      <c r="K9" s="238"/>
      <c r="L9" s="393"/>
      <c r="M9" s="298"/>
      <c r="N9" s="298"/>
      <c r="O9" s="298"/>
      <c r="P9" s="298"/>
      <c r="Q9" s="298"/>
      <c r="R9" s="298"/>
      <c r="S9" s="335"/>
      <c r="T9" s="280"/>
      <c r="U9" s="283"/>
      <c r="W9" s="310"/>
      <c r="X9" s="299"/>
      <c r="Y9" s="299"/>
      <c r="Z9" s="299"/>
      <c r="AA9" s="299"/>
      <c r="AB9" s="299"/>
      <c r="AC9" s="351"/>
      <c r="AD9" s="394"/>
      <c r="AE9" s="394"/>
      <c r="AF9" s="213"/>
      <c r="AN9" s="325"/>
      <c r="AO9" s="276"/>
      <c r="AP9" s="275"/>
    </row>
    <row r="10" spans="1:42" ht="12.75" customHeight="1">
      <c r="B10" s="663" t="s">
        <v>635</v>
      </c>
      <c r="C10" s="663"/>
      <c r="D10" s="663"/>
      <c r="E10" s="663"/>
      <c r="F10" s="663"/>
      <c r="G10" s="663"/>
      <c r="I10" s="364">
        <v>105</v>
      </c>
      <c r="J10" s="396">
        <v>105</v>
      </c>
      <c r="K10" s="235"/>
      <c r="L10" s="253"/>
      <c r="M10" s="315"/>
      <c r="N10" s="315"/>
      <c r="O10" s="315"/>
      <c r="P10" s="298"/>
      <c r="Q10" s="663" t="s">
        <v>19</v>
      </c>
      <c r="R10" s="630"/>
      <c r="S10" s="335"/>
      <c r="T10" s="364">
        <v>754</v>
      </c>
      <c r="U10" s="396">
        <v>607</v>
      </c>
      <c r="W10" s="315"/>
      <c r="X10" s="315"/>
      <c r="Y10" s="315"/>
      <c r="Z10" s="315"/>
      <c r="AA10" s="315"/>
      <c r="AB10" s="301" t="s">
        <v>573</v>
      </c>
      <c r="AC10" s="348"/>
      <c r="AD10" s="323">
        <v>2920</v>
      </c>
      <c r="AE10" s="396">
        <v>3146</v>
      </c>
      <c r="AF10" s="195"/>
      <c r="AH10" s="315"/>
      <c r="AI10" s="315"/>
      <c r="AJ10" s="315"/>
      <c r="AK10" s="315"/>
      <c r="AL10" s="663" t="s">
        <v>1025</v>
      </c>
      <c r="AM10" s="663"/>
      <c r="AN10" s="335"/>
      <c r="AO10" s="372">
        <v>2197</v>
      </c>
      <c r="AP10" s="396">
        <v>2239</v>
      </c>
    </row>
    <row r="11" spans="1:42" ht="12.75" customHeight="1">
      <c r="B11" s="664" t="s">
        <v>634</v>
      </c>
      <c r="C11" s="664"/>
      <c r="D11" s="664"/>
      <c r="E11" s="664"/>
      <c r="F11" s="664"/>
      <c r="G11" s="664"/>
      <c r="I11" s="369">
        <v>3.01</v>
      </c>
      <c r="J11" s="402">
        <v>3.11</v>
      </c>
      <c r="K11" s="235"/>
      <c r="L11" s="253"/>
      <c r="M11" s="315"/>
      <c r="N11" s="315"/>
      <c r="O11" s="315"/>
      <c r="P11" s="315"/>
      <c r="Q11" s="663" t="s">
        <v>22</v>
      </c>
      <c r="R11" s="630"/>
      <c r="S11" s="335"/>
      <c r="T11" s="364">
        <v>6842</v>
      </c>
      <c r="U11" s="396">
        <v>5812</v>
      </c>
      <c r="W11" s="315"/>
      <c r="X11" s="315"/>
      <c r="Y11" s="315"/>
      <c r="Z11" s="315"/>
      <c r="AA11" s="315"/>
      <c r="AB11" s="301" t="s">
        <v>571</v>
      </c>
      <c r="AC11" s="348"/>
      <c r="AD11" s="323">
        <v>1047</v>
      </c>
      <c r="AE11" s="396">
        <v>1283</v>
      </c>
      <c r="AF11" s="195"/>
      <c r="AH11" s="315"/>
      <c r="AI11" s="315"/>
      <c r="AJ11" s="315"/>
      <c r="AK11" s="315"/>
      <c r="AL11" s="663" t="s">
        <v>1024</v>
      </c>
      <c r="AM11" s="630"/>
      <c r="AN11" s="325"/>
      <c r="AO11" s="372">
        <v>4658</v>
      </c>
      <c r="AP11" s="396">
        <v>3797</v>
      </c>
    </row>
    <row r="12" spans="1:42" ht="12.75" customHeight="1">
      <c r="B12" s="664" t="s">
        <v>633</v>
      </c>
      <c r="C12" s="664"/>
      <c r="D12" s="664"/>
      <c r="E12" s="664"/>
      <c r="F12" s="664"/>
      <c r="G12" s="664"/>
      <c r="I12" s="369">
        <v>1.39</v>
      </c>
      <c r="J12" s="401">
        <v>1.51</v>
      </c>
      <c r="K12" s="235"/>
      <c r="L12" s="253"/>
      <c r="M12" s="315"/>
      <c r="N12" s="315"/>
      <c r="O12" s="315"/>
      <c r="P12" s="664" t="s">
        <v>598</v>
      </c>
      <c r="Q12" s="630"/>
      <c r="R12" s="630"/>
      <c r="S12" s="335"/>
      <c r="T12" s="364">
        <v>9307</v>
      </c>
      <c r="U12" s="396">
        <v>8164</v>
      </c>
      <c r="W12" s="315"/>
      <c r="X12" s="315"/>
      <c r="Y12" s="315"/>
      <c r="Z12" s="315"/>
      <c r="AA12" s="315"/>
      <c r="AB12" s="301" t="s">
        <v>570</v>
      </c>
      <c r="AC12" s="348"/>
      <c r="AD12" s="323">
        <v>633</v>
      </c>
      <c r="AE12" s="396">
        <v>595</v>
      </c>
      <c r="AF12" s="195"/>
      <c r="AH12" s="315"/>
      <c r="AI12" s="315"/>
      <c r="AJ12" s="315"/>
      <c r="AK12" s="664" t="s">
        <v>1335</v>
      </c>
      <c r="AL12" s="630"/>
      <c r="AM12" s="630"/>
      <c r="AN12" s="325"/>
      <c r="AO12" s="364">
        <v>3330</v>
      </c>
      <c r="AP12" s="396">
        <v>3222</v>
      </c>
    </row>
    <row r="13" spans="1:42" ht="12.75" customHeight="1">
      <c r="B13" s="664" t="s">
        <v>632</v>
      </c>
      <c r="C13" s="664"/>
      <c r="D13" s="664"/>
      <c r="E13" s="664"/>
      <c r="F13" s="664"/>
      <c r="G13" s="664"/>
      <c r="I13" s="367">
        <v>57.6</v>
      </c>
      <c r="J13" s="400">
        <v>56.3</v>
      </c>
      <c r="K13" s="235"/>
      <c r="L13" s="253"/>
      <c r="M13" s="315"/>
      <c r="N13" s="315"/>
      <c r="O13" s="315"/>
      <c r="P13" s="315"/>
      <c r="Q13" s="663" t="s">
        <v>24</v>
      </c>
      <c r="R13" s="663"/>
      <c r="T13" s="364">
        <v>1897</v>
      </c>
      <c r="U13" s="396">
        <v>1624</v>
      </c>
      <c r="W13" s="315"/>
      <c r="X13" s="315"/>
      <c r="Y13" s="315"/>
      <c r="Z13" s="315"/>
      <c r="AA13" s="315"/>
      <c r="AB13" s="301" t="s">
        <v>569</v>
      </c>
      <c r="AC13" s="349"/>
      <c r="AD13" s="323">
        <v>3093</v>
      </c>
      <c r="AE13" s="396">
        <v>3410</v>
      </c>
      <c r="AF13" s="195"/>
      <c r="AH13" s="315"/>
      <c r="AI13" s="315"/>
      <c r="AJ13" s="664" t="s">
        <v>553</v>
      </c>
      <c r="AK13" s="630"/>
      <c r="AL13" s="630"/>
      <c r="AM13" s="630"/>
      <c r="AN13" s="325"/>
      <c r="AO13" s="364">
        <v>42323</v>
      </c>
      <c r="AP13" s="396">
        <v>42743</v>
      </c>
    </row>
    <row r="14" spans="1:42" ht="12.75" customHeight="1">
      <c r="B14" s="670" t="s">
        <v>631</v>
      </c>
      <c r="C14" s="670"/>
      <c r="D14" s="670"/>
      <c r="E14" s="670"/>
      <c r="F14" s="670"/>
      <c r="G14" s="670"/>
      <c r="I14" s="365">
        <v>3602339</v>
      </c>
      <c r="J14" s="397">
        <v>3433756</v>
      </c>
      <c r="K14" s="235"/>
      <c r="L14" s="253"/>
      <c r="M14" s="315"/>
      <c r="N14" s="315"/>
      <c r="O14" s="315"/>
      <c r="P14" s="315"/>
      <c r="Q14" s="663" t="s">
        <v>25</v>
      </c>
      <c r="R14" s="630"/>
      <c r="S14" s="335"/>
      <c r="T14" s="364">
        <v>2057</v>
      </c>
      <c r="U14" s="396">
        <v>2076</v>
      </c>
      <c r="W14" s="315"/>
      <c r="X14" s="315"/>
      <c r="Y14" s="315"/>
      <c r="Z14" s="315"/>
      <c r="AA14" s="663" t="s">
        <v>50</v>
      </c>
      <c r="AB14" s="663"/>
      <c r="AC14" s="348"/>
      <c r="AD14" s="323">
        <v>32748</v>
      </c>
      <c r="AE14" s="396">
        <v>32623</v>
      </c>
      <c r="AF14" s="195"/>
      <c r="AH14" s="315"/>
      <c r="AI14" s="315"/>
      <c r="AJ14" s="315"/>
      <c r="AK14" s="664" t="s">
        <v>1334</v>
      </c>
      <c r="AL14" s="630"/>
      <c r="AM14" s="630"/>
      <c r="AN14" s="325"/>
      <c r="AO14" s="364">
        <v>4393</v>
      </c>
      <c r="AP14" s="396">
        <v>4640</v>
      </c>
    </row>
    <row r="15" spans="1:42" ht="12.75" customHeight="1">
      <c r="B15" s="315"/>
      <c r="C15" s="670" t="s">
        <v>630</v>
      </c>
      <c r="D15" s="670"/>
      <c r="E15" s="670"/>
      <c r="F15" s="670"/>
      <c r="G15" s="670"/>
      <c r="I15" s="365">
        <v>1032060</v>
      </c>
      <c r="J15" s="397">
        <v>963590</v>
      </c>
      <c r="K15" s="235"/>
      <c r="L15" s="253"/>
      <c r="M15" s="315"/>
      <c r="N15" s="315"/>
      <c r="O15" s="315"/>
      <c r="Q15" s="663" t="s">
        <v>26</v>
      </c>
      <c r="R15" s="630"/>
      <c r="S15" s="335"/>
      <c r="T15" s="364">
        <v>2840</v>
      </c>
      <c r="U15" s="396">
        <v>2470</v>
      </c>
      <c r="W15" s="315"/>
      <c r="X15" s="315"/>
      <c r="Y15" s="315"/>
      <c r="Z15" s="315"/>
      <c r="AA15" s="315"/>
      <c r="AB15" s="301" t="s">
        <v>568</v>
      </c>
      <c r="AC15" s="348"/>
      <c r="AD15" s="323">
        <v>2746</v>
      </c>
      <c r="AE15" s="396">
        <v>2508</v>
      </c>
      <c r="AF15" s="195"/>
      <c r="AH15" s="315"/>
      <c r="AI15" s="315"/>
      <c r="AJ15" s="315"/>
      <c r="AK15" s="315"/>
      <c r="AL15" s="663" t="s">
        <v>1333</v>
      </c>
      <c r="AM15" s="663"/>
      <c r="AN15" s="335"/>
      <c r="AO15" s="364">
        <v>3561</v>
      </c>
      <c r="AP15" s="396">
        <v>3731</v>
      </c>
    </row>
    <row r="16" spans="1:42" ht="12.75" customHeight="1">
      <c r="B16" s="315"/>
      <c r="C16" s="115"/>
      <c r="D16" s="664" t="s">
        <v>629</v>
      </c>
      <c r="E16" s="664"/>
      <c r="F16" s="664"/>
      <c r="G16" s="664"/>
      <c r="I16" s="364">
        <v>83918</v>
      </c>
      <c r="J16" s="399">
        <v>80789</v>
      </c>
      <c r="K16" s="235"/>
      <c r="L16" s="253"/>
      <c r="M16" s="315"/>
      <c r="N16" s="315"/>
      <c r="O16" s="315"/>
      <c r="P16" s="315"/>
      <c r="Q16" s="663" t="s">
        <v>27</v>
      </c>
      <c r="R16" s="630"/>
      <c r="S16" s="335"/>
      <c r="T16" s="364">
        <v>2513</v>
      </c>
      <c r="U16" s="396">
        <v>1993</v>
      </c>
      <c r="W16" s="315"/>
      <c r="X16" s="315"/>
      <c r="Y16" s="315"/>
      <c r="Z16" s="315"/>
      <c r="AA16" s="315"/>
      <c r="AB16" s="301" t="s">
        <v>567</v>
      </c>
      <c r="AC16" s="348"/>
      <c r="AD16" s="323">
        <v>1919</v>
      </c>
      <c r="AE16" s="396">
        <v>1817</v>
      </c>
      <c r="AF16" s="195"/>
      <c r="AH16" s="315"/>
      <c r="AI16" s="315"/>
      <c r="AJ16" s="315"/>
      <c r="AK16" s="315"/>
      <c r="AL16" s="663" t="s">
        <v>1332</v>
      </c>
      <c r="AM16" s="630"/>
      <c r="AN16" s="335"/>
      <c r="AO16" s="364">
        <v>832</v>
      </c>
      <c r="AP16" s="396">
        <v>910</v>
      </c>
    </row>
    <row r="17" spans="2:42" ht="12.75" customHeight="1">
      <c r="B17" s="315"/>
      <c r="C17" s="115"/>
      <c r="D17" s="315"/>
      <c r="E17" s="675" t="s">
        <v>1036</v>
      </c>
      <c r="F17" s="675"/>
      <c r="G17" s="675"/>
      <c r="I17" s="364">
        <v>25978</v>
      </c>
      <c r="J17" s="399">
        <v>26059</v>
      </c>
      <c r="K17" s="235"/>
      <c r="L17" s="253"/>
      <c r="M17" s="315"/>
      <c r="N17" s="315"/>
      <c r="O17" s="315"/>
      <c r="P17" s="664" t="s">
        <v>597</v>
      </c>
      <c r="Q17" s="630"/>
      <c r="R17" s="630"/>
      <c r="S17" s="335"/>
      <c r="T17" s="364">
        <v>10230</v>
      </c>
      <c r="U17" s="396">
        <v>8756</v>
      </c>
      <c r="W17" s="315"/>
      <c r="X17" s="315"/>
      <c r="Y17" s="315"/>
      <c r="Z17" s="315"/>
      <c r="AA17" s="315"/>
      <c r="AB17" s="301" t="s">
        <v>566</v>
      </c>
      <c r="AC17" s="348"/>
      <c r="AD17" s="323">
        <v>3270</v>
      </c>
      <c r="AE17" s="396">
        <v>3371</v>
      </c>
      <c r="AF17" s="195"/>
      <c r="AH17" s="315"/>
      <c r="AI17" s="315"/>
      <c r="AJ17" s="315"/>
      <c r="AK17" s="664" t="s">
        <v>1331</v>
      </c>
      <c r="AL17" s="630"/>
      <c r="AM17" s="630"/>
      <c r="AN17" s="325"/>
      <c r="AO17" s="364">
        <v>37930</v>
      </c>
      <c r="AP17" s="396">
        <v>38103</v>
      </c>
    </row>
    <row r="18" spans="2:42" ht="12.75" customHeight="1">
      <c r="B18" s="315"/>
      <c r="C18" s="315"/>
      <c r="D18" s="315"/>
      <c r="E18" s="664" t="s">
        <v>627</v>
      </c>
      <c r="F18" s="664"/>
      <c r="G18" s="664"/>
      <c r="I18" s="364">
        <v>32782</v>
      </c>
      <c r="J18" s="399">
        <v>30599</v>
      </c>
      <c r="K18" s="235"/>
      <c r="L18" s="253"/>
      <c r="M18" s="315"/>
      <c r="N18" s="315"/>
      <c r="O18" s="315"/>
      <c r="P18" s="315"/>
      <c r="Q18" s="663" t="s">
        <v>28</v>
      </c>
      <c r="R18" s="630"/>
      <c r="T18" s="364">
        <v>808</v>
      </c>
      <c r="U18" s="396">
        <v>766</v>
      </c>
      <c r="W18" s="315"/>
      <c r="X18" s="315"/>
      <c r="Y18" s="315"/>
      <c r="Z18" s="315"/>
      <c r="AB18" s="301" t="s">
        <v>565</v>
      </c>
      <c r="AC18" s="348"/>
      <c r="AD18" s="323">
        <v>2050</v>
      </c>
      <c r="AE18" s="396">
        <v>2344</v>
      </c>
      <c r="AF18" s="195"/>
      <c r="AH18" s="315"/>
      <c r="AI18" s="315"/>
      <c r="AJ18" s="315"/>
      <c r="AK18" s="315"/>
      <c r="AL18" s="663" t="s">
        <v>1330</v>
      </c>
      <c r="AM18" s="630"/>
      <c r="AN18" s="335"/>
      <c r="AO18" s="364">
        <v>361</v>
      </c>
      <c r="AP18" s="396">
        <v>294</v>
      </c>
    </row>
    <row r="19" spans="2:42" ht="12.75" customHeight="1">
      <c r="B19" s="315"/>
      <c r="C19" s="315"/>
      <c r="D19" s="315"/>
      <c r="E19" s="315"/>
      <c r="F19" s="663" t="s">
        <v>3</v>
      </c>
      <c r="G19" s="663"/>
      <c r="H19" s="335"/>
      <c r="I19" s="364">
        <v>10685</v>
      </c>
      <c r="J19" s="399">
        <v>10589</v>
      </c>
      <c r="K19" s="235"/>
      <c r="L19" s="253"/>
      <c r="M19" s="315"/>
      <c r="N19" s="315"/>
      <c r="O19" s="315"/>
      <c r="Q19" s="663" t="s">
        <v>30</v>
      </c>
      <c r="R19" s="630"/>
      <c r="S19" s="335"/>
      <c r="T19" s="364">
        <v>3276</v>
      </c>
      <c r="U19" s="396">
        <v>1942</v>
      </c>
      <c r="W19" s="315"/>
      <c r="X19" s="315"/>
      <c r="Y19" s="315"/>
      <c r="Z19" s="315"/>
      <c r="AA19" s="315"/>
      <c r="AB19" s="301" t="s">
        <v>564</v>
      </c>
      <c r="AC19" s="348"/>
      <c r="AD19" s="323">
        <v>9716</v>
      </c>
      <c r="AE19" s="396">
        <v>8133</v>
      </c>
      <c r="AF19" s="195"/>
      <c r="AH19" s="315"/>
      <c r="AI19" s="315"/>
      <c r="AJ19" s="315"/>
      <c r="AK19" s="315"/>
      <c r="AL19" s="663" t="s">
        <v>1329</v>
      </c>
      <c r="AM19" s="630"/>
      <c r="AN19" s="335"/>
      <c r="AO19" s="364">
        <v>1740</v>
      </c>
      <c r="AP19" s="396">
        <v>1439</v>
      </c>
    </row>
    <row r="20" spans="2:42" ht="12.75" customHeight="1">
      <c r="B20" s="315"/>
      <c r="C20" s="315"/>
      <c r="D20" s="315"/>
      <c r="F20" s="664" t="s">
        <v>4</v>
      </c>
      <c r="G20" s="664"/>
      <c r="I20" s="364">
        <v>22097</v>
      </c>
      <c r="J20" s="399">
        <v>20010</v>
      </c>
      <c r="K20" s="235"/>
      <c r="L20" s="253"/>
      <c r="M20" s="315"/>
      <c r="N20" s="315"/>
      <c r="O20" s="315"/>
      <c r="P20" s="315"/>
      <c r="Q20" s="663" t="s">
        <v>31</v>
      </c>
      <c r="R20" s="630"/>
      <c r="T20" s="364">
        <v>1112</v>
      </c>
      <c r="U20" s="396">
        <v>1131</v>
      </c>
      <c r="W20" s="315"/>
      <c r="X20" s="315"/>
      <c r="Y20" s="315"/>
      <c r="Z20" s="315"/>
      <c r="AA20" s="315"/>
      <c r="AB20" s="301" t="s">
        <v>563</v>
      </c>
      <c r="AC20" s="348"/>
      <c r="AD20" s="323">
        <v>2332</v>
      </c>
      <c r="AE20" s="396">
        <v>2216</v>
      </c>
      <c r="AF20" s="195"/>
      <c r="AH20" s="315"/>
      <c r="AI20" s="315"/>
      <c r="AL20" s="663" t="s">
        <v>1328</v>
      </c>
      <c r="AM20" s="630"/>
      <c r="AN20" s="335"/>
      <c r="AO20" s="364">
        <v>2054</v>
      </c>
      <c r="AP20" s="396">
        <v>1903</v>
      </c>
    </row>
    <row r="21" spans="2:42" ht="12.75" customHeight="1">
      <c r="B21" s="315"/>
      <c r="C21" s="315"/>
      <c r="D21" s="315"/>
      <c r="E21" s="664" t="s">
        <v>1343</v>
      </c>
      <c r="F21" s="664"/>
      <c r="G21" s="664"/>
      <c r="H21" s="335"/>
      <c r="I21" s="364">
        <v>19136</v>
      </c>
      <c r="J21" s="399">
        <v>17761</v>
      </c>
      <c r="K21" s="235"/>
      <c r="L21" s="253"/>
      <c r="M21" s="315"/>
      <c r="N21" s="315"/>
      <c r="O21" s="315"/>
      <c r="Q21" s="663" t="s">
        <v>32</v>
      </c>
      <c r="R21" s="630"/>
      <c r="S21" s="335"/>
      <c r="T21" s="364">
        <v>2534</v>
      </c>
      <c r="U21" s="396">
        <v>2714</v>
      </c>
      <c r="W21" s="315"/>
      <c r="X21" s="315"/>
      <c r="Y21" s="315"/>
      <c r="Z21" s="315"/>
      <c r="AA21" s="315"/>
      <c r="AB21" s="301" t="s">
        <v>562</v>
      </c>
      <c r="AC21" s="348"/>
      <c r="AD21" s="323">
        <v>2321</v>
      </c>
      <c r="AE21" s="396">
        <v>2272</v>
      </c>
      <c r="AF21" s="195"/>
      <c r="AH21" s="315"/>
      <c r="AI21" s="315"/>
      <c r="AJ21" s="315"/>
      <c r="AL21" s="663" t="s">
        <v>1327</v>
      </c>
      <c r="AM21" s="630"/>
      <c r="AN21" s="335"/>
      <c r="AO21" s="364">
        <v>929</v>
      </c>
      <c r="AP21" s="396">
        <v>793</v>
      </c>
    </row>
    <row r="22" spans="2:42" ht="12.75" customHeight="1">
      <c r="B22" s="315"/>
      <c r="C22" s="315"/>
      <c r="D22" s="315"/>
      <c r="E22" s="315"/>
      <c r="F22" s="663" t="s">
        <v>1035</v>
      </c>
      <c r="G22" s="663"/>
      <c r="I22" s="364">
        <v>4279</v>
      </c>
      <c r="J22" s="399">
        <v>3945</v>
      </c>
      <c r="K22" s="235"/>
      <c r="L22" s="253"/>
      <c r="M22" s="315"/>
      <c r="N22" s="315"/>
      <c r="O22" s="315"/>
      <c r="P22" s="315"/>
      <c r="Q22" s="663" t="s">
        <v>33</v>
      </c>
      <c r="R22" s="630"/>
      <c r="S22" s="335"/>
      <c r="T22" s="364">
        <v>2500</v>
      </c>
      <c r="U22" s="396">
        <v>2202</v>
      </c>
      <c r="W22" s="315"/>
      <c r="X22" s="315"/>
      <c r="Y22" s="315"/>
      <c r="Z22" s="315"/>
      <c r="AA22" s="315"/>
      <c r="AB22" s="301" t="s">
        <v>1324</v>
      </c>
      <c r="AC22" s="348"/>
      <c r="AD22" s="363">
        <v>1796</v>
      </c>
      <c r="AE22" s="396">
        <v>1888</v>
      </c>
      <c r="AF22" s="195"/>
      <c r="AH22" s="315"/>
      <c r="AI22" s="315"/>
      <c r="AJ22" s="315"/>
      <c r="AK22" s="315"/>
      <c r="AL22" s="674" t="s">
        <v>1326</v>
      </c>
      <c r="AM22" s="659"/>
      <c r="AN22" s="325"/>
      <c r="AO22" s="364">
        <v>865</v>
      </c>
      <c r="AP22" s="396">
        <v>1255</v>
      </c>
    </row>
    <row r="23" spans="2:42" ht="12.75" customHeight="1">
      <c r="B23" s="315"/>
      <c r="C23" s="315"/>
      <c r="D23" s="315"/>
      <c r="E23" s="298"/>
      <c r="F23" s="664" t="s">
        <v>1034</v>
      </c>
      <c r="G23" s="664"/>
      <c r="I23" s="364">
        <v>2157</v>
      </c>
      <c r="J23" s="399">
        <v>2002</v>
      </c>
      <c r="K23" s="235"/>
      <c r="L23" s="253"/>
      <c r="M23" s="315"/>
      <c r="N23" s="315"/>
      <c r="O23" s="664" t="s">
        <v>596</v>
      </c>
      <c r="P23" s="630"/>
      <c r="Q23" s="630"/>
      <c r="R23" s="630"/>
      <c r="T23" s="364">
        <v>92279</v>
      </c>
      <c r="U23" s="396">
        <v>90249</v>
      </c>
      <c r="W23" s="315"/>
      <c r="X23" s="315"/>
      <c r="Y23" s="315"/>
      <c r="Z23" s="315"/>
      <c r="AA23" s="315"/>
      <c r="AB23" s="301" t="s">
        <v>1322</v>
      </c>
      <c r="AC23" s="348"/>
      <c r="AD23" s="363">
        <v>1489</v>
      </c>
      <c r="AE23" s="396">
        <v>1471</v>
      </c>
      <c r="AF23" s="195"/>
      <c r="AH23" s="315"/>
      <c r="AI23" s="315"/>
      <c r="AJ23" s="315"/>
      <c r="AK23" s="315"/>
      <c r="AL23" s="663" t="s">
        <v>1325</v>
      </c>
      <c r="AM23" s="630"/>
      <c r="AN23" s="335"/>
      <c r="AO23" s="364">
        <v>774</v>
      </c>
      <c r="AP23" s="396">
        <v>787</v>
      </c>
    </row>
    <row r="24" spans="2:42" ht="12.75" customHeight="1">
      <c r="B24" s="315"/>
      <c r="C24" s="315"/>
      <c r="D24" s="315"/>
      <c r="E24" s="315"/>
      <c r="F24" s="664" t="s">
        <v>1033</v>
      </c>
      <c r="G24" s="664"/>
      <c r="I24" s="364">
        <v>1257</v>
      </c>
      <c r="J24" s="399">
        <v>1449</v>
      </c>
      <c r="K24" s="355"/>
      <c r="L24" s="253"/>
      <c r="M24" s="315"/>
      <c r="N24" s="315"/>
      <c r="O24" s="315"/>
      <c r="P24" s="664" t="s">
        <v>1340</v>
      </c>
      <c r="Q24" s="630"/>
      <c r="R24" s="630"/>
      <c r="S24" s="335"/>
      <c r="T24" s="364">
        <v>73094</v>
      </c>
      <c r="U24" s="396">
        <v>72160</v>
      </c>
      <c r="W24" s="315"/>
      <c r="X24" s="315"/>
      <c r="Y24" s="315"/>
      <c r="Z24" s="315"/>
      <c r="AA24" s="315"/>
      <c r="AB24" s="301" t="s">
        <v>561</v>
      </c>
      <c r="AC24" s="348"/>
      <c r="AD24" s="323">
        <v>2035</v>
      </c>
      <c r="AE24" s="396">
        <v>2775</v>
      </c>
      <c r="AF24" s="195"/>
      <c r="AH24" s="315"/>
      <c r="AI24" s="315"/>
      <c r="AL24" s="663" t="s">
        <v>1323</v>
      </c>
      <c r="AM24" s="630"/>
      <c r="AN24" s="335"/>
      <c r="AO24" s="364">
        <v>596</v>
      </c>
      <c r="AP24" s="396">
        <v>603</v>
      </c>
    </row>
    <row r="25" spans="2:42" ht="12.75" customHeight="1">
      <c r="B25" s="315"/>
      <c r="C25" s="315"/>
      <c r="D25" s="315"/>
      <c r="E25" s="315"/>
      <c r="F25" s="679" t="s">
        <v>1342</v>
      </c>
      <c r="G25" s="679"/>
      <c r="H25" s="335"/>
      <c r="I25" s="364">
        <v>4401</v>
      </c>
      <c r="J25" s="399">
        <v>3867</v>
      </c>
      <c r="K25" s="355"/>
      <c r="L25" s="253"/>
      <c r="M25" s="315"/>
      <c r="N25" s="315"/>
      <c r="Q25" s="663" t="s">
        <v>34</v>
      </c>
      <c r="R25" s="630"/>
      <c r="S25" s="335"/>
      <c r="T25" s="364">
        <v>24474</v>
      </c>
      <c r="U25" s="396">
        <v>20987</v>
      </c>
      <c r="W25" s="315"/>
      <c r="X25" s="315"/>
      <c r="Y25" s="315"/>
      <c r="Z25" s="315"/>
      <c r="AA25" s="315"/>
      <c r="AB25" s="301" t="s">
        <v>560</v>
      </c>
      <c r="AC25" s="348"/>
      <c r="AD25" s="323">
        <v>3075</v>
      </c>
      <c r="AE25" s="396">
        <v>3828</v>
      </c>
      <c r="AF25" s="195"/>
      <c r="AH25" s="315"/>
      <c r="AI25" s="315"/>
      <c r="AJ25" s="315"/>
      <c r="AL25" s="665" t="s">
        <v>1023</v>
      </c>
      <c r="AM25" s="665"/>
      <c r="AN25" s="335"/>
      <c r="AO25" s="372">
        <v>1199</v>
      </c>
      <c r="AP25" s="396">
        <v>1214</v>
      </c>
    </row>
    <row r="26" spans="2:42" ht="12.75" customHeight="1">
      <c r="B26" s="315"/>
      <c r="C26" s="315"/>
      <c r="D26" s="315"/>
      <c r="E26" s="115"/>
      <c r="F26" s="663" t="s">
        <v>1341</v>
      </c>
      <c r="G26" s="663"/>
      <c r="H26" s="335"/>
      <c r="I26" s="372">
        <v>4138</v>
      </c>
      <c r="J26" s="399">
        <v>4146</v>
      </c>
      <c r="K26" s="235"/>
      <c r="L26" s="253"/>
      <c r="M26" s="315"/>
      <c r="N26" s="315"/>
      <c r="O26" s="315"/>
      <c r="Q26" s="663" t="s">
        <v>35</v>
      </c>
      <c r="R26" s="630"/>
      <c r="S26" s="335"/>
      <c r="T26" s="364">
        <v>28656</v>
      </c>
      <c r="U26" s="396">
        <v>30297</v>
      </c>
      <c r="W26" s="315"/>
      <c r="X26" s="315"/>
      <c r="Y26" s="315"/>
      <c r="Z26" s="664" t="s">
        <v>559</v>
      </c>
      <c r="AA26" s="664"/>
      <c r="AB26" s="664"/>
      <c r="AC26" s="349"/>
      <c r="AD26" s="323">
        <v>8985</v>
      </c>
      <c r="AE26" s="396">
        <v>9194</v>
      </c>
      <c r="AF26" s="195"/>
      <c r="AH26" s="315"/>
      <c r="AI26" s="315"/>
      <c r="AJ26" s="315"/>
      <c r="AK26" s="315"/>
      <c r="AL26" s="663" t="s">
        <v>1022</v>
      </c>
      <c r="AM26" s="630"/>
      <c r="AN26" s="325"/>
      <c r="AO26" s="372">
        <v>2140</v>
      </c>
      <c r="AP26" s="396">
        <v>2034</v>
      </c>
    </row>
    <row r="27" spans="2:42" ht="12.75" customHeight="1">
      <c r="B27" s="315"/>
      <c r="C27" s="315"/>
      <c r="D27" s="315"/>
      <c r="E27" s="315"/>
      <c r="F27" s="663" t="s">
        <v>1339</v>
      </c>
      <c r="G27" s="663"/>
      <c r="H27" s="335"/>
      <c r="I27" s="372">
        <v>2139</v>
      </c>
      <c r="J27" s="399">
        <v>1614</v>
      </c>
      <c r="K27" s="235"/>
      <c r="L27" s="253"/>
      <c r="M27" s="315"/>
      <c r="N27" s="315"/>
      <c r="O27" s="315"/>
      <c r="P27" s="315"/>
      <c r="Q27" s="663" t="s">
        <v>36</v>
      </c>
      <c r="R27" s="630"/>
      <c r="S27" s="335"/>
      <c r="T27" s="364">
        <v>15404</v>
      </c>
      <c r="U27" s="396">
        <v>15733</v>
      </c>
      <c r="W27" s="315"/>
      <c r="X27" s="315"/>
      <c r="Y27" s="315"/>
      <c r="Z27" s="315"/>
      <c r="AA27" s="663" t="s">
        <v>51</v>
      </c>
      <c r="AB27" s="663"/>
      <c r="AC27" s="348"/>
      <c r="AD27" s="323">
        <v>500</v>
      </c>
      <c r="AE27" s="396">
        <v>516</v>
      </c>
      <c r="AF27" s="195"/>
      <c r="AH27" s="315"/>
      <c r="AI27" s="315"/>
      <c r="AJ27" s="315"/>
      <c r="AK27" s="315"/>
      <c r="AL27" s="663" t="s">
        <v>1321</v>
      </c>
      <c r="AM27" s="630"/>
      <c r="AN27" s="335"/>
      <c r="AO27" s="364">
        <v>1193</v>
      </c>
      <c r="AP27" s="396">
        <v>1193</v>
      </c>
    </row>
    <row r="28" spans="2:42" ht="12.75" customHeight="1">
      <c r="B28" s="315"/>
      <c r="C28" s="315"/>
      <c r="D28" s="315"/>
      <c r="E28" s="115"/>
      <c r="F28" s="663" t="s">
        <v>1338</v>
      </c>
      <c r="G28" s="663"/>
      <c r="H28" s="335"/>
      <c r="I28" s="364">
        <v>765</v>
      </c>
      <c r="J28" s="399">
        <v>739</v>
      </c>
      <c r="K28" s="235"/>
      <c r="L28" s="253"/>
      <c r="M28" s="315"/>
      <c r="N28" s="315"/>
      <c r="O28" s="298"/>
      <c r="P28" s="303"/>
      <c r="Q28" s="663" t="s">
        <v>37</v>
      </c>
      <c r="R28" s="630"/>
      <c r="S28" s="335"/>
      <c r="T28" s="364">
        <v>2539</v>
      </c>
      <c r="U28" s="396">
        <v>3118</v>
      </c>
      <c r="W28" s="315"/>
      <c r="X28" s="315"/>
      <c r="Y28" s="315"/>
      <c r="Z28" s="315"/>
      <c r="AA28" s="663" t="s">
        <v>52</v>
      </c>
      <c r="AB28" s="663"/>
      <c r="AC28" s="348"/>
      <c r="AD28" s="323">
        <v>694</v>
      </c>
      <c r="AE28" s="396">
        <v>509</v>
      </c>
      <c r="AF28" s="195"/>
      <c r="AH28" s="315"/>
      <c r="AI28" s="315"/>
      <c r="AJ28" s="315"/>
      <c r="AK28" s="315"/>
      <c r="AL28" s="663" t="s">
        <v>1320</v>
      </c>
      <c r="AM28" s="630"/>
      <c r="AN28" s="335"/>
      <c r="AO28" s="364">
        <v>1359</v>
      </c>
      <c r="AP28" s="396">
        <v>1477</v>
      </c>
    </row>
    <row r="29" spans="2:42" ht="12.75" customHeight="1">
      <c r="B29" s="315"/>
      <c r="C29" s="315"/>
      <c r="D29" s="315"/>
      <c r="E29" s="664" t="s">
        <v>625</v>
      </c>
      <c r="F29" s="664"/>
      <c r="G29" s="664"/>
      <c r="I29" s="364">
        <v>6022</v>
      </c>
      <c r="J29" s="399">
        <v>6370</v>
      </c>
      <c r="K29" s="235"/>
      <c r="L29" s="253"/>
      <c r="M29" s="315"/>
      <c r="N29" s="315"/>
      <c r="O29" s="315"/>
      <c r="P29" s="298"/>
      <c r="Q29" s="663" t="s">
        <v>38</v>
      </c>
      <c r="R29" s="630"/>
      <c r="S29" s="335"/>
      <c r="T29" s="364">
        <v>2022</v>
      </c>
      <c r="U29" s="396">
        <v>2026</v>
      </c>
      <c r="W29" s="315"/>
      <c r="X29" s="315"/>
      <c r="Y29" s="315"/>
      <c r="Z29" s="315"/>
      <c r="AA29" s="663" t="s">
        <v>53</v>
      </c>
      <c r="AB29" s="663"/>
      <c r="AC29" s="348"/>
      <c r="AD29" s="323">
        <v>2727</v>
      </c>
      <c r="AE29" s="396">
        <v>2936</v>
      </c>
      <c r="AF29" s="195"/>
      <c r="AH29" s="315"/>
      <c r="AI29" s="315"/>
      <c r="AJ29" s="315"/>
      <c r="AK29" s="315"/>
      <c r="AL29" s="663" t="s">
        <v>1319</v>
      </c>
      <c r="AM29" s="630"/>
      <c r="AN29" s="335"/>
      <c r="AO29" s="364">
        <v>4051</v>
      </c>
      <c r="AP29" s="396">
        <v>3928</v>
      </c>
    </row>
    <row r="30" spans="2:42" ht="12.75" customHeight="1">
      <c r="B30" s="315"/>
      <c r="C30" s="315"/>
      <c r="D30" s="298"/>
      <c r="F30" s="663" t="s">
        <v>10</v>
      </c>
      <c r="G30" s="663"/>
      <c r="H30" s="335"/>
      <c r="I30" s="364">
        <v>609</v>
      </c>
      <c r="J30" s="399">
        <v>615</v>
      </c>
      <c r="K30" s="235"/>
      <c r="L30" s="253"/>
      <c r="M30" s="315"/>
      <c r="N30" s="315"/>
      <c r="O30" s="315"/>
      <c r="P30" s="664" t="s">
        <v>1337</v>
      </c>
      <c r="Q30" s="630"/>
      <c r="R30" s="630"/>
      <c r="S30" s="335"/>
      <c r="T30" s="364">
        <v>19185</v>
      </c>
      <c r="U30" s="396">
        <v>18089</v>
      </c>
      <c r="W30" s="315"/>
      <c r="X30" s="315"/>
      <c r="Y30" s="315"/>
      <c r="AA30" s="663" t="s">
        <v>54</v>
      </c>
      <c r="AB30" s="663"/>
      <c r="AC30" s="348"/>
      <c r="AD30" s="323">
        <v>1580</v>
      </c>
      <c r="AE30" s="396">
        <v>1673</v>
      </c>
      <c r="AF30" s="195"/>
      <c r="AH30" s="315"/>
      <c r="AI30" s="315"/>
      <c r="AJ30" s="315"/>
      <c r="AK30" s="315"/>
      <c r="AL30" s="663" t="s">
        <v>1318</v>
      </c>
      <c r="AM30" s="630"/>
      <c r="AN30" s="335"/>
      <c r="AO30" s="364">
        <v>2001</v>
      </c>
      <c r="AP30" s="396">
        <v>2185</v>
      </c>
    </row>
    <row r="31" spans="2:42" ht="12.75" customHeight="1">
      <c r="B31" s="315"/>
      <c r="C31" s="315"/>
      <c r="D31" s="315"/>
      <c r="E31" s="315"/>
      <c r="F31" s="663" t="s">
        <v>11</v>
      </c>
      <c r="G31" s="663"/>
      <c r="H31" s="335"/>
      <c r="I31" s="364">
        <v>2060</v>
      </c>
      <c r="J31" s="399">
        <v>2226</v>
      </c>
      <c r="K31" s="235"/>
      <c r="L31" s="253"/>
      <c r="M31" s="315"/>
      <c r="N31" s="315"/>
      <c r="O31" s="315"/>
      <c r="P31" s="315"/>
      <c r="Q31" s="663" t="s">
        <v>39</v>
      </c>
      <c r="R31" s="630"/>
      <c r="T31" s="364">
        <v>5939</v>
      </c>
      <c r="U31" s="396">
        <v>4922</v>
      </c>
      <c r="W31" s="315"/>
      <c r="X31" s="315"/>
      <c r="Y31" s="315"/>
      <c r="Z31" s="315"/>
      <c r="AA31" s="663" t="s">
        <v>55</v>
      </c>
      <c r="AB31" s="663"/>
      <c r="AC31" s="348"/>
      <c r="AD31" s="323">
        <v>690</v>
      </c>
      <c r="AE31" s="396">
        <v>564</v>
      </c>
      <c r="AF31" s="195"/>
      <c r="AH31" s="315"/>
      <c r="AI31" s="315"/>
      <c r="AJ31" s="315"/>
      <c r="AK31" s="315"/>
      <c r="AL31" s="663" t="s">
        <v>1317</v>
      </c>
      <c r="AM31" s="630"/>
      <c r="AN31" s="335"/>
      <c r="AO31" s="364">
        <v>1651</v>
      </c>
      <c r="AP31" s="396">
        <v>2305</v>
      </c>
    </row>
    <row r="32" spans="2:42" ht="12.75" customHeight="1">
      <c r="B32" s="315"/>
      <c r="C32" s="315"/>
      <c r="D32" s="315"/>
      <c r="E32" s="315"/>
      <c r="F32" s="664" t="s">
        <v>1031</v>
      </c>
      <c r="G32" s="664"/>
      <c r="H32" s="335"/>
      <c r="I32" s="364">
        <v>3352</v>
      </c>
      <c r="J32" s="399">
        <v>3529</v>
      </c>
      <c r="K32" s="235"/>
      <c r="L32" s="253"/>
      <c r="M32" s="315"/>
      <c r="N32" s="315"/>
      <c r="O32" s="315"/>
      <c r="Q32" s="663" t="s">
        <v>40</v>
      </c>
      <c r="R32" s="630"/>
      <c r="S32" s="335"/>
      <c r="T32" s="364">
        <v>8875</v>
      </c>
      <c r="U32" s="396">
        <v>8472</v>
      </c>
      <c r="W32" s="315"/>
      <c r="X32" s="315"/>
      <c r="Y32" s="315"/>
      <c r="Z32" s="315"/>
      <c r="AA32" s="663" t="s">
        <v>56</v>
      </c>
      <c r="AB32" s="663"/>
      <c r="AC32" s="348"/>
      <c r="AD32" s="323">
        <v>2794</v>
      </c>
      <c r="AE32" s="396">
        <v>2997</v>
      </c>
      <c r="AF32" s="195"/>
      <c r="AH32" s="315"/>
      <c r="AI32" s="315"/>
      <c r="AJ32" s="315"/>
      <c r="AK32" s="315"/>
      <c r="AL32" s="663" t="s">
        <v>1316</v>
      </c>
      <c r="AM32" s="630"/>
      <c r="AN32" s="335"/>
      <c r="AO32" s="364">
        <v>4941</v>
      </c>
      <c r="AP32" s="396">
        <v>4713</v>
      </c>
    </row>
    <row r="33" spans="2:42" ht="12.75" customHeight="1">
      <c r="B33" s="315"/>
      <c r="C33" s="315"/>
      <c r="D33" s="664" t="s">
        <v>624</v>
      </c>
      <c r="E33" s="664"/>
      <c r="F33" s="664"/>
      <c r="G33" s="664"/>
      <c r="I33" s="364">
        <v>76038</v>
      </c>
      <c r="J33" s="399">
        <v>64001</v>
      </c>
      <c r="K33" s="235"/>
      <c r="L33" s="253"/>
      <c r="M33" s="315"/>
      <c r="N33" s="315"/>
      <c r="O33" s="315"/>
      <c r="P33" s="315"/>
      <c r="Q33" s="663" t="s">
        <v>41</v>
      </c>
      <c r="R33" s="630"/>
      <c r="S33" s="335"/>
      <c r="T33" s="364">
        <v>2161</v>
      </c>
      <c r="U33" s="396">
        <v>2284</v>
      </c>
      <c r="W33" s="315"/>
      <c r="X33" s="315"/>
      <c r="Y33" s="315"/>
      <c r="Z33" s="664" t="s">
        <v>558</v>
      </c>
      <c r="AA33" s="664"/>
      <c r="AB33" s="664"/>
      <c r="AC33" s="349"/>
      <c r="AD33" s="323">
        <v>12420</v>
      </c>
      <c r="AE33" s="396">
        <v>13033</v>
      </c>
      <c r="AF33" s="195"/>
      <c r="AH33" s="315"/>
      <c r="AI33" s="315"/>
      <c r="AJ33" s="315"/>
      <c r="AK33" s="315"/>
      <c r="AL33" s="663" t="s">
        <v>1315</v>
      </c>
      <c r="AM33" s="630"/>
      <c r="AN33" s="325"/>
      <c r="AO33" s="364">
        <v>12074</v>
      </c>
      <c r="AP33" s="396">
        <v>11981</v>
      </c>
    </row>
    <row r="34" spans="2:42" ht="12.75" customHeight="1">
      <c r="B34" s="315"/>
      <c r="C34" s="298"/>
      <c r="E34" s="664" t="s">
        <v>623</v>
      </c>
      <c r="F34" s="664"/>
      <c r="G34" s="664"/>
      <c r="I34" s="364">
        <v>44003</v>
      </c>
      <c r="J34" s="399">
        <v>36163</v>
      </c>
      <c r="K34" s="235"/>
      <c r="L34" s="253"/>
      <c r="M34" s="315"/>
      <c r="N34" s="315"/>
      <c r="O34" s="315"/>
      <c r="P34" s="315"/>
      <c r="Q34" s="663" t="s">
        <v>42</v>
      </c>
      <c r="R34" s="630"/>
      <c r="S34" s="335"/>
      <c r="T34" s="364">
        <v>2209</v>
      </c>
      <c r="U34" s="396">
        <v>2412</v>
      </c>
      <c r="W34" s="315"/>
      <c r="X34" s="315"/>
      <c r="Y34" s="315"/>
      <c r="Z34" s="315"/>
      <c r="AA34" s="663" t="s">
        <v>57</v>
      </c>
      <c r="AB34" s="663"/>
      <c r="AC34" s="348"/>
      <c r="AD34" s="323">
        <v>5830</v>
      </c>
      <c r="AE34" s="396">
        <v>5584</v>
      </c>
      <c r="AF34" s="195"/>
      <c r="AH34" s="315"/>
      <c r="AI34" s="315"/>
      <c r="AJ34" s="315"/>
      <c r="AK34" s="664" t="s">
        <v>550</v>
      </c>
      <c r="AL34" s="630"/>
      <c r="AM34" s="630"/>
      <c r="AN34" s="325"/>
      <c r="AO34" s="364">
        <v>92905</v>
      </c>
      <c r="AP34" s="396">
        <v>90266</v>
      </c>
    </row>
    <row r="35" spans="2:42" ht="12.75" customHeight="1">
      <c r="B35" s="315"/>
      <c r="C35" s="315"/>
      <c r="D35" s="298"/>
      <c r="F35" s="663" t="s">
        <v>13</v>
      </c>
      <c r="G35" s="663"/>
      <c r="H35" s="335"/>
      <c r="I35" s="364">
        <v>40766</v>
      </c>
      <c r="J35" s="399">
        <v>33266</v>
      </c>
      <c r="K35" s="235"/>
      <c r="L35" s="253"/>
      <c r="M35" s="315"/>
      <c r="N35" s="315"/>
      <c r="O35" s="664" t="s">
        <v>593</v>
      </c>
      <c r="P35" s="630"/>
      <c r="Q35" s="630"/>
      <c r="R35" s="630"/>
      <c r="S35" s="335"/>
      <c r="T35" s="364">
        <v>50037</v>
      </c>
      <c r="U35" s="396">
        <v>49180</v>
      </c>
      <c r="W35" s="315"/>
      <c r="X35" s="315"/>
      <c r="Y35" s="315"/>
      <c r="Z35" s="315"/>
      <c r="AA35" s="663" t="s">
        <v>58</v>
      </c>
      <c r="AB35" s="663"/>
      <c r="AC35" s="348"/>
      <c r="AD35" s="323">
        <v>2518</v>
      </c>
      <c r="AE35" s="396">
        <v>2474</v>
      </c>
      <c r="AF35" s="195"/>
      <c r="AH35" s="315"/>
      <c r="AI35" s="315"/>
      <c r="AJ35" s="315"/>
      <c r="AK35" s="315"/>
      <c r="AL35" s="663" t="s">
        <v>1314</v>
      </c>
      <c r="AM35" s="630"/>
      <c r="AN35" s="335"/>
      <c r="AO35" s="364">
        <v>644</v>
      </c>
      <c r="AP35" s="396">
        <v>795</v>
      </c>
    </row>
    <row r="36" spans="2:42" ht="12.75" customHeight="1">
      <c r="B36" s="315"/>
      <c r="C36" s="315"/>
      <c r="D36" s="315"/>
      <c r="E36" s="315"/>
      <c r="G36" s="301" t="s">
        <v>622</v>
      </c>
      <c r="H36" s="335"/>
      <c r="I36" s="364">
        <v>6819</v>
      </c>
      <c r="J36" s="399">
        <v>4739</v>
      </c>
      <c r="K36" s="235"/>
      <c r="L36" s="253"/>
      <c r="M36" s="315"/>
      <c r="N36" s="315"/>
      <c r="O36" s="315"/>
      <c r="P36" s="664" t="s">
        <v>1349</v>
      </c>
      <c r="Q36" s="630"/>
      <c r="R36" s="630"/>
      <c r="T36" s="364">
        <v>14909</v>
      </c>
      <c r="U36" s="396">
        <v>14950</v>
      </c>
      <c r="W36" s="315"/>
      <c r="X36" s="315"/>
      <c r="Y36" s="315"/>
      <c r="Z36" s="315"/>
      <c r="AA36" s="663" t="s">
        <v>59</v>
      </c>
      <c r="AB36" s="663"/>
      <c r="AC36" s="348"/>
      <c r="AD36" s="323">
        <v>3390</v>
      </c>
      <c r="AE36" s="396">
        <v>4031</v>
      </c>
      <c r="AF36" s="195"/>
      <c r="AH36" s="315"/>
      <c r="AI36" s="315"/>
      <c r="AJ36" s="315"/>
      <c r="AK36" s="315"/>
      <c r="AL36" s="663" t="s">
        <v>1313</v>
      </c>
      <c r="AM36" s="630"/>
      <c r="AN36" s="335"/>
      <c r="AO36" s="364">
        <v>1738</v>
      </c>
      <c r="AP36" s="396">
        <v>1654</v>
      </c>
    </row>
    <row r="37" spans="2:42" ht="12.7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779</v>
      </c>
      <c r="J37" s="399">
        <v>687</v>
      </c>
      <c r="K37" s="235"/>
      <c r="L37" s="253"/>
      <c r="M37" s="315"/>
      <c r="N37" s="315"/>
      <c r="P37" s="664" t="s">
        <v>1348</v>
      </c>
      <c r="Q37" s="630"/>
      <c r="R37" s="630"/>
      <c r="T37" s="364">
        <v>24553</v>
      </c>
      <c r="U37" s="396">
        <v>24772</v>
      </c>
      <c r="W37" s="315"/>
      <c r="X37" s="315"/>
      <c r="Y37" s="315"/>
      <c r="AA37" s="663" t="s">
        <v>60</v>
      </c>
      <c r="AB37" s="663"/>
      <c r="AC37" s="348"/>
      <c r="AD37" s="323">
        <v>682</v>
      </c>
      <c r="AE37" s="396">
        <v>943</v>
      </c>
      <c r="AF37" s="195"/>
      <c r="AH37" s="315"/>
      <c r="AI37" s="315"/>
      <c r="AJ37" s="315"/>
      <c r="AK37" s="315"/>
      <c r="AL37" s="663" t="s">
        <v>1312</v>
      </c>
      <c r="AM37" s="663"/>
      <c r="AN37" s="335"/>
      <c r="AO37" s="364">
        <v>10974</v>
      </c>
      <c r="AP37" s="396">
        <v>9219</v>
      </c>
    </row>
    <row r="38" spans="2:42" ht="12.7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421</v>
      </c>
      <c r="J38" s="399">
        <v>395</v>
      </c>
      <c r="K38" s="235"/>
      <c r="L38" s="253"/>
      <c r="M38" s="315"/>
      <c r="N38" s="315"/>
      <c r="O38" s="315"/>
      <c r="Q38" s="663" t="s">
        <v>43</v>
      </c>
      <c r="R38" s="630"/>
      <c r="T38" s="364">
        <v>643</v>
      </c>
      <c r="U38" s="396">
        <v>1098</v>
      </c>
      <c r="W38" s="315"/>
      <c r="X38" s="315"/>
      <c r="Y38" s="315"/>
      <c r="Z38" s="664" t="s">
        <v>557</v>
      </c>
      <c r="AA38" s="664"/>
      <c r="AB38" s="664"/>
      <c r="AC38" s="349"/>
      <c r="AD38" s="323">
        <v>13093</v>
      </c>
      <c r="AE38" s="396">
        <v>13108</v>
      </c>
      <c r="AF38" s="195"/>
      <c r="AH38" s="315"/>
      <c r="AI38" s="315"/>
      <c r="AJ38" s="315"/>
      <c r="AK38" s="315"/>
      <c r="AL38" s="663" t="s">
        <v>1311</v>
      </c>
      <c r="AM38" s="630"/>
      <c r="AN38" s="335"/>
      <c r="AO38" s="364">
        <v>1077</v>
      </c>
      <c r="AP38" s="396">
        <v>627</v>
      </c>
    </row>
    <row r="39" spans="2:42" ht="12.7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998</v>
      </c>
      <c r="J39" s="399">
        <v>819</v>
      </c>
      <c r="K39" s="235"/>
      <c r="L39" s="253"/>
      <c r="M39" s="315"/>
      <c r="N39" s="315"/>
      <c r="O39" s="315"/>
      <c r="Q39" s="663" t="s">
        <v>44</v>
      </c>
      <c r="R39" s="630"/>
      <c r="S39" s="335"/>
      <c r="T39" s="364">
        <v>16739</v>
      </c>
      <c r="U39" s="396">
        <v>15557</v>
      </c>
      <c r="W39" s="315"/>
      <c r="X39" s="315"/>
      <c r="Y39" s="315"/>
      <c r="Z39" s="315"/>
      <c r="AA39" s="663" t="s">
        <v>61</v>
      </c>
      <c r="AB39" s="663"/>
      <c r="AC39" s="348"/>
      <c r="AD39" s="323">
        <v>1892</v>
      </c>
      <c r="AE39" s="396">
        <v>1823</v>
      </c>
      <c r="AF39" s="195"/>
      <c r="AH39" s="315"/>
      <c r="AI39" s="315"/>
      <c r="AJ39" s="315"/>
      <c r="AK39" s="315"/>
      <c r="AL39" s="663" t="s">
        <v>1310</v>
      </c>
      <c r="AM39" s="630"/>
      <c r="AN39" s="335"/>
      <c r="AO39" s="364">
        <v>8594</v>
      </c>
      <c r="AP39" s="396">
        <v>6776</v>
      </c>
    </row>
    <row r="40" spans="2:42" ht="12.7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616</v>
      </c>
      <c r="J40" s="399">
        <v>486</v>
      </c>
      <c r="K40" s="235"/>
      <c r="L40" s="253"/>
      <c r="M40" s="315"/>
      <c r="N40" s="315"/>
      <c r="Q40" s="663" t="s">
        <v>45</v>
      </c>
      <c r="R40" s="630"/>
      <c r="S40" s="335"/>
      <c r="T40" s="364">
        <v>1133</v>
      </c>
      <c r="U40" s="396">
        <v>1113</v>
      </c>
      <c r="W40" s="315"/>
      <c r="X40" s="315"/>
      <c r="Y40" s="315"/>
      <c r="Z40" s="315"/>
      <c r="AA40" s="663" t="s">
        <v>62</v>
      </c>
      <c r="AB40" s="663"/>
      <c r="AC40" s="348"/>
      <c r="AD40" s="323">
        <v>1172</v>
      </c>
      <c r="AE40" s="396">
        <v>1332</v>
      </c>
      <c r="AF40" s="195"/>
      <c r="AH40" s="315"/>
      <c r="AI40" s="315"/>
      <c r="AJ40" s="315"/>
      <c r="AK40" s="315"/>
      <c r="AL40" s="663" t="s">
        <v>1021</v>
      </c>
      <c r="AM40" s="630"/>
      <c r="AN40" s="325"/>
      <c r="AO40" s="364">
        <v>2462</v>
      </c>
      <c r="AP40" s="396">
        <v>2337</v>
      </c>
    </row>
    <row r="41" spans="2:42" ht="12.7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4385</v>
      </c>
      <c r="J41" s="399">
        <v>4712</v>
      </c>
      <c r="K41" s="235"/>
      <c r="L41" s="253"/>
      <c r="M41" s="315"/>
      <c r="N41" s="315"/>
      <c r="O41" s="315"/>
      <c r="Q41" s="663" t="s">
        <v>46</v>
      </c>
      <c r="R41" s="630"/>
      <c r="S41" s="335"/>
      <c r="T41" s="364">
        <v>5599</v>
      </c>
      <c r="U41" s="396">
        <v>6557</v>
      </c>
      <c r="W41" s="315"/>
      <c r="X41" s="315"/>
      <c r="Y41" s="315"/>
      <c r="Z41" s="315"/>
      <c r="AA41" s="663" t="s">
        <v>1020</v>
      </c>
      <c r="AB41" s="663"/>
      <c r="AC41" s="349"/>
      <c r="AD41" s="323">
        <v>942</v>
      </c>
      <c r="AE41" s="396">
        <v>1001</v>
      </c>
      <c r="AF41" s="195"/>
      <c r="AH41" s="315"/>
      <c r="AI41" s="315"/>
      <c r="AJ41" s="315"/>
      <c r="AK41" s="315"/>
      <c r="AL41" s="663" t="s">
        <v>1019</v>
      </c>
      <c r="AM41" s="630"/>
      <c r="AN41" s="325"/>
      <c r="AO41" s="364">
        <v>1574</v>
      </c>
      <c r="AP41" s="396">
        <v>1514</v>
      </c>
    </row>
    <row r="42" spans="2:42" ht="12.7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813</v>
      </c>
      <c r="J42" s="399">
        <v>821</v>
      </c>
      <c r="K42" s="235"/>
      <c r="L42" s="253"/>
      <c r="M42" s="315"/>
      <c r="N42" s="315"/>
      <c r="O42" s="315"/>
      <c r="Q42" s="663" t="s">
        <v>47</v>
      </c>
      <c r="R42" s="630"/>
      <c r="S42" s="335"/>
      <c r="T42" s="364">
        <v>439</v>
      </c>
      <c r="U42" s="396">
        <v>447</v>
      </c>
      <c r="W42" s="315"/>
      <c r="X42" s="315"/>
      <c r="Y42" s="315"/>
      <c r="AA42" s="663" t="s">
        <v>1018</v>
      </c>
      <c r="AB42" s="663"/>
      <c r="AC42" s="348"/>
      <c r="AD42" s="323">
        <v>433</v>
      </c>
      <c r="AE42" s="396">
        <v>509</v>
      </c>
      <c r="AF42" s="195"/>
      <c r="AH42" s="315"/>
      <c r="AI42" s="315"/>
      <c r="AJ42" s="315"/>
      <c r="AL42" s="663" t="s">
        <v>1309</v>
      </c>
      <c r="AM42" s="630"/>
      <c r="AN42" s="325"/>
      <c r="AO42" s="364">
        <v>8464</v>
      </c>
      <c r="AP42" s="396">
        <v>7672</v>
      </c>
    </row>
    <row r="43" spans="2:42" ht="12.7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807</v>
      </c>
      <c r="J43" s="399">
        <v>857</v>
      </c>
      <c r="K43" s="235"/>
      <c r="L43" s="253"/>
      <c r="M43" s="315"/>
      <c r="N43" s="315"/>
      <c r="O43" s="315"/>
      <c r="P43" s="675" t="s">
        <v>590</v>
      </c>
      <c r="Q43" s="659"/>
      <c r="R43" s="659"/>
      <c r="S43" s="335"/>
      <c r="T43" s="364">
        <v>10574</v>
      </c>
      <c r="U43" s="396">
        <v>9458</v>
      </c>
      <c r="W43" s="315"/>
      <c r="X43" s="315"/>
      <c r="Y43" s="315"/>
      <c r="Z43" s="315"/>
      <c r="AA43" s="663" t="s">
        <v>65</v>
      </c>
      <c r="AB43" s="663"/>
      <c r="AC43" s="348"/>
      <c r="AD43" s="323">
        <v>5417</v>
      </c>
      <c r="AE43" s="396">
        <v>5003</v>
      </c>
      <c r="AF43" s="195"/>
      <c r="AH43" s="315"/>
      <c r="AI43" s="315"/>
      <c r="AJ43" s="315"/>
      <c r="AK43" s="315"/>
      <c r="AL43" s="663" t="s">
        <v>1308</v>
      </c>
      <c r="AM43" s="630"/>
      <c r="AN43" s="335"/>
      <c r="AO43" s="364">
        <v>6471</v>
      </c>
      <c r="AP43" s="396">
        <v>6487</v>
      </c>
    </row>
    <row r="44" spans="2:42" ht="12.7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1045</v>
      </c>
      <c r="J44" s="399">
        <v>459</v>
      </c>
      <c r="K44" s="235"/>
      <c r="L44" s="253"/>
      <c r="M44" s="315"/>
      <c r="N44" s="315"/>
      <c r="O44" s="664" t="s">
        <v>589</v>
      </c>
      <c r="P44" s="630"/>
      <c r="Q44" s="630"/>
      <c r="R44" s="630"/>
      <c r="T44" s="364">
        <v>109564</v>
      </c>
      <c r="U44" s="396">
        <v>111077</v>
      </c>
      <c r="W44" s="315"/>
      <c r="X44" s="315"/>
      <c r="Y44" s="315"/>
      <c r="Z44" s="315"/>
      <c r="AA44" s="663" t="s">
        <v>66</v>
      </c>
      <c r="AB44" s="663"/>
      <c r="AC44" s="348"/>
      <c r="AD44" s="323">
        <v>1199</v>
      </c>
      <c r="AE44" s="396">
        <v>1082</v>
      </c>
      <c r="AF44" s="195"/>
      <c r="AH44" s="315"/>
      <c r="AI44" s="315"/>
      <c r="AJ44" s="315"/>
      <c r="AK44" s="315"/>
      <c r="AL44" s="663" t="s">
        <v>1307</v>
      </c>
      <c r="AM44" s="630"/>
      <c r="AN44" s="335"/>
      <c r="AO44" s="372">
        <v>4101</v>
      </c>
      <c r="AP44" s="396">
        <v>4521</v>
      </c>
    </row>
    <row r="45" spans="2:42" ht="12.7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3112</v>
      </c>
      <c r="J45" s="399">
        <v>2508</v>
      </c>
      <c r="K45" s="235"/>
      <c r="L45" s="253"/>
      <c r="M45" s="315"/>
      <c r="N45" s="315"/>
      <c r="O45" s="315"/>
      <c r="P45" s="664" t="s">
        <v>588</v>
      </c>
      <c r="Q45" s="630"/>
      <c r="R45" s="630"/>
      <c r="T45" s="364">
        <v>75066</v>
      </c>
      <c r="U45" s="396">
        <v>75742</v>
      </c>
      <c r="W45" s="315"/>
      <c r="X45" s="315"/>
      <c r="Y45" s="315"/>
      <c r="Z45" s="315"/>
      <c r="AA45" s="663" t="s">
        <v>67</v>
      </c>
      <c r="AB45" s="663"/>
      <c r="AC45" s="348"/>
      <c r="AD45" s="323">
        <v>440</v>
      </c>
      <c r="AE45" s="396">
        <v>413</v>
      </c>
      <c r="AF45" s="195"/>
      <c r="AH45" s="315"/>
      <c r="AI45" s="315"/>
      <c r="AJ45" s="315"/>
      <c r="AK45" s="315"/>
      <c r="AL45" s="663" t="s">
        <v>1306</v>
      </c>
      <c r="AM45" s="630"/>
      <c r="AN45" s="335"/>
      <c r="AO45" s="372">
        <v>5142</v>
      </c>
      <c r="AP45" s="396">
        <v>6197</v>
      </c>
    </row>
    <row r="46" spans="2:42" ht="12.7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1548</v>
      </c>
      <c r="J46" s="399">
        <v>1322</v>
      </c>
      <c r="K46" s="235"/>
      <c r="L46" s="253"/>
      <c r="M46" s="315"/>
      <c r="N46" s="315"/>
      <c r="Q46" s="664" t="s">
        <v>48</v>
      </c>
      <c r="R46" s="630"/>
      <c r="T46" s="364">
        <v>24306</v>
      </c>
      <c r="U46" s="396">
        <v>24437</v>
      </c>
      <c r="W46" s="315"/>
      <c r="X46" s="315"/>
      <c r="Y46" s="315"/>
      <c r="Z46" s="315"/>
      <c r="AA46" s="665" t="s">
        <v>1303</v>
      </c>
      <c r="AB46" s="665"/>
      <c r="AC46" s="350"/>
      <c r="AD46" s="323">
        <v>1598</v>
      </c>
      <c r="AE46" s="396">
        <v>1945</v>
      </c>
      <c r="AF46" s="195"/>
      <c r="AH46" s="315"/>
      <c r="AI46" s="315"/>
      <c r="AJ46" s="315"/>
      <c r="AK46" s="315"/>
      <c r="AL46" s="663" t="s">
        <v>1305</v>
      </c>
      <c r="AM46" s="630"/>
      <c r="AN46" s="335"/>
      <c r="AO46" s="364">
        <v>2671</v>
      </c>
      <c r="AP46" s="396">
        <v>2108</v>
      </c>
    </row>
    <row r="47" spans="2:42" ht="12.7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1628</v>
      </c>
      <c r="J47" s="399">
        <v>1250</v>
      </c>
      <c r="K47" s="235"/>
      <c r="L47" s="253"/>
      <c r="M47" s="315"/>
      <c r="N47" s="315"/>
      <c r="O47" s="315"/>
      <c r="R47" s="301" t="s">
        <v>587</v>
      </c>
      <c r="S47" s="335"/>
      <c r="T47" s="364">
        <v>3063</v>
      </c>
      <c r="U47" s="396">
        <v>3286</v>
      </c>
      <c r="W47" s="315"/>
      <c r="X47" s="315"/>
      <c r="Y47" s="664" t="s">
        <v>556</v>
      </c>
      <c r="Z47" s="664"/>
      <c r="AA47" s="664"/>
      <c r="AB47" s="664"/>
      <c r="AC47" s="349"/>
      <c r="AD47" s="323">
        <v>44229</v>
      </c>
      <c r="AE47" s="396">
        <v>37521</v>
      </c>
      <c r="AF47" s="195"/>
      <c r="AH47" s="315"/>
      <c r="AI47" s="315"/>
      <c r="AJ47" s="315"/>
      <c r="AK47" s="315"/>
      <c r="AL47" s="663" t="s">
        <v>1304</v>
      </c>
      <c r="AM47" s="630"/>
      <c r="AN47" s="335"/>
      <c r="AO47" s="372">
        <v>7580</v>
      </c>
      <c r="AP47" s="396">
        <v>8504</v>
      </c>
    </row>
    <row r="48" spans="2:42" ht="12.7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2935</v>
      </c>
      <c r="J48" s="399">
        <v>2730</v>
      </c>
      <c r="K48" s="235"/>
      <c r="L48" s="253"/>
      <c r="M48" s="315"/>
      <c r="N48" s="315"/>
      <c r="O48" s="315"/>
      <c r="P48" s="315"/>
      <c r="R48" s="301" t="s">
        <v>586</v>
      </c>
      <c r="S48" s="338"/>
      <c r="T48" s="364">
        <v>2092</v>
      </c>
      <c r="U48" s="396">
        <v>2392</v>
      </c>
      <c r="W48" s="315"/>
      <c r="X48" s="315"/>
      <c r="Y48" s="315"/>
      <c r="Z48" s="664" t="s">
        <v>555</v>
      </c>
      <c r="AA48" s="664"/>
      <c r="AB48" s="664"/>
      <c r="AC48" s="349"/>
      <c r="AD48" s="323">
        <v>40899</v>
      </c>
      <c r="AE48" s="396">
        <v>34299</v>
      </c>
      <c r="AF48" s="195"/>
      <c r="AH48" s="315"/>
      <c r="AI48" s="315"/>
      <c r="AJ48" s="315"/>
      <c r="AK48" s="315"/>
      <c r="AL48" s="663" t="s">
        <v>1017</v>
      </c>
      <c r="AM48" s="630"/>
      <c r="AN48" s="335"/>
      <c r="AO48" s="372">
        <v>1677</v>
      </c>
      <c r="AP48" s="396">
        <v>1776</v>
      </c>
    </row>
    <row r="49" spans="1:42" ht="12.7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2516</v>
      </c>
      <c r="J49" s="399">
        <v>2284</v>
      </c>
      <c r="K49" s="235"/>
      <c r="L49" s="253"/>
      <c r="M49" s="315"/>
      <c r="N49" s="315"/>
      <c r="O49" s="315"/>
      <c r="P49" s="315"/>
      <c r="Q49" s="315"/>
      <c r="R49" s="301" t="s">
        <v>585</v>
      </c>
      <c r="S49" s="335"/>
      <c r="T49" s="364">
        <v>1547</v>
      </c>
      <c r="U49" s="396">
        <v>1674</v>
      </c>
      <c r="W49" s="315"/>
      <c r="X49" s="315"/>
      <c r="Y49" s="315"/>
      <c r="Z49" s="315"/>
      <c r="AA49" s="663" t="s">
        <v>1300</v>
      </c>
      <c r="AB49" s="663"/>
      <c r="AC49" s="348"/>
      <c r="AD49" s="323">
        <v>5398</v>
      </c>
      <c r="AE49" s="396">
        <v>3877</v>
      </c>
      <c r="AF49" s="195"/>
      <c r="AH49" s="315"/>
      <c r="AI49" s="315"/>
      <c r="AJ49" s="315"/>
      <c r="AK49" s="315"/>
      <c r="AL49" s="665" t="s">
        <v>1302</v>
      </c>
      <c r="AM49" s="665"/>
      <c r="AN49" s="335"/>
      <c r="AO49" s="364">
        <v>9636</v>
      </c>
      <c r="AP49" s="396">
        <v>11110</v>
      </c>
    </row>
    <row r="50" spans="1:42" ht="12.75" customHeight="1">
      <c r="B50" s="315"/>
      <c r="C50" s="315"/>
      <c r="D50" s="315"/>
      <c r="E50" s="315"/>
      <c r="F50" s="315"/>
      <c r="G50" s="301" t="s">
        <v>606</v>
      </c>
      <c r="I50" s="364">
        <v>6942</v>
      </c>
      <c r="J50" s="399">
        <v>4702</v>
      </c>
      <c r="K50" s="235"/>
      <c r="L50" s="253"/>
      <c r="M50" s="315"/>
      <c r="N50" s="315"/>
      <c r="O50" s="315"/>
      <c r="P50" s="315"/>
      <c r="Q50" s="315"/>
      <c r="R50" s="301" t="s">
        <v>584</v>
      </c>
      <c r="S50" s="335"/>
      <c r="T50" s="364">
        <v>4279</v>
      </c>
      <c r="U50" s="396">
        <v>4189</v>
      </c>
      <c r="W50" s="315"/>
      <c r="X50" s="315"/>
      <c r="Y50" s="315"/>
      <c r="Z50" s="315"/>
      <c r="AA50" s="663" t="s">
        <v>1299</v>
      </c>
      <c r="AB50" s="663"/>
      <c r="AC50" s="335"/>
      <c r="AD50" s="364">
        <v>5076</v>
      </c>
      <c r="AE50" s="396">
        <v>4317</v>
      </c>
      <c r="AF50" s="195"/>
      <c r="AH50" s="315"/>
      <c r="AI50" s="315"/>
      <c r="AJ50" s="315"/>
      <c r="AK50" s="315"/>
      <c r="AL50" s="663" t="s">
        <v>1301</v>
      </c>
      <c r="AM50" s="630"/>
      <c r="AN50" s="325"/>
      <c r="AO50" s="372">
        <v>20098</v>
      </c>
      <c r="AP50" s="396">
        <v>18969</v>
      </c>
    </row>
    <row r="51" spans="1:42" ht="12.7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5403</v>
      </c>
      <c r="J51" s="399">
        <v>4493</v>
      </c>
      <c r="K51" s="235"/>
      <c r="L51" s="253"/>
      <c r="M51" s="315"/>
      <c r="N51" s="315"/>
      <c r="O51" s="315"/>
      <c r="P51" s="315"/>
      <c r="Q51" s="315"/>
      <c r="R51" s="301" t="s">
        <v>583</v>
      </c>
      <c r="S51" s="335"/>
      <c r="T51" s="364">
        <v>2858</v>
      </c>
      <c r="U51" s="396">
        <v>2705</v>
      </c>
      <c r="W51" s="315"/>
      <c r="X51" s="315"/>
      <c r="Y51" s="315"/>
      <c r="Z51" s="315"/>
      <c r="AA51" s="663" t="s">
        <v>1298</v>
      </c>
      <c r="AB51" s="663"/>
      <c r="AC51" s="335"/>
      <c r="AD51" s="364">
        <v>374</v>
      </c>
      <c r="AE51" s="396">
        <v>157</v>
      </c>
      <c r="AF51" s="195"/>
      <c r="AH51" s="315"/>
      <c r="AI51" s="315"/>
      <c r="AJ51" s="664" t="s">
        <v>548</v>
      </c>
      <c r="AK51" s="630"/>
      <c r="AL51" s="630"/>
      <c r="AM51" s="630"/>
      <c r="AN51" s="325"/>
      <c r="AO51" s="364">
        <v>128622</v>
      </c>
      <c r="AP51" s="396">
        <v>118535</v>
      </c>
    </row>
    <row r="52" spans="1:42" ht="12.75" customHeight="1">
      <c r="B52" s="315"/>
      <c r="C52" s="315"/>
      <c r="D52" s="315"/>
      <c r="E52" s="315"/>
      <c r="F52" s="663" t="s">
        <v>14</v>
      </c>
      <c r="G52" s="663"/>
      <c r="H52" s="335"/>
      <c r="I52" s="364">
        <v>3237</v>
      </c>
      <c r="J52" s="399">
        <v>2897</v>
      </c>
      <c r="K52" s="235"/>
      <c r="L52" s="253"/>
      <c r="M52" s="315"/>
      <c r="N52" s="315"/>
      <c r="R52" s="301" t="s">
        <v>582</v>
      </c>
      <c r="S52" s="335"/>
      <c r="T52" s="364">
        <v>2639</v>
      </c>
      <c r="U52" s="396">
        <v>2551</v>
      </c>
      <c r="W52" s="315"/>
      <c r="X52" s="315"/>
      <c r="AA52" s="663" t="s">
        <v>1297</v>
      </c>
      <c r="AB52" s="663"/>
      <c r="AC52" s="335"/>
      <c r="AD52" s="364">
        <v>893</v>
      </c>
      <c r="AE52" s="396">
        <v>704</v>
      </c>
      <c r="AF52" s="195"/>
      <c r="AH52" s="315"/>
      <c r="AI52" s="315"/>
      <c r="AJ52" s="315"/>
      <c r="AK52" s="664" t="s">
        <v>547</v>
      </c>
      <c r="AL52" s="630"/>
      <c r="AM52" s="630"/>
      <c r="AN52" s="325"/>
      <c r="AO52" s="364">
        <v>54724</v>
      </c>
      <c r="AP52" s="396">
        <v>49604</v>
      </c>
    </row>
    <row r="53" spans="1:42" ht="12.75" customHeight="1">
      <c r="B53" s="315"/>
      <c r="C53" s="315"/>
      <c r="D53" s="315"/>
      <c r="E53" s="315"/>
      <c r="G53" s="301" t="s">
        <v>603</v>
      </c>
      <c r="H53" s="335"/>
      <c r="I53" s="364">
        <v>765</v>
      </c>
      <c r="J53" s="399">
        <v>658</v>
      </c>
      <c r="K53" s="235"/>
      <c r="L53" s="253"/>
      <c r="M53" s="315"/>
      <c r="N53" s="315"/>
      <c r="R53" s="301" t="s">
        <v>581</v>
      </c>
      <c r="S53" s="335"/>
      <c r="T53" s="364">
        <v>852</v>
      </c>
      <c r="U53" s="396">
        <v>961</v>
      </c>
      <c r="W53" s="315"/>
      <c r="X53" s="315"/>
      <c r="Y53" s="315"/>
      <c r="Z53" s="315"/>
      <c r="AA53" s="663" t="s">
        <v>1296</v>
      </c>
      <c r="AB53" s="663"/>
      <c r="AC53" s="325"/>
      <c r="AD53" s="364">
        <v>1582</v>
      </c>
      <c r="AE53" s="396">
        <v>1515</v>
      </c>
      <c r="AF53" s="195"/>
      <c r="AH53" s="315"/>
      <c r="AI53" s="315"/>
      <c r="AJ53" s="315"/>
      <c r="AK53" s="315"/>
      <c r="AL53" s="663" t="s">
        <v>1016</v>
      </c>
      <c r="AM53" s="630"/>
      <c r="AN53" s="325"/>
      <c r="AO53" s="364">
        <v>14536</v>
      </c>
      <c r="AP53" s="396">
        <v>12956</v>
      </c>
    </row>
    <row r="54" spans="1:42" ht="12.7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217</v>
      </c>
      <c r="J54" s="399">
        <v>269</v>
      </c>
      <c r="K54" s="235"/>
      <c r="L54" s="253"/>
      <c r="M54" s="315"/>
      <c r="N54" s="315"/>
      <c r="R54" s="301" t="s">
        <v>580</v>
      </c>
      <c r="S54" s="335"/>
      <c r="T54" s="364">
        <v>6975</v>
      </c>
      <c r="U54" s="396">
        <v>6680</v>
      </c>
      <c r="W54" s="315"/>
      <c r="X54" s="315"/>
      <c r="Y54" s="315"/>
      <c r="Z54" s="315"/>
      <c r="AA54" s="674" t="s">
        <v>1295</v>
      </c>
      <c r="AB54" s="674"/>
      <c r="AC54" s="335"/>
      <c r="AD54" s="364">
        <v>1535</v>
      </c>
      <c r="AE54" s="396">
        <v>1296</v>
      </c>
      <c r="AF54" s="195"/>
      <c r="AH54" s="315"/>
      <c r="AI54" s="315"/>
      <c r="AJ54" s="315"/>
      <c r="AK54" s="315"/>
      <c r="AL54" s="663" t="s">
        <v>1015</v>
      </c>
      <c r="AM54" s="630"/>
      <c r="AN54" s="325"/>
      <c r="AO54" s="364">
        <v>14805</v>
      </c>
      <c r="AP54" s="396">
        <v>13054</v>
      </c>
    </row>
    <row r="55" spans="1:42" ht="12.7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1036</v>
      </c>
      <c r="J55" s="399">
        <v>959</v>
      </c>
      <c r="K55" s="235"/>
      <c r="L55" s="253"/>
      <c r="M55" s="315"/>
      <c r="N55" s="315"/>
      <c r="Q55" s="663" t="s">
        <v>49</v>
      </c>
      <c r="R55" s="630"/>
      <c r="S55" s="335"/>
      <c r="T55" s="364">
        <v>18012</v>
      </c>
      <c r="U55" s="396">
        <v>18682</v>
      </c>
      <c r="W55" s="315"/>
      <c r="X55" s="315"/>
      <c r="Y55" s="315"/>
      <c r="Z55" s="315"/>
      <c r="AA55" s="663" t="s">
        <v>1014</v>
      </c>
      <c r="AB55" s="663"/>
      <c r="AC55" s="335"/>
      <c r="AD55" s="364">
        <v>2872</v>
      </c>
      <c r="AE55" s="396">
        <v>2953</v>
      </c>
      <c r="AF55" s="195"/>
      <c r="AH55" s="315"/>
      <c r="AI55" s="315"/>
      <c r="AJ55" s="315"/>
      <c r="AK55" s="315"/>
      <c r="AL55" s="663" t="s">
        <v>1013</v>
      </c>
      <c r="AM55" s="630"/>
      <c r="AN55" s="325"/>
      <c r="AO55" s="364">
        <v>4626</v>
      </c>
      <c r="AP55" s="396">
        <v>4188</v>
      </c>
    </row>
    <row r="56" spans="1:42" ht="12.7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742</v>
      </c>
      <c r="J56" s="399">
        <v>686</v>
      </c>
      <c r="K56" s="235"/>
      <c r="L56" s="253"/>
      <c r="M56" s="315"/>
      <c r="N56" s="315"/>
      <c r="R56" s="298" t="s">
        <v>1027</v>
      </c>
      <c r="S56" s="335"/>
      <c r="T56" s="364">
        <v>975</v>
      </c>
      <c r="U56" s="396">
        <v>1042</v>
      </c>
      <c r="W56" s="315"/>
      <c r="X56" s="315"/>
      <c r="Y56" s="315"/>
      <c r="Z56" s="315"/>
      <c r="AA56" s="674" t="s">
        <v>1292</v>
      </c>
      <c r="AB56" s="674"/>
      <c r="AC56" s="335"/>
      <c r="AD56" s="364">
        <v>1258</v>
      </c>
      <c r="AE56" s="396">
        <v>1307</v>
      </c>
      <c r="AF56" s="195"/>
      <c r="AH56" s="315"/>
      <c r="AI56" s="315"/>
      <c r="AJ56" s="315"/>
      <c r="AK56" s="315"/>
      <c r="AL56" s="663" t="s">
        <v>1294</v>
      </c>
      <c r="AM56" s="630"/>
      <c r="AN56" s="335"/>
      <c r="AO56" s="364">
        <v>6344</v>
      </c>
      <c r="AP56" s="396">
        <v>5508</v>
      </c>
    </row>
    <row r="57" spans="1:42" ht="12.7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476</v>
      </c>
      <c r="J57" s="399">
        <v>325</v>
      </c>
      <c r="K57" s="235"/>
      <c r="L57" s="253"/>
      <c r="M57" s="315"/>
      <c r="N57" s="315"/>
      <c r="R57" s="298" t="s">
        <v>1026</v>
      </c>
      <c r="S57" s="348"/>
      <c r="T57" s="323">
        <v>2992</v>
      </c>
      <c r="U57" s="396">
        <v>2397</v>
      </c>
      <c r="W57" s="315"/>
      <c r="X57" s="315"/>
      <c r="Y57" s="315"/>
      <c r="AA57" s="674" t="s">
        <v>1347</v>
      </c>
      <c r="AB57" s="674"/>
      <c r="AC57" s="335"/>
      <c r="AD57" s="364">
        <v>1183</v>
      </c>
      <c r="AE57" s="396">
        <v>822</v>
      </c>
      <c r="AF57" s="195"/>
      <c r="AH57" s="315"/>
      <c r="AI57" s="315"/>
      <c r="AJ57" s="315"/>
      <c r="AK57" s="315"/>
      <c r="AL57" s="663" t="s">
        <v>1293</v>
      </c>
      <c r="AM57" s="630"/>
      <c r="AN57" s="335"/>
      <c r="AO57" s="364">
        <v>14412</v>
      </c>
      <c r="AP57" s="396">
        <v>13898</v>
      </c>
    </row>
    <row r="58" spans="1:42" ht="12.75" customHeight="1">
      <c r="B58" s="315"/>
      <c r="C58" s="315"/>
      <c r="D58" s="315"/>
      <c r="E58" s="664" t="s">
        <v>599</v>
      </c>
      <c r="F58" s="664"/>
      <c r="G58" s="664"/>
      <c r="H58" s="338"/>
      <c r="I58" s="364">
        <v>12497</v>
      </c>
      <c r="J58" s="399">
        <v>10919</v>
      </c>
      <c r="K58" s="235"/>
      <c r="L58" s="253"/>
      <c r="M58" s="315"/>
      <c r="N58" s="315"/>
      <c r="R58" s="301" t="s">
        <v>577</v>
      </c>
      <c r="S58" s="348"/>
      <c r="T58" s="323">
        <v>1231</v>
      </c>
      <c r="U58" s="396">
        <v>995</v>
      </c>
      <c r="W58" s="315"/>
      <c r="X58" s="315"/>
      <c r="AA58" s="663" t="s">
        <v>80</v>
      </c>
      <c r="AB58" s="663"/>
      <c r="AC58" s="335"/>
      <c r="AD58" s="364">
        <v>2328</v>
      </c>
      <c r="AE58" s="396">
        <v>1143</v>
      </c>
      <c r="AF58" s="195"/>
      <c r="AH58" s="315"/>
      <c r="AI58" s="315"/>
      <c r="AJ58" s="315"/>
      <c r="AK58" s="664" t="s">
        <v>546</v>
      </c>
      <c r="AL58" s="630"/>
      <c r="AM58" s="630"/>
      <c r="AN58" s="325"/>
      <c r="AO58" s="364">
        <v>73898</v>
      </c>
      <c r="AP58" s="396">
        <v>68931</v>
      </c>
    </row>
    <row r="59" spans="1:42" ht="12.75" customHeight="1">
      <c r="B59" s="315"/>
      <c r="C59" s="315"/>
      <c r="D59" s="315"/>
      <c r="E59" s="315"/>
      <c r="F59" s="663" t="s">
        <v>16</v>
      </c>
      <c r="G59" s="663"/>
      <c r="H59" s="335"/>
      <c r="I59" s="364">
        <v>1478</v>
      </c>
      <c r="J59" s="399">
        <v>1141</v>
      </c>
      <c r="K59" s="235"/>
      <c r="L59" s="253"/>
      <c r="M59" s="315"/>
      <c r="N59" s="315"/>
      <c r="R59" s="301" t="s">
        <v>576</v>
      </c>
      <c r="S59" s="348"/>
      <c r="T59" s="323">
        <v>1858</v>
      </c>
      <c r="U59" s="396">
        <v>1977</v>
      </c>
      <c r="W59" s="315"/>
      <c r="X59" s="315"/>
      <c r="AA59" s="663" t="s">
        <v>81</v>
      </c>
      <c r="AB59" s="663"/>
      <c r="AC59" s="335"/>
      <c r="AD59" s="364">
        <v>1180</v>
      </c>
      <c r="AE59" s="396">
        <v>800</v>
      </c>
      <c r="AF59" s="195"/>
      <c r="AH59" s="315"/>
      <c r="AI59" s="315"/>
      <c r="AJ59" s="315"/>
      <c r="AL59" s="663" t="s">
        <v>1291</v>
      </c>
      <c r="AM59" s="630"/>
      <c r="AN59" s="335"/>
      <c r="AO59" s="364">
        <v>2961</v>
      </c>
      <c r="AP59" s="396">
        <v>2499</v>
      </c>
    </row>
    <row r="60" spans="1:42" ht="12.75" customHeight="1">
      <c r="B60" s="315"/>
      <c r="C60" s="315"/>
      <c r="D60" s="315"/>
      <c r="E60" s="315"/>
      <c r="F60" s="663" t="s">
        <v>1037</v>
      </c>
      <c r="G60" s="663"/>
      <c r="H60" s="335"/>
      <c r="I60" s="364">
        <v>1648</v>
      </c>
      <c r="J60" s="399">
        <v>1765</v>
      </c>
      <c r="K60" s="235"/>
      <c r="L60" s="253"/>
      <c r="R60" s="301" t="s">
        <v>575</v>
      </c>
      <c r="S60" s="348"/>
      <c r="T60" s="323">
        <v>2393</v>
      </c>
      <c r="U60" s="396">
        <v>2890</v>
      </c>
      <c r="W60" s="315"/>
      <c r="X60" s="315"/>
      <c r="Y60" s="315"/>
      <c r="AA60" s="663" t="s">
        <v>82</v>
      </c>
      <c r="AB60" s="630"/>
      <c r="AC60" s="335"/>
      <c r="AD60" s="364">
        <v>4265</v>
      </c>
      <c r="AE60" s="396">
        <v>3661</v>
      </c>
      <c r="AF60" s="195"/>
      <c r="AH60" s="315"/>
      <c r="AI60" s="315"/>
      <c r="AJ60" s="315"/>
      <c r="AL60" s="663" t="s">
        <v>126</v>
      </c>
      <c r="AM60" s="663"/>
      <c r="AN60" s="335"/>
      <c r="AO60" s="364">
        <v>4662</v>
      </c>
      <c r="AP60" s="396">
        <v>4972</v>
      </c>
    </row>
    <row r="61" spans="1:42" ht="12.75" customHeight="1">
      <c r="A61" s="315"/>
      <c r="B61" s="315"/>
      <c r="C61" s="315"/>
      <c r="D61" s="315"/>
      <c r="E61" s="298"/>
      <c r="F61" s="663" t="s">
        <v>18</v>
      </c>
      <c r="G61" s="630"/>
      <c r="H61" s="335"/>
      <c r="I61" s="364">
        <v>1775</v>
      </c>
      <c r="J61" s="396">
        <v>1594</v>
      </c>
      <c r="K61" s="235"/>
      <c r="L61" s="253"/>
      <c r="R61" s="301" t="s">
        <v>574</v>
      </c>
      <c r="S61" s="348"/>
      <c r="T61" s="323">
        <v>872</v>
      </c>
      <c r="U61" s="396">
        <v>948</v>
      </c>
      <c r="W61" s="315"/>
      <c r="X61" s="315"/>
      <c r="Z61" s="315"/>
      <c r="AA61" s="663" t="s">
        <v>1336</v>
      </c>
      <c r="AB61" s="630"/>
      <c r="AC61" s="335"/>
      <c r="AD61" s="364">
        <v>6098</v>
      </c>
      <c r="AE61" s="396">
        <v>5711</v>
      </c>
      <c r="AF61" s="195"/>
      <c r="AH61" s="315"/>
      <c r="AI61" s="315"/>
      <c r="AJ61" s="315"/>
      <c r="AL61" s="663" t="s">
        <v>127</v>
      </c>
      <c r="AM61" s="630"/>
      <c r="AN61" s="335"/>
      <c r="AO61" s="364">
        <v>2216</v>
      </c>
      <c r="AP61" s="396">
        <v>2177</v>
      </c>
    </row>
    <row r="62" spans="1:42" ht="6" customHeight="1">
      <c r="A62" s="186"/>
      <c r="B62" s="193"/>
      <c r="C62" s="193"/>
      <c r="D62" s="193"/>
      <c r="E62" s="193"/>
      <c r="F62" s="193"/>
      <c r="G62" s="192"/>
      <c r="H62" s="339"/>
      <c r="I62" s="274"/>
      <c r="J62" s="287"/>
      <c r="K62" s="188"/>
      <c r="L62" s="187"/>
      <c r="M62" s="186"/>
      <c r="N62" s="186"/>
      <c r="O62" s="186"/>
      <c r="P62" s="186"/>
      <c r="Q62" s="186"/>
      <c r="R62" s="186"/>
      <c r="S62" s="330"/>
      <c r="T62" s="274"/>
      <c r="U62" s="279"/>
      <c r="W62" s="315"/>
      <c r="X62" s="315"/>
      <c r="Y62" s="315"/>
      <c r="AD62" s="187"/>
      <c r="AF62" s="195"/>
      <c r="AH62" s="315"/>
      <c r="AI62" s="315"/>
      <c r="AJ62" s="315"/>
      <c r="AO62" s="187"/>
    </row>
    <row r="63" spans="1:42" s="376" customFormat="1" ht="10.5" customHeight="1">
      <c r="D63" s="379" t="s">
        <v>887</v>
      </c>
      <c r="E63" s="379"/>
      <c r="F63" s="379"/>
      <c r="G63" s="378"/>
      <c r="H63" s="377"/>
      <c r="I63" s="377"/>
      <c r="U63" s="407"/>
      <c r="V63" s="269"/>
      <c r="W63" s="408"/>
      <c r="X63" s="408"/>
      <c r="Y63" s="269"/>
      <c r="Z63" s="269"/>
      <c r="AA63" s="407"/>
      <c r="AB63" s="407"/>
      <c r="AC63" s="407"/>
      <c r="AD63" s="407"/>
      <c r="AE63" s="407"/>
      <c r="AF63" s="409"/>
      <c r="AG63" s="269"/>
      <c r="AH63" s="408"/>
      <c r="AI63" s="408"/>
      <c r="AJ63" s="408"/>
      <c r="AK63" s="269"/>
      <c r="AL63" s="407"/>
      <c r="AM63" s="407"/>
      <c r="AN63" s="407"/>
      <c r="AO63" s="407"/>
      <c r="AP63" s="407"/>
    </row>
    <row r="64" spans="1:42" ht="10.5" customHeight="1">
      <c r="A64" s="315" t="s">
        <v>1029</v>
      </c>
      <c r="B64" s="315"/>
      <c r="C64" s="315"/>
      <c r="D64" s="315"/>
      <c r="E64" s="315"/>
      <c r="F64" s="315"/>
      <c r="G64" s="301"/>
      <c r="H64" s="335"/>
      <c r="I64" s="279"/>
      <c r="J64" s="279"/>
      <c r="K64" s="167"/>
      <c r="T64" s="279"/>
      <c r="U64" s="279"/>
      <c r="W64" s="315"/>
      <c r="X64" s="315"/>
      <c r="AF64" s="167"/>
      <c r="AH64" s="315"/>
      <c r="AI64" s="315"/>
      <c r="AJ64" s="315"/>
    </row>
    <row r="65" spans="1:42" s="315" customFormat="1" ht="0.75" customHeight="1">
      <c r="V65" s="228"/>
      <c r="W65" s="228"/>
      <c r="X65" s="228"/>
      <c r="Y65" s="228"/>
      <c r="Z65" s="305"/>
      <c r="AA65" s="228"/>
      <c r="AB65" s="304"/>
      <c r="AC65" s="327"/>
      <c r="AD65" s="326"/>
      <c r="AE65" s="345"/>
      <c r="AF65" s="329"/>
      <c r="AG65" s="305"/>
      <c r="AH65" s="305"/>
      <c r="AI65" s="305"/>
      <c r="AJ65" s="305"/>
      <c r="AK65" s="305"/>
      <c r="AL65" s="305"/>
      <c r="AM65" s="305"/>
      <c r="AN65" s="328"/>
      <c r="AO65" s="305"/>
      <c r="AP65" s="305"/>
    </row>
    <row r="66" spans="1:42" ht="15.75" customHeight="1">
      <c r="B66" s="315"/>
      <c r="C66" s="315"/>
      <c r="D66" s="315"/>
      <c r="E66" s="315"/>
      <c r="F66" s="315"/>
      <c r="G66" s="115"/>
      <c r="H66" s="335"/>
      <c r="I66" s="315"/>
      <c r="J66" s="324"/>
      <c r="K66" s="315"/>
      <c r="L66" s="676" t="s">
        <v>835</v>
      </c>
      <c r="M66" s="676"/>
      <c r="N66" s="676"/>
      <c r="O66" s="676"/>
      <c r="P66" s="676"/>
      <c r="Q66" s="676"/>
      <c r="R66" s="676"/>
      <c r="S66" s="676"/>
      <c r="T66" s="676"/>
      <c r="U66" s="676"/>
      <c r="V66" s="313" t="s">
        <v>993</v>
      </c>
      <c r="W66" s="313"/>
      <c r="X66" s="313"/>
      <c r="Y66" s="313"/>
      <c r="Z66" s="313"/>
      <c r="AA66" s="313"/>
      <c r="AB66" s="313"/>
      <c r="AC66" s="313"/>
      <c r="AD66" s="313"/>
      <c r="AE66" s="313"/>
      <c r="AF66" s="313"/>
      <c r="AG66" s="313"/>
      <c r="AH66" s="303"/>
      <c r="AN66" s="325"/>
    </row>
    <row r="67" spans="1:42" ht="18" customHeight="1">
      <c r="B67" s="228" t="s">
        <v>987</v>
      </c>
      <c r="C67" s="315"/>
      <c r="D67" s="315"/>
      <c r="E67" s="315"/>
      <c r="F67" s="315"/>
      <c r="G67" s="115"/>
      <c r="H67" s="335"/>
      <c r="I67" s="315"/>
      <c r="J67" s="324"/>
      <c r="K67" s="315"/>
      <c r="W67" s="315"/>
      <c r="X67" s="315"/>
      <c r="Y67" s="315"/>
      <c r="Z67" s="315"/>
      <c r="AA67" s="315"/>
      <c r="AB67" s="115"/>
      <c r="AC67" s="335"/>
      <c r="AD67" s="315"/>
      <c r="AE67" s="315"/>
      <c r="AF67" s="315"/>
      <c r="AG67" s="309"/>
      <c r="AH67" s="309"/>
      <c r="AI67" s="309"/>
      <c r="AJ67" s="309"/>
      <c r="AK67" s="309"/>
      <c r="AL67" s="309"/>
      <c r="AM67" s="309"/>
      <c r="AN67" s="338"/>
      <c r="AO67" s="309"/>
      <c r="AP67" s="309"/>
    </row>
    <row r="68" spans="1:42" ht="10.5" customHeight="1">
      <c r="A68" s="302" t="s">
        <v>986</v>
      </c>
      <c r="C68" s="315"/>
      <c r="D68" s="315"/>
      <c r="E68" s="315"/>
      <c r="F68" s="315"/>
      <c r="G68" s="315"/>
      <c r="I68" s="315"/>
      <c r="J68" s="324"/>
      <c r="K68" s="315"/>
      <c r="V68" s="302"/>
      <c r="X68" s="315"/>
      <c r="Y68" s="315"/>
      <c r="Z68" s="315"/>
      <c r="AA68" s="315"/>
      <c r="AB68" s="315"/>
      <c r="AC68" s="325"/>
      <c r="AD68" s="315"/>
      <c r="AE68" s="315"/>
      <c r="AF68" s="315"/>
      <c r="AN68" s="325"/>
    </row>
    <row r="69" spans="1:42" ht="1.5" customHeight="1">
      <c r="B69" s="115"/>
      <c r="C69" s="315"/>
      <c r="D69" s="315"/>
      <c r="E69" s="315"/>
      <c r="F69" s="315"/>
      <c r="G69" s="315"/>
      <c r="I69" s="315"/>
      <c r="J69" s="344"/>
      <c r="K69" s="315" t="e">
        <v>#REF!</v>
      </c>
      <c r="L69" s="115"/>
      <c r="M69" s="115"/>
      <c r="N69" s="315"/>
      <c r="O69" s="315"/>
      <c r="P69" s="315"/>
      <c r="Q69" s="315"/>
      <c r="R69" s="315"/>
      <c r="T69" s="315"/>
      <c r="U69" s="315"/>
      <c r="W69" s="115"/>
      <c r="X69" s="315"/>
      <c r="Y69" s="315"/>
      <c r="Z69" s="315"/>
      <c r="AA69" s="315"/>
      <c r="AB69" s="315"/>
      <c r="AC69" s="325"/>
      <c r="AD69" s="315"/>
      <c r="AE69" s="315"/>
      <c r="AF69" s="315" t="e">
        <v>#REF!</v>
      </c>
      <c r="AG69" s="115"/>
      <c r="AH69" s="115"/>
      <c r="AI69" s="315"/>
      <c r="AJ69" s="315"/>
      <c r="AK69" s="315"/>
      <c r="AL69" s="315"/>
      <c r="AM69" s="315"/>
      <c r="AN69" s="325"/>
      <c r="AO69" s="315"/>
      <c r="AP69" s="315"/>
    </row>
    <row r="70" spans="1:42" ht="17.25" customHeight="1">
      <c r="A70" s="671" t="s">
        <v>451</v>
      </c>
      <c r="B70" s="671"/>
      <c r="C70" s="671"/>
      <c r="D70" s="671"/>
      <c r="E70" s="671"/>
      <c r="F70" s="671"/>
      <c r="G70" s="671"/>
      <c r="H70" s="672"/>
      <c r="I70" s="390" t="str">
        <f>I8</f>
        <v>平成29年</v>
      </c>
      <c r="J70" s="390" t="str">
        <f>J8</f>
        <v>平成30年</v>
      </c>
      <c r="K70" s="215"/>
      <c r="L70" s="678" t="s">
        <v>451</v>
      </c>
      <c r="M70" s="671"/>
      <c r="N70" s="671"/>
      <c r="O70" s="671"/>
      <c r="P70" s="671"/>
      <c r="Q70" s="671"/>
      <c r="R70" s="671"/>
      <c r="S70" s="672"/>
      <c r="T70" s="390" t="str">
        <f>I8</f>
        <v>平成29年</v>
      </c>
      <c r="U70" s="404" t="str">
        <f>J8</f>
        <v>平成30年</v>
      </c>
      <c r="V70" s="671" t="s">
        <v>451</v>
      </c>
      <c r="W70" s="671"/>
      <c r="X70" s="671"/>
      <c r="Y70" s="671"/>
      <c r="Z70" s="671"/>
      <c r="AA70" s="671"/>
      <c r="AB70" s="671"/>
      <c r="AC70" s="672"/>
      <c r="AD70" s="390" t="str">
        <f>I8</f>
        <v>平成29年</v>
      </c>
      <c r="AE70" s="390" t="str">
        <f>J8</f>
        <v>平成30年</v>
      </c>
      <c r="AF70" s="215"/>
      <c r="AG70" s="678" t="s">
        <v>451</v>
      </c>
      <c r="AH70" s="671"/>
      <c r="AI70" s="671"/>
      <c r="AJ70" s="671"/>
      <c r="AK70" s="671"/>
      <c r="AL70" s="671"/>
      <c r="AM70" s="671"/>
      <c r="AN70" s="672"/>
      <c r="AO70" s="390" t="str">
        <f>I8</f>
        <v>平成29年</v>
      </c>
      <c r="AP70" s="404" t="str">
        <f>J8</f>
        <v>平成30年</v>
      </c>
    </row>
    <row r="71" spans="1:42" ht="6" customHeight="1">
      <c r="B71" s="298"/>
      <c r="C71" s="299"/>
      <c r="D71" s="299"/>
      <c r="E71" s="299"/>
      <c r="F71" s="389"/>
      <c r="G71" s="389"/>
      <c r="H71" s="337"/>
      <c r="I71" s="387"/>
      <c r="J71" s="320"/>
      <c r="K71" s="238"/>
      <c r="L71" s="393"/>
      <c r="M71" s="298"/>
      <c r="N71" s="299"/>
      <c r="O71" s="299"/>
      <c r="P71" s="299"/>
      <c r="Q71" s="299"/>
      <c r="R71" s="299"/>
      <c r="S71" s="337"/>
      <c r="T71" s="392"/>
      <c r="U71" s="275"/>
      <c r="W71" s="298"/>
      <c r="X71" s="299"/>
      <c r="Y71" s="299"/>
      <c r="Z71" s="299"/>
      <c r="AA71" s="389"/>
      <c r="AB71" s="389"/>
      <c r="AC71" s="337"/>
      <c r="AD71" s="387"/>
      <c r="AE71" s="275"/>
      <c r="AF71" s="213"/>
      <c r="AG71" s="388"/>
      <c r="AH71" s="298"/>
      <c r="AI71" s="299"/>
      <c r="AJ71" s="299"/>
      <c r="AK71" s="299"/>
      <c r="AL71" s="299"/>
      <c r="AM71" s="299"/>
      <c r="AN71" s="337"/>
      <c r="AO71" s="387"/>
      <c r="AP71" s="275"/>
    </row>
    <row r="72" spans="1:42" ht="13.5">
      <c r="B72" s="298"/>
      <c r="C72" s="299"/>
      <c r="D72" s="299"/>
      <c r="E72" s="299"/>
      <c r="F72" s="663" t="s">
        <v>128</v>
      </c>
      <c r="G72" s="630"/>
      <c r="H72" s="335"/>
      <c r="I72" s="364">
        <v>2010</v>
      </c>
      <c r="J72" s="396">
        <v>1962</v>
      </c>
      <c r="K72" s="238"/>
      <c r="L72" s="406"/>
      <c r="M72" s="298"/>
      <c r="N72" s="299"/>
      <c r="O72" s="299"/>
      <c r="P72" s="299"/>
      <c r="Q72" s="663" t="s">
        <v>164</v>
      </c>
      <c r="R72" s="630"/>
      <c r="S72" s="335"/>
      <c r="T72" s="364">
        <v>81</v>
      </c>
      <c r="U72" s="396">
        <v>7616</v>
      </c>
      <c r="W72" s="298"/>
      <c r="X72" s="299"/>
      <c r="Y72" s="299"/>
      <c r="Z72" s="299"/>
      <c r="AA72" s="664" t="s">
        <v>206</v>
      </c>
      <c r="AB72" s="630"/>
      <c r="AC72" s="335"/>
      <c r="AD72" s="364">
        <v>5015</v>
      </c>
      <c r="AE72" s="396">
        <v>2701</v>
      </c>
      <c r="AF72" s="213"/>
      <c r="AG72" s="298"/>
      <c r="AH72" s="298"/>
      <c r="AI72" s="299"/>
      <c r="AJ72" s="299"/>
      <c r="AK72" s="299"/>
      <c r="AL72" s="663" t="s">
        <v>250</v>
      </c>
      <c r="AM72" s="630"/>
      <c r="AN72" s="335"/>
      <c r="AO72" s="364">
        <v>1574</v>
      </c>
      <c r="AP72" s="396">
        <v>1418</v>
      </c>
    </row>
    <row r="73" spans="1:42" ht="12.75" customHeight="1">
      <c r="B73" s="298"/>
      <c r="F73" s="663" t="s">
        <v>129</v>
      </c>
      <c r="G73" s="630"/>
      <c r="H73" s="335"/>
      <c r="I73" s="364">
        <v>11196</v>
      </c>
      <c r="J73" s="396">
        <v>10301</v>
      </c>
      <c r="K73" s="238"/>
      <c r="L73" s="406"/>
      <c r="M73" s="298"/>
      <c r="N73" s="299"/>
      <c r="O73" s="299"/>
      <c r="P73" s="299"/>
      <c r="Q73" s="663" t="s">
        <v>165</v>
      </c>
      <c r="R73" s="630"/>
      <c r="S73" s="335"/>
      <c r="T73" s="364">
        <v>22396</v>
      </c>
      <c r="U73" s="396">
        <v>6788</v>
      </c>
      <c r="W73" s="298"/>
      <c r="X73" s="299"/>
      <c r="Y73" s="299"/>
      <c r="Z73" s="299"/>
      <c r="AA73" s="664" t="s">
        <v>207</v>
      </c>
      <c r="AB73" s="630"/>
      <c r="AC73" s="335"/>
      <c r="AD73" s="364">
        <v>449</v>
      </c>
      <c r="AE73" s="396">
        <v>311</v>
      </c>
      <c r="AF73" s="213"/>
      <c r="AG73" s="298"/>
      <c r="AH73" s="298"/>
      <c r="AI73" s="299"/>
      <c r="AJ73" s="299"/>
      <c r="AK73" s="299"/>
      <c r="AL73" s="663" t="s">
        <v>251</v>
      </c>
      <c r="AM73" s="630"/>
      <c r="AN73" s="335"/>
      <c r="AO73" s="364">
        <v>8006</v>
      </c>
      <c r="AP73" s="396">
        <v>5239</v>
      </c>
    </row>
    <row r="74" spans="1:42" ht="12.75" customHeight="1">
      <c r="B74" s="315"/>
      <c r="C74" s="315"/>
      <c r="D74" s="315"/>
      <c r="E74" s="315"/>
      <c r="F74" s="663" t="s">
        <v>130</v>
      </c>
      <c r="G74" s="630"/>
      <c r="H74" s="335"/>
      <c r="I74" s="364">
        <v>1071</v>
      </c>
      <c r="J74" s="396">
        <v>975</v>
      </c>
      <c r="K74" s="235"/>
      <c r="L74" s="356"/>
      <c r="Q74" s="663" t="s">
        <v>166</v>
      </c>
      <c r="R74" s="630"/>
      <c r="S74" s="335"/>
      <c r="T74" s="364">
        <v>7042</v>
      </c>
      <c r="U74" s="396">
        <v>10980</v>
      </c>
      <c r="W74" s="315"/>
      <c r="X74" s="315"/>
      <c r="AA74" s="664" t="s">
        <v>208</v>
      </c>
      <c r="AB74" s="630"/>
      <c r="AC74" s="325"/>
      <c r="AD74" s="364">
        <v>814</v>
      </c>
      <c r="AE74" s="396">
        <v>424</v>
      </c>
      <c r="AF74" s="195"/>
      <c r="AH74" s="315"/>
      <c r="AI74" s="315"/>
      <c r="AJ74" s="315"/>
      <c r="AK74" s="315"/>
      <c r="AL74" s="663" t="s">
        <v>252</v>
      </c>
      <c r="AM74" s="630"/>
      <c r="AN74" s="335"/>
      <c r="AO74" s="364">
        <v>1952</v>
      </c>
      <c r="AP74" s="396">
        <v>1675</v>
      </c>
    </row>
    <row r="75" spans="1:42" ht="12.75" customHeight="1">
      <c r="B75" s="315"/>
      <c r="C75" s="315"/>
      <c r="D75" s="315"/>
      <c r="E75" s="315"/>
      <c r="F75" s="663" t="s">
        <v>131</v>
      </c>
      <c r="G75" s="630"/>
      <c r="H75" s="335"/>
      <c r="I75" s="364">
        <v>2394</v>
      </c>
      <c r="J75" s="396">
        <v>1762</v>
      </c>
      <c r="K75" s="235"/>
      <c r="L75" s="356"/>
      <c r="Q75" s="663" t="s">
        <v>1353</v>
      </c>
      <c r="R75" s="630"/>
      <c r="S75" s="335"/>
      <c r="T75" s="364">
        <v>0</v>
      </c>
      <c r="U75" s="396">
        <v>0</v>
      </c>
      <c r="W75" s="315"/>
      <c r="X75" s="315"/>
      <c r="Y75" s="315"/>
      <c r="Z75" s="315"/>
      <c r="AA75" s="664" t="s">
        <v>209</v>
      </c>
      <c r="AB75" s="630"/>
      <c r="AC75" s="335"/>
      <c r="AD75" s="364">
        <v>4932</v>
      </c>
      <c r="AE75" s="396">
        <v>4771</v>
      </c>
      <c r="AF75" s="195"/>
      <c r="AH75" s="315"/>
      <c r="AI75" s="315"/>
      <c r="AK75" s="664" t="s">
        <v>508</v>
      </c>
      <c r="AL75" s="630"/>
      <c r="AM75" s="630"/>
      <c r="AN75" s="325"/>
      <c r="AO75" s="364">
        <v>19391</v>
      </c>
      <c r="AP75" s="396">
        <v>17000</v>
      </c>
    </row>
    <row r="76" spans="1:42" ht="12.75" customHeight="1">
      <c r="B76" s="315"/>
      <c r="C76" s="315"/>
      <c r="D76" s="315"/>
      <c r="E76" s="315"/>
      <c r="F76" s="663" t="s">
        <v>132</v>
      </c>
      <c r="G76" s="630"/>
      <c r="H76" s="335"/>
      <c r="I76" s="364">
        <v>1992</v>
      </c>
      <c r="J76" s="396">
        <v>1702</v>
      </c>
      <c r="K76" s="235"/>
      <c r="L76" s="356"/>
      <c r="O76" s="679" t="s">
        <v>534</v>
      </c>
      <c r="P76" s="630"/>
      <c r="Q76" s="630"/>
      <c r="R76" s="630"/>
      <c r="T76" s="364">
        <v>134754</v>
      </c>
      <c r="U76" s="396">
        <v>99028</v>
      </c>
      <c r="W76" s="315"/>
      <c r="X76" s="315"/>
      <c r="Y76" s="664" t="s">
        <v>519</v>
      </c>
      <c r="Z76" s="630"/>
      <c r="AA76" s="630"/>
      <c r="AB76" s="630"/>
      <c r="AC76" s="325"/>
      <c r="AD76" s="364">
        <v>29811</v>
      </c>
      <c r="AE76" s="396">
        <v>29985</v>
      </c>
      <c r="AF76" s="195"/>
      <c r="AH76" s="315"/>
      <c r="AI76" s="315"/>
      <c r="AJ76" s="315"/>
      <c r="AL76" s="663" t="s">
        <v>253</v>
      </c>
      <c r="AM76" s="630"/>
      <c r="AN76" s="335"/>
      <c r="AO76" s="364">
        <v>3796</v>
      </c>
      <c r="AP76" s="396">
        <v>3102</v>
      </c>
    </row>
    <row r="77" spans="1:42" ht="12.75" customHeight="1">
      <c r="B77" s="315"/>
      <c r="C77" s="315"/>
      <c r="D77" s="315"/>
      <c r="E77" s="315"/>
      <c r="F77" s="663" t="s">
        <v>133</v>
      </c>
      <c r="G77" s="630"/>
      <c r="H77" s="335"/>
      <c r="I77" s="364">
        <v>1080</v>
      </c>
      <c r="J77" s="396">
        <v>1244</v>
      </c>
      <c r="K77" s="235"/>
      <c r="L77" s="356"/>
      <c r="P77" s="679" t="s">
        <v>533</v>
      </c>
      <c r="Q77" s="630"/>
      <c r="R77" s="630"/>
      <c r="T77" s="364">
        <v>25988</v>
      </c>
      <c r="U77" s="396">
        <v>15847</v>
      </c>
      <c r="W77" s="315"/>
      <c r="X77" s="315"/>
      <c r="Y77" s="315"/>
      <c r="Z77" s="315"/>
      <c r="AA77" s="664" t="s">
        <v>210</v>
      </c>
      <c r="AB77" s="630"/>
      <c r="AC77" s="335"/>
      <c r="AD77" s="364">
        <v>1072</v>
      </c>
      <c r="AE77" s="396">
        <v>1124</v>
      </c>
      <c r="AF77" s="195"/>
      <c r="AH77" s="315"/>
      <c r="AI77" s="315"/>
      <c r="AJ77" s="315"/>
      <c r="AK77" s="315"/>
      <c r="AL77" s="663" t="s">
        <v>254</v>
      </c>
      <c r="AM77" s="630"/>
      <c r="AN77" s="335"/>
      <c r="AO77" s="364">
        <v>8953</v>
      </c>
      <c r="AP77" s="396">
        <v>8184</v>
      </c>
    </row>
    <row r="78" spans="1:42" ht="12.75" customHeight="1">
      <c r="B78" s="315"/>
      <c r="C78" s="315"/>
      <c r="D78" s="315"/>
      <c r="E78" s="315"/>
      <c r="F78" s="663" t="s">
        <v>135</v>
      </c>
      <c r="G78" s="630"/>
      <c r="H78" s="335"/>
      <c r="I78" s="364">
        <v>6585</v>
      </c>
      <c r="J78" s="396">
        <v>8604</v>
      </c>
      <c r="K78" s="235"/>
      <c r="L78" s="356"/>
      <c r="Q78" s="663" t="s">
        <v>168</v>
      </c>
      <c r="R78" s="630"/>
      <c r="S78" s="335"/>
      <c r="T78" s="364">
        <v>21648</v>
      </c>
      <c r="U78" s="396">
        <v>11956</v>
      </c>
      <c r="W78" s="315"/>
      <c r="X78" s="315"/>
      <c r="Y78" s="315"/>
      <c r="Z78" s="315"/>
      <c r="AA78" s="664" t="s">
        <v>213</v>
      </c>
      <c r="AB78" s="630"/>
      <c r="AC78" s="335"/>
      <c r="AD78" s="372">
        <v>3873</v>
      </c>
      <c r="AE78" s="396">
        <v>2859</v>
      </c>
      <c r="AF78" s="195"/>
      <c r="AH78" s="315"/>
      <c r="AI78" s="315"/>
      <c r="AJ78" s="315"/>
      <c r="AK78" s="315"/>
      <c r="AL78" s="663" t="s">
        <v>255</v>
      </c>
      <c r="AM78" s="630"/>
      <c r="AN78" s="335"/>
      <c r="AO78" s="364">
        <v>6642</v>
      </c>
      <c r="AP78" s="396">
        <v>5715</v>
      </c>
    </row>
    <row r="79" spans="1:42" ht="12.75" customHeight="1">
      <c r="B79" s="315"/>
      <c r="C79" s="315"/>
      <c r="D79" s="315"/>
      <c r="E79" s="315"/>
      <c r="F79" s="663" t="s">
        <v>136</v>
      </c>
      <c r="G79" s="630"/>
      <c r="H79" s="335"/>
      <c r="I79" s="364">
        <v>4633</v>
      </c>
      <c r="J79" s="396">
        <v>2931</v>
      </c>
      <c r="K79" s="235"/>
      <c r="L79" s="356"/>
      <c r="Q79" s="663" t="s">
        <v>169</v>
      </c>
      <c r="R79" s="630"/>
      <c r="S79" s="335"/>
      <c r="T79" s="364">
        <v>4340</v>
      </c>
      <c r="U79" s="396">
        <v>3892</v>
      </c>
      <c r="W79" s="315"/>
      <c r="X79" s="315"/>
      <c r="Y79" s="315"/>
      <c r="Z79" s="315"/>
      <c r="AA79" s="664" t="s">
        <v>1250</v>
      </c>
      <c r="AB79" s="630"/>
      <c r="AC79" s="335"/>
      <c r="AD79" s="364">
        <v>2080</v>
      </c>
      <c r="AE79" s="396">
        <v>1889</v>
      </c>
      <c r="AF79" s="195"/>
      <c r="AH79" s="315"/>
      <c r="AI79" s="315"/>
      <c r="AJ79" s="315"/>
      <c r="AK79" s="664" t="s">
        <v>507</v>
      </c>
      <c r="AL79" s="630"/>
      <c r="AM79" s="630"/>
      <c r="AN79" s="325"/>
      <c r="AO79" s="364">
        <v>3346</v>
      </c>
      <c r="AP79" s="396">
        <v>3350</v>
      </c>
    </row>
    <row r="80" spans="1:42" ht="12.75" customHeight="1">
      <c r="B80" s="315"/>
      <c r="C80" s="315"/>
      <c r="D80" s="315"/>
      <c r="E80" s="315"/>
      <c r="F80" s="663" t="s">
        <v>137</v>
      </c>
      <c r="G80" s="630"/>
      <c r="I80" s="372">
        <v>33096</v>
      </c>
      <c r="J80" s="396">
        <v>29803</v>
      </c>
      <c r="K80" s="235"/>
      <c r="L80" s="356"/>
      <c r="P80" s="679" t="s">
        <v>532</v>
      </c>
      <c r="Q80" s="630"/>
      <c r="R80" s="630"/>
      <c r="T80" s="364">
        <v>108766</v>
      </c>
      <c r="U80" s="396">
        <v>83180</v>
      </c>
      <c r="W80" s="315"/>
      <c r="X80" s="315"/>
      <c r="Y80" s="315"/>
      <c r="Z80" s="315"/>
      <c r="AA80" s="664" t="s">
        <v>215</v>
      </c>
      <c r="AB80" s="630"/>
      <c r="AC80" s="335"/>
      <c r="AD80" s="364">
        <v>2556</v>
      </c>
      <c r="AE80" s="396">
        <v>3095</v>
      </c>
      <c r="AF80" s="195"/>
      <c r="AH80" s="315"/>
      <c r="AI80" s="315"/>
      <c r="AJ80" s="315"/>
      <c r="AL80" s="663" t="s">
        <v>256</v>
      </c>
      <c r="AM80" s="630"/>
      <c r="AN80" s="335"/>
      <c r="AO80" s="364">
        <v>2932</v>
      </c>
      <c r="AP80" s="396">
        <v>3002</v>
      </c>
    </row>
    <row r="81" spans="2:42" ht="12.75" customHeight="1">
      <c r="B81" s="315"/>
      <c r="C81" s="315"/>
      <c r="D81" s="664" t="s">
        <v>545</v>
      </c>
      <c r="E81" s="630"/>
      <c r="F81" s="630"/>
      <c r="G81" s="630"/>
      <c r="I81" s="364">
        <v>56245</v>
      </c>
      <c r="J81" s="396">
        <v>51364</v>
      </c>
      <c r="K81" s="235"/>
      <c r="L81" s="356"/>
      <c r="Q81" s="663" t="s">
        <v>170</v>
      </c>
      <c r="R81" s="630"/>
      <c r="S81" s="335"/>
      <c r="T81" s="364">
        <v>0</v>
      </c>
      <c r="U81" s="396">
        <v>1007</v>
      </c>
      <c r="W81" s="315"/>
      <c r="X81" s="315"/>
      <c r="Y81" s="315"/>
      <c r="Z81" s="315"/>
      <c r="AA81" s="664" t="s">
        <v>1249</v>
      </c>
      <c r="AB81" s="630"/>
      <c r="AC81" s="325"/>
      <c r="AD81" s="364">
        <v>1477</v>
      </c>
      <c r="AE81" s="396">
        <v>1092</v>
      </c>
      <c r="AF81" s="195"/>
      <c r="AH81" s="315"/>
      <c r="AI81" s="315"/>
      <c r="AJ81" s="315"/>
      <c r="AK81" s="315"/>
      <c r="AL81" s="663" t="s">
        <v>257</v>
      </c>
      <c r="AM81" s="630"/>
      <c r="AN81" s="335"/>
      <c r="AO81" s="364">
        <v>415</v>
      </c>
      <c r="AP81" s="396">
        <v>348</v>
      </c>
    </row>
    <row r="82" spans="2:42" ht="12.75" customHeight="1">
      <c r="B82" s="315"/>
      <c r="C82" s="315"/>
      <c r="E82" s="664" t="s">
        <v>544</v>
      </c>
      <c r="F82" s="630"/>
      <c r="G82" s="630"/>
      <c r="I82" s="364">
        <v>13163</v>
      </c>
      <c r="J82" s="396">
        <v>12382</v>
      </c>
      <c r="K82" s="235"/>
      <c r="L82" s="356"/>
      <c r="Q82" s="663" t="s">
        <v>171</v>
      </c>
      <c r="R82" s="630"/>
      <c r="S82" s="335"/>
      <c r="T82" s="364">
        <v>1185</v>
      </c>
      <c r="U82" s="396">
        <v>2940</v>
      </c>
      <c r="W82" s="315"/>
      <c r="X82" s="315"/>
      <c r="Y82" s="315"/>
      <c r="Z82" s="315"/>
      <c r="AA82" s="664" t="s">
        <v>217</v>
      </c>
      <c r="AB82" s="630"/>
      <c r="AC82" s="325"/>
      <c r="AD82" s="364">
        <v>2016</v>
      </c>
      <c r="AE82" s="396">
        <v>3075</v>
      </c>
      <c r="AF82" s="195"/>
      <c r="AH82" s="315"/>
      <c r="AI82" s="315"/>
      <c r="AJ82" s="664" t="s">
        <v>506</v>
      </c>
      <c r="AK82" s="630"/>
      <c r="AL82" s="630"/>
      <c r="AM82" s="630"/>
      <c r="AN82" s="325"/>
      <c r="AO82" s="364">
        <v>15799</v>
      </c>
      <c r="AP82" s="396">
        <v>13724</v>
      </c>
    </row>
    <row r="83" spans="2:42" ht="12.75" customHeight="1">
      <c r="B83" s="315"/>
      <c r="C83" s="315"/>
      <c r="D83" s="315"/>
      <c r="F83" s="663" t="s">
        <v>139</v>
      </c>
      <c r="G83" s="630"/>
      <c r="H83" s="335"/>
      <c r="I83" s="364">
        <v>3460</v>
      </c>
      <c r="J83" s="396">
        <v>3141</v>
      </c>
      <c r="K83" s="235"/>
      <c r="L83" s="356"/>
      <c r="Q83" s="663" t="s">
        <v>172</v>
      </c>
      <c r="R83" s="630"/>
      <c r="S83" s="335"/>
      <c r="T83" s="364">
        <v>75253</v>
      </c>
      <c r="U83" s="396">
        <v>55398</v>
      </c>
      <c r="W83" s="315"/>
      <c r="X83" s="315"/>
      <c r="Y83" s="315"/>
      <c r="Z83" s="315"/>
      <c r="AA83" s="664" t="s">
        <v>219</v>
      </c>
      <c r="AB83" s="630"/>
      <c r="AC83" s="335"/>
      <c r="AD83" s="364">
        <v>16738</v>
      </c>
      <c r="AE83" s="396">
        <v>16852</v>
      </c>
      <c r="AF83" s="195"/>
      <c r="AH83" s="315"/>
      <c r="AI83" s="315"/>
      <c r="AJ83" s="315"/>
      <c r="AK83" s="664" t="s">
        <v>505</v>
      </c>
      <c r="AL83" s="630"/>
      <c r="AM83" s="630"/>
      <c r="AN83" s="325"/>
      <c r="AO83" s="364">
        <v>5650</v>
      </c>
      <c r="AP83" s="396">
        <v>4286</v>
      </c>
    </row>
    <row r="84" spans="2:42" ht="12.75" customHeight="1">
      <c r="B84" s="315"/>
      <c r="C84" s="315"/>
      <c r="D84" s="315"/>
      <c r="E84" s="315"/>
      <c r="F84" s="663" t="s">
        <v>140</v>
      </c>
      <c r="G84" s="630"/>
      <c r="H84" s="335"/>
      <c r="I84" s="364">
        <v>572</v>
      </c>
      <c r="J84" s="396">
        <v>521</v>
      </c>
      <c r="K84" s="235"/>
      <c r="L84" s="356"/>
      <c r="Q84" s="663" t="s">
        <v>173</v>
      </c>
      <c r="R84" s="630"/>
      <c r="S84" s="335"/>
      <c r="T84" s="364">
        <v>3972</v>
      </c>
      <c r="U84" s="396">
        <v>1984</v>
      </c>
      <c r="W84" s="315"/>
      <c r="X84" s="315"/>
      <c r="Y84" s="664" t="s">
        <v>1248</v>
      </c>
      <c r="Z84" s="630"/>
      <c r="AA84" s="630"/>
      <c r="AB84" s="630"/>
      <c r="AC84" s="325"/>
      <c r="AD84" s="364">
        <v>33334</v>
      </c>
      <c r="AE84" s="396">
        <v>36626</v>
      </c>
      <c r="AF84" s="195"/>
      <c r="AH84" s="315"/>
      <c r="AI84" s="315"/>
      <c r="AJ84" s="315"/>
      <c r="AL84" s="663" t="s">
        <v>258</v>
      </c>
      <c r="AM84" s="630"/>
      <c r="AN84" s="335"/>
      <c r="AO84" s="364">
        <v>3806</v>
      </c>
      <c r="AP84" s="396">
        <v>2873</v>
      </c>
    </row>
    <row r="85" spans="2:42" ht="12.75" customHeight="1">
      <c r="B85" s="315"/>
      <c r="C85" s="315"/>
      <c r="D85" s="315"/>
      <c r="E85" s="315"/>
      <c r="F85" s="663" t="s">
        <v>1011</v>
      </c>
      <c r="G85" s="630"/>
      <c r="I85" s="364">
        <v>1378</v>
      </c>
      <c r="J85" s="396">
        <v>1884</v>
      </c>
      <c r="K85" s="235"/>
      <c r="L85" s="356"/>
      <c r="Q85" s="663" t="s">
        <v>174</v>
      </c>
      <c r="R85" s="630"/>
      <c r="T85" s="364">
        <v>14473</v>
      </c>
      <c r="U85" s="396">
        <v>5703</v>
      </c>
      <c r="W85" s="315"/>
      <c r="X85" s="315"/>
      <c r="Y85" s="315"/>
      <c r="Z85" s="315"/>
      <c r="AA85" s="664" t="s">
        <v>221</v>
      </c>
      <c r="AB85" s="630"/>
      <c r="AC85" s="335"/>
      <c r="AD85" s="364">
        <v>2075</v>
      </c>
      <c r="AE85" s="398">
        <v>2052</v>
      </c>
      <c r="AF85" s="195"/>
      <c r="AH85" s="315"/>
      <c r="AI85" s="315"/>
      <c r="AJ85" s="315"/>
      <c r="AK85" s="315"/>
      <c r="AL85" s="663" t="s">
        <v>259</v>
      </c>
      <c r="AM85" s="630"/>
      <c r="AN85" s="335"/>
      <c r="AO85" s="364">
        <v>1844</v>
      </c>
      <c r="AP85" s="396">
        <v>1413</v>
      </c>
    </row>
    <row r="86" spans="2:42" ht="12.75" customHeight="1">
      <c r="B86" s="315"/>
      <c r="C86" s="315"/>
      <c r="D86" s="315"/>
      <c r="E86" s="315"/>
      <c r="F86" s="663" t="s">
        <v>1009</v>
      </c>
      <c r="G86" s="630"/>
      <c r="I86" s="364">
        <v>7753</v>
      </c>
      <c r="J86" s="396">
        <v>6836</v>
      </c>
      <c r="K86" s="235"/>
      <c r="L86" s="356"/>
      <c r="Q86" s="663" t="s">
        <v>1010</v>
      </c>
      <c r="R86" s="630"/>
      <c r="S86" s="335"/>
      <c r="T86" s="364">
        <v>13883</v>
      </c>
      <c r="U86" s="396">
        <v>16148</v>
      </c>
      <c r="W86" s="315"/>
      <c r="X86" s="315"/>
      <c r="AA86" s="664" t="s">
        <v>222</v>
      </c>
      <c r="AB86" s="630"/>
      <c r="AC86" s="335"/>
      <c r="AD86" s="364">
        <v>3757</v>
      </c>
      <c r="AE86" s="396">
        <v>3929</v>
      </c>
      <c r="AF86" s="195"/>
      <c r="AH86" s="315"/>
      <c r="AI86" s="315"/>
      <c r="AJ86" s="315"/>
      <c r="AK86" s="664" t="s">
        <v>504</v>
      </c>
      <c r="AL86" s="630"/>
      <c r="AM86" s="630"/>
      <c r="AN86" s="325"/>
      <c r="AO86" s="364">
        <v>7777</v>
      </c>
      <c r="AP86" s="396">
        <v>7018</v>
      </c>
    </row>
    <row r="87" spans="2:42" ht="12.75" customHeight="1">
      <c r="B87" s="315"/>
      <c r="C87" s="315"/>
      <c r="D87" s="315"/>
      <c r="E87" s="664" t="s">
        <v>543</v>
      </c>
      <c r="F87" s="630"/>
      <c r="G87" s="630"/>
      <c r="I87" s="364">
        <v>13237</v>
      </c>
      <c r="J87" s="396">
        <v>11382</v>
      </c>
      <c r="K87" s="235"/>
      <c r="L87" s="356"/>
      <c r="N87" s="666" t="s">
        <v>531</v>
      </c>
      <c r="O87" s="630"/>
      <c r="P87" s="630"/>
      <c r="Q87" s="630"/>
      <c r="R87" s="630"/>
      <c r="T87" s="365">
        <v>246418</v>
      </c>
      <c r="U87" s="397">
        <v>246956</v>
      </c>
      <c r="W87" s="315"/>
      <c r="X87" s="315"/>
      <c r="Y87" s="315"/>
      <c r="Z87" s="315"/>
      <c r="AA87" s="664" t="s">
        <v>223</v>
      </c>
      <c r="AB87" s="630"/>
      <c r="AC87" s="335"/>
      <c r="AD87" s="364">
        <v>3136</v>
      </c>
      <c r="AE87" s="396">
        <v>3331</v>
      </c>
      <c r="AF87" s="195"/>
      <c r="AH87" s="315"/>
      <c r="AI87" s="315"/>
      <c r="AL87" s="663" t="s">
        <v>260</v>
      </c>
      <c r="AM87" s="630"/>
      <c r="AN87" s="335"/>
      <c r="AO87" s="364">
        <v>983</v>
      </c>
      <c r="AP87" s="396">
        <v>1610</v>
      </c>
    </row>
    <row r="88" spans="2:42" ht="12.75" customHeight="1">
      <c r="B88" s="315"/>
      <c r="C88" s="315"/>
      <c r="F88" s="663" t="s">
        <v>1008</v>
      </c>
      <c r="G88" s="630"/>
      <c r="I88" s="364">
        <v>6715</v>
      </c>
      <c r="J88" s="396">
        <v>6441</v>
      </c>
      <c r="K88" s="235"/>
      <c r="L88" s="356"/>
      <c r="O88" s="679" t="s">
        <v>530</v>
      </c>
      <c r="P88" s="630"/>
      <c r="Q88" s="630"/>
      <c r="R88" s="630"/>
      <c r="T88" s="364">
        <v>114865</v>
      </c>
      <c r="U88" s="396">
        <v>117928</v>
      </c>
      <c r="W88" s="315"/>
      <c r="X88" s="315"/>
      <c r="AA88" s="664" t="s">
        <v>224</v>
      </c>
      <c r="AB88" s="630"/>
      <c r="AC88" s="335"/>
      <c r="AD88" s="364">
        <v>4722</v>
      </c>
      <c r="AE88" s="396">
        <v>5026</v>
      </c>
      <c r="AF88" s="195"/>
      <c r="AH88" s="315"/>
      <c r="AI88" s="315"/>
      <c r="AJ88" s="315"/>
      <c r="AL88" s="663" t="s">
        <v>261</v>
      </c>
      <c r="AM88" s="630"/>
      <c r="AN88" s="335"/>
      <c r="AO88" s="364">
        <v>4958</v>
      </c>
      <c r="AP88" s="396">
        <v>4168</v>
      </c>
    </row>
    <row r="89" spans="2:42" ht="12.75" customHeight="1">
      <c r="B89" s="315"/>
      <c r="C89" s="315"/>
      <c r="D89" s="315"/>
      <c r="F89" s="663" t="s">
        <v>1006</v>
      </c>
      <c r="G89" s="630"/>
      <c r="I89" s="364">
        <v>5968</v>
      </c>
      <c r="J89" s="396">
        <v>4514</v>
      </c>
      <c r="K89" s="235"/>
      <c r="L89" s="356"/>
      <c r="Q89" s="663" t="s">
        <v>1007</v>
      </c>
      <c r="R89" s="630"/>
      <c r="S89" s="335"/>
      <c r="T89" s="364">
        <v>2639</v>
      </c>
      <c r="U89" s="396">
        <v>2056</v>
      </c>
      <c r="W89" s="315"/>
      <c r="X89" s="315"/>
      <c r="Y89" s="315"/>
      <c r="Z89" s="315"/>
      <c r="AA89" s="664" t="s">
        <v>220</v>
      </c>
      <c r="AB89" s="630"/>
      <c r="AC89" s="335"/>
      <c r="AD89" s="364">
        <v>3957</v>
      </c>
      <c r="AE89" s="396">
        <v>3876</v>
      </c>
      <c r="AF89" s="195"/>
      <c r="AH89" s="315"/>
      <c r="AI89" s="315"/>
      <c r="AJ89" s="315"/>
      <c r="AK89" s="315"/>
      <c r="AL89" s="663" t="s">
        <v>262</v>
      </c>
      <c r="AM89" s="630"/>
      <c r="AN89" s="335"/>
      <c r="AO89" s="364">
        <v>1836</v>
      </c>
      <c r="AP89" s="396">
        <v>1239</v>
      </c>
    </row>
    <row r="90" spans="2:42" ht="12.75" customHeight="1">
      <c r="B90" s="315"/>
      <c r="C90" s="315"/>
      <c r="D90" s="315"/>
      <c r="E90" s="315"/>
      <c r="F90" s="663" t="s">
        <v>1004</v>
      </c>
      <c r="G90" s="630"/>
      <c r="I90" s="364">
        <v>554</v>
      </c>
      <c r="J90" s="396">
        <v>427</v>
      </c>
      <c r="K90" s="235"/>
      <c r="L90" s="356"/>
      <c r="Q90" s="663" t="s">
        <v>1005</v>
      </c>
      <c r="R90" s="630"/>
      <c r="T90" s="364">
        <v>112227</v>
      </c>
      <c r="U90" s="396">
        <v>115871</v>
      </c>
      <c r="W90" s="315"/>
      <c r="X90" s="315"/>
      <c r="Y90" s="315"/>
      <c r="Z90" s="315"/>
      <c r="AA90" s="664" t="s">
        <v>225</v>
      </c>
      <c r="AB90" s="630"/>
      <c r="AC90" s="325"/>
      <c r="AD90" s="364">
        <v>2267</v>
      </c>
      <c r="AE90" s="396">
        <v>2188</v>
      </c>
      <c r="AF90" s="195"/>
      <c r="AH90" s="315"/>
      <c r="AI90" s="315"/>
      <c r="AJ90" s="315"/>
      <c r="AK90" s="664" t="s">
        <v>503</v>
      </c>
      <c r="AL90" s="630"/>
      <c r="AM90" s="630"/>
      <c r="AN90" s="325"/>
      <c r="AO90" s="364">
        <v>2373</v>
      </c>
      <c r="AP90" s="396">
        <v>2420</v>
      </c>
    </row>
    <row r="91" spans="2:42" ht="12.75" customHeight="1">
      <c r="B91" s="315"/>
      <c r="C91" s="315"/>
      <c r="D91" s="315"/>
      <c r="E91" s="679" t="s">
        <v>542</v>
      </c>
      <c r="F91" s="630"/>
      <c r="G91" s="630"/>
      <c r="I91" s="364">
        <v>29846</v>
      </c>
      <c r="J91" s="396">
        <v>27601</v>
      </c>
      <c r="K91" s="235"/>
      <c r="L91" s="356"/>
      <c r="O91" s="679" t="s">
        <v>529</v>
      </c>
      <c r="P91" s="630"/>
      <c r="Q91" s="630"/>
      <c r="R91" s="630"/>
      <c r="T91" s="372">
        <v>67707</v>
      </c>
      <c r="U91" s="396">
        <v>67285</v>
      </c>
      <c r="W91" s="315"/>
      <c r="X91" s="315"/>
      <c r="Y91" s="315"/>
      <c r="Z91" s="315"/>
      <c r="AA91" s="664" t="s">
        <v>1247</v>
      </c>
      <c r="AB91" s="630"/>
      <c r="AC91" s="335"/>
      <c r="AD91" s="372">
        <v>2420</v>
      </c>
      <c r="AE91" s="396">
        <v>3069</v>
      </c>
      <c r="AF91" s="195"/>
      <c r="AH91" s="315"/>
      <c r="AI91" s="315"/>
      <c r="AJ91" s="315"/>
      <c r="AK91" s="301"/>
      <c r="AL91" s="663" t="s">
        <v>263</v>
      </c>
      <c r="AM91" s="630"/>
      <c r="AN91" s="325"/>
      <c r="AO91" s="364">
        <v>1229</v>
      </c>
      <c r="AP91" s="396">
        <v>1109</v>
      </c>
    </row>
    <row r="92" spans="2:42" ht="12.75" customHeight="1">
      <c r="B92" s="315"/>
      <c r="C92" s="315"/>
      <c r="D92" s="315"/>
      <c r="E92" s="315"/>
      <c r="F92" s="663" t="s">
        <v>1003</v>
      </c>
      <c r="G92" s="630"/>
      <c r="I92" s="364">
        <v>9168</v>
      </c>
      <c r="J92" s="396">
        <v>8262</v>
      </c>
      <c r="K92" s="235"/>
      <c r="L92" s="356"/>
      <c r="Q92" s="663" t="s">
        <v>1290</v>
      </c>
      <c r="R92" s="630"/>
      <c r="S92" s="335"/>
      <c r="T92" s="372">
        <v>65918</v>
      </c>
      <c r="U92" s="396">
        <v>65172</v>
      </c>
      <c r="W92" s="315"/>
      <c r="X92" s="315"/>
      <c r="Y92" s="298"/>
      <c r="Z92" s="299"/>
      <c r="AA92" s="664" t="s">
        <v>1246</v>
      </c>
      <c r="AB92" s="630"/>
      <c r="AC92" s="335"/>
      <c r="AD92" s="372">
        <v>1821</v>
      </c>
      <c r="AE92" s="396">
        <v>2633</v>
      </c>
      <c r="AF92" s="195"/>
      <c r="AH92" s="315"/>
      <c r="AI92" s="315"/>
      <c r="AJ92" s="315"/>
      <c r="AK92" s="301"/>
      <c r="AL92" s="663" t="s">
        <v>264</v>
      </c>
      <c r="AM92" s="630"/>
      <c r="AN92" s="335"/>
      <c r="AO92" s="364">
        <v>1143</v>
      </c>
      <c r="AP92" s="396">
        <v>1311</v>
      </c>
    </row>
    <row r="93" spans="2:42" ht="12.75" customHeight="1">
      <c r="B93" s="315"/>
      <c r="C93" s="315"/>
      <c r="D93" s="315"/>
      <c r="F93" s="663" t="s">
        <v>1289</v>
      </c>
      <c r="G93" s="630"/>
      <c r="H93" s="335"/>
      <c r="I93" s="364">
        <v>4821</v>
      </c>
      <c r="J93" s="396">
        <v>4616</v>
      </c>
      <c r="K93" s="235"/>
      <c r="L93" s="356"/>
      <c r="Q93" s="663" t="s">
        <v>1288</v>
      </c>
      <c r="R93" s="630"/>
      <c r="S93" s="335"/>
      <c r="T93" s="364">
        <v>1789</v>
      </c>
      <c r="U93" s="396">
        <v>2113</v>
      </c>
      <c r="W93" s="315"/>
      <c r="X93" s="315"/>
      <c r="Y93" s="315"/>
      <c r="Z93" s="315"/>
      <c r="AA93" s="664" t="s">
        <v>1245</v>
      </c>
      <c r="AB93" s="630"/>
      <c r="AC93" s="335"/>
      <c r="AD93" s="364">
        <v>9181</v>
      </c>
      <c r="AE93" s="396">
        <v>10522</v>
      </c>
      <c r="AF93" s="195"/>
      <c r="AH93" s="315"/>
      <c r="AI93" s="315"/>
      <c r="AJ93" s="664" t="s">
        <v>502</v>
      </c>
      <c r="AK93" s="630"/>
      <c r="AL93" s="630"/>
      <c r="AM93" s="630"/>
      <c r="AN93" s="325"/>
      <c r="AO93" s="364">
        <v>1271</v>
      </c>
      <c r="AP93" s="396">
        <v>1345</v>
      </c>
    </row>
    <row r="94" spans="2:42" ht="12.75" customHeight="1">
      <c r="B94" s="315"/>
      <c r="C94" s="315"/>
      <c r="F94" s="663" t="s">
        <v>1287</v>
      </c>
      <c r="G94" s="630"/>
      <c r="H94" s="335"/>
      <c r="I94" s="364">
        <v>4235</v>
      </c>
      <c r="J94" s="396">
        <v>2977</v>
      </c>
      <c r="K94" s="235"/>
      <c r="L94" s="356"/>
      <c r="O94" s="679" t="s">
        <v>528</v>
      </c>
      <c r="P94" s="630"/>
      <c r="Q94" s="630"/>
      <c r="R94" s="630"/>
      <c r="T94" s="364">
        <v>3751</v>
      </c>
      <c r="U94" s="396">
        <v>3817</v>
      </c>
      <c r="W94" s="315"/>
      <c r="X94" s="315"/>
      <c r="Y94" s="664" t="s">
        <v>517</v>
      </c>
      <c r="Z94" s="630"/>
      <c r="AA94" s="630"/>
      <c r="AB94" s="630"/>
      <c r="AC94" s="325"/>
      <c r="AD94" s="364">
        <v>5387</v>
      </c>
      <c r="AE94" s="396">
        <v>5341</v>
      </c>
      <c r="AF94" s="195"/>
      <c r="AH94" s="315"/>
      <c r="AI94" s="315"/>
      <c r="AL94" s="663" t="s">
        <v>991</v>
      </c>
      <c r="AM94" s="630"/>
      <c r="AN94" s="335"/>
      <c r="AO94" s="372">
        <v>458</v>
      </c>
      <c r="AP94" s="396">
        <v>495</v>
      </c>
    </row>
    <row r="95" spans="2:42" ht="12.75" customHeight="1">
      <c r="B95" s="315"/>
      <c r="C95" s="315"/>
      <c r="D95" s="315"/>
      <c r="E95" s="315"/>
      <c r="F95" s="663" t="s">
        <v>1002</v>
      </c>
      <c r="G95" s="630"/>
      <c r="H95" s="335"/>
      <c r="I95" s="372">
        <v>1420</v>
      </c>
      <c r="J95" s="396">
        <v>1611</v>
      </c>
      <c r="K95" s="235"/>
      <c r="L95" s="356"/>
      <c r="Q95" s="663" t="s">
        <v>1286</v>
      </c>
      <c r="R95" s="630"/>
      <c r="S95" s="335"/>
      <c r="T95" s="364">
        <v>3509</v>
      </c>
      <c r="U95" s="396">
        <v>3598</v>
      </c>
      <c r="W95" s="315"/>
      <c r="X95" s="315"/>
      <c r="Y95" s="315"/>
      <c r="Z95" s="315"/>
      <c r="AA95" s="664" t="s">
        <v>992</v>
      </c>
      <c r="AB95" s="630"/>
      <c r="AC95" s="325"/>
      <c r="AD95" s="364">
        <v>1394</v>
      </c>
      <c r="AE95" s="396">
        <v>1156</v>
      </c>
      <c r="AF95" s="195"/>
      <c r="AH95" s="315"/>
      <c r="AI95" s="315"/>
      <c r="AJ95" s="315"/>
      <c r="AK95" s="315"/>
      <c r="AL95" s="663" t="s">
        <v>1244</v>
      </c>
      <c r="AM95" s="630"/>
      <c r="AN95" s="335"/>
      <c r="AO95" s="372">
        <v>813</v>
      </c>
      <c r="AP95" s="396">
        <v>850</v>
      </c>
    </row>
    <row r="96" spans="2:42" ht="12.75" customHeight="1">
      <c r="B96" s="315"/>
      <c r="C96" s="315"/>
      <c r="F96" s="663" t="s">
        <v>1001</v>
      </c>
      <c r="G96" s="630"/>
      <c r="I96" s="372">
        <v>3141</v>
      </c>
      <c r="J96" s="396">
        <v>3167</v>
      </c>
      <c r="K96" s="235"/>
      <c r="L96" s="356"/>
      <c r="Q96" s="663" t="s">
        <v>1285</v>
      </c>
      <c r="R96" s="630"/>
      <c r="T96" s="364">
        <v>242</v>
      </c>
      <c r="U96" s="396">
        <v>220</v>
      </c>
      <c r="W96" s="315"/>
      <c r="X96" s="315"/>
      <c r="AA96" s="664" t="s">
        <v>1243</v>
      </c>
      <c r="AB96" s="630"/>
      <c r="AC96" s="335"/>
      <c r="AD96" s="364">
        <v>1231</v>
      </c>
      <c r="AE96" s="396">
        <v>1148</v>
      </c>
      <c r="AF96" s="195"/>
      <c r="AH96" s="315"/>
      <c r="AI96" s="315"/>
      <c r="AJ96" s="664" t="s">
        <v>501</v>
      </c>
      <c r="AK96" s="630"/>
      <c r="AL96" s="630"/>
      <c r="AM96" s="630"/>
      <c r="AN96" s="325"/>
      <c r="AO96" s="364">
        <v>11114</v>
      </c>
      <c r="AP96" s="396">
        <v>12984</v>
      </c>
    </row>
    <row r="97" spans="2:42" ht="12.75" customHeight="1">
      <c r="B97" s="315"/>
      <c r="F97" s="663" t="s">
        <v>1284</v>
      </c>
      <c r="G97" s="630"/>
      <c r="H97" s="335"/>
      <c r="I97" s="372">
        <v>1085</v>
      </c>
      <c r="J97" s="396">
        <v>1135</v>
      </c>
      <c r="K97" s="235"/>
      <c r="L97" s="356"/>
      <c r="O97" s="679" t="s">
        <v>527</v>
      </c>
      <c r="P97" s="630"/>
      <c r="Q97" s="630"/>
      <c r="R97" s="630"/>
      <c r="T97" s="364">
        <v>60095</v>
      </c>
      <c r="U97" s="396">
        <v>57927</v>
      </c>
      <c r="W97" s="315"/>
      <c r="X97" s="315"/>
      <c r="Y97" s="315"/>
      <c r="Z97" s="315"/>
      <c r="AA97" s="667" t="s">
        <v>1242</v>
      </c>
      <c r="AB97" s="637"/>
      <c r="AC97" s="335"/>
      <c r="AD97" s="364">
        <v>2762</v>
      </c>
      <c r="AE97" s="396">
        <v>3037</v>
      </c>
      <c r="AF97" s="195"/>
      <c r="AH97" s="315"/>
      <c r="AI97" s="315"/>
      <c r="AL97" s="663" t="s">
        <v>1241</v>
      </c>
      <c r="AM97" s="630"/>
      <c r="AN97" s="335"/>
      <c r="AO97" s="364">
        <v>1643</v>
      </c>
      <c r="AP97" s="396">
        <v>2099</v>
      </c>
    </row>
    <row r="98" spans="2:42" ht="12.75" customHeight="1">
      <c r="B98" s="315"/>
      <c r="C98" s="315"/>
      <c r="F98" s="663" t="s">
        <v>1283</v>
      </c>
      <c r="G98" s="630"/>
      <c r="H98" s="335"/>
      <c r="I98" s="372">
        <v>5976</v>
      </c>
      <c r="J98" s="396">
        <v>5832</v>
      </c>
      <c r="K98" s="235"/>
      <c r="L98" s="356"/>
      <c r="N98" s="666" t="s">
        <v>526</v>
      </c>
      <c r="O98" s="630"/>
      <c r="P98" s="630"/>
      <c r="Q98" s="630"/>
      <c r="R98" s="630"/>
      <c r="T98" s="365">
        <v>130687</v>
      </c>
      <c r="U98" s="397">
        <v>145144</v>
      </c>
      <c r="W98" s="315"/>
      <c r="X98" s="670" t="s">
        <v>516</v>
      </c>
      <c r="Y98" s="630"/>
      <c r="Z98" s="630"/>
      <c r="AA98" s="630"/>
      <c r="AB98" s="630"/>
      <c r="AC98" s="335"/>
      <c r="AD98" s="365">
        <v>158984</v>
      </c>
      <c r="AE98" s="397">
        <v>147579</v>
      </c>
      <c r="AF98" s="195"/>
      <c r="AH98" s="315"/>
      <c r="AI98" s="315"/>
      <c r="AJ98" s="315"/>
      <c r="AK98" s="315"/>
      <c r="AL98" s="663" t="s">
        <v>1240</v>
      </c>
      <c r="AM98" s="630"/>
      <c r="AN98" s="335"/>
      <c r="AO98" s="364">
        <v>588</v>
      </c>
      <c r="AP98" s="396">
        <v>410</v>
      </c>
    </row>
    <row r="99" spans="2:42" ht="12.75" customHeight="1">
      <c r="D99" s="679" t="s">
        <v>541</v>
      </c>
      <c r="E99" s="630"/>
      <c r="F99" s="630"/>
      <c r="G99" s="630"/>
      <c r="I99" s="364">
        <v>37138</v>
      </c>
      <c r="J99" s="396">
        <v>33853</v>
      </c>
      <c r="K99" s="235"/>
      <c r="L99" s="356"/>
      <c r="O99" s="679" t="s">
        <v>525</v>
      </c>
      <c r="P99" s="630"/>
      <c r="Q99" s="630"/>
      <c r="R99" s="630"/>
      <c r="T99" s="364">
        <v>44797</v>
      </c>
      <c r="U99" s="396">
        <v>53434</v>
      </c>
      <c r="W99" s="315"/>
      <c r="X99" s="315"/>
      <c r="Y99" s="664" t="s">
        <v>990</v>
      </c>
      <c r="Z99" s="630"/>
      <c r="AA99" s="630"/>
      <c r="AB99" s="630"/>
      <c r="AC99" s="325"/>
      <c r="AD99" s="364">
        <v>2534</v>
      </c>
      <c r="AE99" s="396">
        <v>3186</v>
      </c>
      <c r="AF99" s="195"/>
      <c r="AH99" s="315"/>
      <c r="AI99" s="315"/>
      <c r="AJ99" s="315"/>
      <c r="AK99" s="315"/>
      <c r="AL99" s="663" t="s">
        <v>1239</v>
      </c>
      <c r="AM99" s="630"/>
      <c r="AN99" s="325"/>
      <c r="AO99" s="364">
        <v>514</v>
      </c>
      <c r="AP99" s="396">
        <v>1182</v>
      </c>
    </row>
    <row r="100" spans="2:42" ht="12.75" customHeight="1">
      <c r="B100" s="315"/>
      <c r="F100" s="663" t="s">
        <v>1282</v>
      </c>
      <c r="G100" s="630"/>
      <c r="H100" s="335"/>
      <c r="I100" s="364">
        <v>5746</v>
      </c>
      <c r="J100" s="396">
        <v>5012</v>
      </c>
      <c r="K100" s="235"/>
      <c r="L100" s="356"/>
      <c r="P100" s="679" t="s">
        <v>524</v>
      </c>
      <c r="Q100" s="630"/>
      <c r="R100" s="630"/>
      <c r="T100" s="364">
        <v>23855</v>
      </c>
      <c r="U100" s="396">
        <v>27868</v>
      </c>
      <c r="W100" s="315"/>
      <c r="AA100" s="664" t="s">
        <v>1238</v>
      </c>
      <c r="AB100" s="630"/>
      <c r="AC100" s="335"/>
      <c r="AD100" s="364">
        <v>48</v>
      </c>
      <c r="AE100" s="396">
        <v>187</v>
      </c>
      <c r="AF100" s="195"/>
      <c r="AH100" s="315"/>
      <c r="AI100" s="315"/>
      <c r="AJ100" s="315"/>
      <c r="AK100" s="315"/>
      <c r="AL100" s="663" t="s">
        <v>1237</v>
      </c>
      <c r="AM100" s="630"/>
      <c r="AN100" s="335"/>
      <c r="AO100" s="364">
        <v>742</v>
      </c>
      <c r="AP100" s="396">
        <v>917</v>
      </c>
    </row>
    <row r="101" spans="2:42" ht="12.75" customHeight="1">
      <c r="F101" s="663" t="s">
        <v>1281</v>
      </c>
      <c r="G101" s="630"/>
      <c r="H101" s="335"/>
      <c r="I101" s="364">
        <v>6149</v>
      </c>
      <c r="J101" s="396">
        <v>5513</v>
      </c>
      <c r="K101" s="235"/>
      <c r="L101" s="356"/>
      <c r="Q101" s="663" t="s">
        <v>1280</v>
      </c>
      <c r="R101" s="630"/>
      <c r="S101" s="335"/>
      <c r="T101" s="364">
        <v>813</v>
      </c>
      <c r="U101" s="396">
        <v>1423</v>
      </c>
      <c r="W101" s="315"/>
      <c r="X101" s="315"/>
      <c r="AA101" s="664" t="s">
        <v>1236</v>
      </c>
      <c r="AB101" s="630"/>
      <c r="AC101" s="325"/>
      <c r="AD101" s="364">
        <v>2225</v>
      </c>
      <c r="AE101" s="396">
        <v>2276</v>
      </c>
      <c r="AF101" s="195"/>
      <c r="AH101" s="315"/>
      <c r="AI101" s="315"/>
      <c r="AJ101" s="315"/>
      <c r="AK101" s="315"/>
      <c r="AL101" s="663" t="s">
        <v>1235</v>
      </c>
      <c r="AM101" s="630"/>
      <c r="AN101" s="335"/>
      <c r="AO101" s="364">
        <v>1763</v>
      </c>
      <c r="AP101" s="396">
        <v>1629</v>
      </c>
    </row>
    <row r="102" spans="2:42" ht="12.75" customHeight="1">
      <c r="F102" s="663" t="s">
        <v>1279</v>
      </c>
      <c r="G102" s="630"/>
      <c r="H102" s="335"/>
      <c r="I102" s="364">
        <v>11259</v>
      </c>
      <c r="J102" s="396">
        <v>8447</v>
      </c>
      <c r="K102" s="235"/>
      <c r="L102" s="356"/>
      <c r="Q102" s="663" t="s">
        <v>1278</v>
      </c>
      <c r="R102" s="630"/>
      <c r="S102" s="335"/>
      <c r="T102" s="364">
        <v>2913</v>
      </c>
      <c r="U102" s="396">
        <v>3788</v>
      </c>
      <c r="W102" s="315"/>
      <c r="AA102" s="664" t="s">
        <v>1234</v>
      </c>
      <c r="AB102" s="630"/>
      <c r="AC102" s="325"/>
      <c r="AD102" s="364">
        <v>23</v>
      </c>
      <c r="AE102" s="396">
        <v>36</v>
      </c>
      <c r="AF102" s="195"/>
      <c r="AH102" s="315"/>
      <c r="AI102" s="315"/>
      <c r="AL102" s="663" t="s">
        <v>1233</v>
      </c>
      <c r="AM102" s="630"/>
      <c r="AN102" s="335"/>
      <c r="AO102" s="364">
        <v>704</v>
      </c>
      <c r="AP102" s="396">
        <v>606</v>
      </c>
    </row>
    <row r="103" spans="2:42" ht="12.75" customHeight="1">
      <c r="F103" s="663" t="s">
        <v>1000</v>
      </c>
      <c r="G103" s="630"/>
      <c r="H103" s="335"/>
      <c r="I103" s="372">
        <v>1322</v>
      </c>
      <c r="J103" s="396">
        <v>1625</v>
      </c>
      <c r="K103" s="235"/>
      <c r="L103" s="356"/>
      <c r="Q103" s="663" t="s">
        <v>1277</v>
      </c>
      <c r="R103" s="630"/>
      <c r="S103" s="335"/>
      <c r="T103" s="364">
        <v>1593</v>
      </c>
      <c r="U103" s="396">
        <v>627</v>
      </c>
      <c r="W103" s="315"/>
      <c r="X103" s="315"/>
      <c r="AA103" s="664" t="s">
        <v>1232</v>
      </c>
      <c r="AB103" s="630"/>
      <c r="AC103" s="335"/>
      <c r="AD103" s="364">
        <v>0</v>
      </c>
      <c r="AE103" s="396">
        <v>17</v>
      </c>
      <c r="AF103" s="195"/>
      <c r="AH103" s="315"/>
      <c r="AI103" s="315"/>
      <c r="AJ103" s="315"/>
      <c r="AK103" s="315"/>
      <c r="AL103" s="663" t="s">
        <v>1231</v>
      </c>
      <c r="AM103" s="630"/>
      <c r="AN103" s="335"/>
      <c r="AO103" s="364">
        <v>2037</v>
      </c>
      <c r="AP103" s="396">
        <v>1924</v>
      </c>
    </row>
    <row r="104" spans="2:42" ht="12.75" customHeight="1">
      <c r="F104" s="663" t="s">
        <v>999</v>
      </c>
      <c r="G104" s="630"/>
      <c r="H104" s="335"/>
      <c r="I104" s="364">
        <v>2301</v>
      </c>
      <c r="J104" s="396">
        <v>2302</v>
      </c>
      <c r="K104" s="235"/>
      <c r="L104" s="356"/>
      <c r="Q104" s="663" t="s">
        <v>1276</v>
      </c>
      <c r="R104" s="630"/>
      <c r="S104" s="335"/>
      <c r="T104" s="364">
        <v>7066</v>
      </c>
      <c r="U104" s="396">
        <v>12522</v>
      </c>
      <c r="W104" s="315"/>
      <c r="X104" s="315"/>
      <c r="Y104" s="315"/>
      <c r="Z104" s="315"/>
      <c r="AA104" s="664" t="s">
        <v>1230</v>
      </c>
      <c r="AB104" s="630"/>
      <c r="AC104" s="335"/>
      <c r="AD104" s="364">
        <v>239</v>
      </c>
      <c r="AE104" s="396">
        <v>670</v>
      </c>
      <c r="AF104" s="195"/>
      <c r="AH104" s="315"/>
      <c r="AI104" s="315"/>
      <c r="AJ104" s="315"/>
      <c r="AK104" s="315"/>
      <c r="AL104" s="663" t="s">
        <v>1229</v>
      </c>
      <c r="AM104" s="630"/>
      <c r="AN104" s="335"/>
      <c r="AO104" s="364">
        <v>647</v>
      </c>
      <c r="AP104" s="396">
        <v>939</v>
      </c>
    </row>
    <row r="105" spans="2:42" ht="12.75" customHeight="1">
      <c r="F105" s="665" t="s">
        <v>998</v>
      </c>
      <c r="G105" s="665"/>
      <c r="I105" s="364">
        <v>7401</v>
      </c>
      <c r="J105" s="396">
        <v>6684</v>
      </c>
      <c r="K105" s="235"/>
      <c r="L105" s="356"/>
      <c r="Q105" s="663" t="s">
        <v>1275</v>
      </c>
      <c r="R105" s="630"/>
      <c r="S105" s="335"/>
      <c r="T105" s="364">
        <v>4035</v>
      </c>
      <c r="U105" s="396">
        <v>3546</v>
      </c>
      <c r="W105" s="315"/>
      <c r="X105" s="315"/>
      <c r="Y105" s="664" t="s">
        <v>1228</v>
      </c>
      <c r="Z105" s="630"/>
      <c r="AA105" s="630"/>
      <c r="AB105" s="630"/>
      <c r="AC105" s="335"/>
      <c r="AD105" s="364">
        <v>59962</v>
      </c>
      <c r="AE105" s="396">
        <v>59531</v>
      </c>
      <c r="AF105" s="195"/>
      <c r="AH105" s="315"/>
      <c r="AI105" s="315"/>
      <c r="AJ105" s="315"/>
      <c r="AK105" s="315"/>
      <c r="AL105" s="663" t="s">
        <v>1227</v>
      </c>
      <c r="AM105" s="630"/>
      <c r="AN105" s="335"/>
      <c r="AO105" s="364">
        <v>2477</v>
      </c>
      <c r="AP105" s="396">
        <v>3278</v>
      </c>
    </row>
    <row r="106" spans="2:42" ht="12.75" customHeight="1">
      <c r="F106" s="663" t="s">
        <v>1274</v>
      </c>
      <c r="G106" s="630"/>
      <c r="I106" s="372">
        <v>2171</v>
      </c>
      <c r="J106" s="396">
        <v>3785</v>
      </c>
      <c r="K106" s="235"/>
      <c r="L106" s="356"/>
      <c r="Q106" s="663" t="s">
        <v>1273</v>
      </c>
      <c r="R106" s="630"/>
      <c r="S106" s="335"/>
      <c r="T106" s="364">
        <v>5866</v>
      </c>
      <c r="U106" s="396">
        <v>4404</v>
      </c>
      <c r="W106" s="315"/>
      <c r="X106" s="315"/>
      <c r="Y106" s="315"/>
      <c r="Z106" s="664" t="s">
        <v>513</v>
      </c>
      <c r="AA106" s="630"/>
      <c r="AB106" s="630"/>
      <c r="AC106" s="325"/>
      <c r="AD106" s="364">
        <v>16680</v>
      </c>
      <c r="AE106" s="396">
        <v>18460</v>
      </c>
      <c r="AF106" s="195"/>
      <c r="AH106" s="315"/>
      <c r="AI106" s="315"/>
      <c r="AJ106" s="664" t="s">
        <v>499</v>
      </c>
      <c r="AK106" s="630"/>
      <c r="AL106" s="630"/>
      <c r="AM106" s="630"/>
      <c r="AN106" s="325"/>
      <c r="AO106" s="364">
        <v>22082</v>
      </c>
      <c r="AP106" s="396">
        <v>20777</v>
      </c>
    </row>
    <row r="107" spans="2:42" ht="12.75" customHeight="1">
      <c r="F107" s="663" t="s">
        <v>1272</v>
      </c>
      <c r="G107" s="630"/>
      <c r="I107" s="364">
        <v>789</v>
      </c>
      <c r="J107" s="396">
        <v>484</v>
      </c>
      <c r="K107" s="235"/>
      <c r="L107" s="356"/>
      <c r="Q107" s="663" t="s">
        <v>1270</v>
      </c>
      <c r="R107" s="630"/>
      <c r="S107" s="335"/>
      <c r="T107" s="364">
        <v>1568</v>
      </c>
      <c r="U107" s="396">
        <v>1558</v>
      </c>
      <c r="W107" s="315"/>
      <c r="X107" s="315"/>
      <c r="AA107" s="664" t="s">
        <v>1226</v>
      </c>
      <c r="AB107" s="630"/>
      <c r="AC107" s="335"/>
      <c r="AD107" s="364">
        <v>3401</v>
      </c>
      <c r="AE107" s="396">
        <v>3139</v>
      </c>
      <c r="AF107" s="195"/>
      <c r="AH107" s="315"/>
      <c r="AI107" s="315"/>
      <c r="AJ107" s="315"/>
      <c r="AK107" s="315"/>
      <c r="AL107" s="663" t="s">
        <v>1225</v>
      </c>
      <c r="AM107" s="630"/>
      <c r="AN107" s="335"/>
      <c r="AO107" s="364">
        <v>5901</v>
      </c>
      <c r="AP107" s="396">
        <v>5858</v>
      </c>
    </row>
    <row r="108" spans="2:42" ht="12.75" customHeight="1">
      <c r="D108" s="679" t="s">
        <v>540</v>
      </c>
      <c r="E108" s="630"/>
      <c r="F108" s="630"/>
      <c r="G108" s="630"/>
      <c r="I108" s="364">
        <v>218761</v>
      </c>
      <c r="J108" s="396">
        <v>194012</v>
      </c>
      <c r="K108" s="235"/>
      <c r="L108" s="356"/>
      <c r="P108" s="679" t="s">
        <v>523</v>
      </c>
      <c r="Q108" s="630"/>
      <c r="R108" s="630"/>
      <c r="T108" s="364">
        <v>12649</v>
      </c>
      <c r="U108" s="396">
        <v>20027</v>
      </c>
      <c r="W108" s="315"/>
      <c r="X108" s="315"/>
      <c r="Y108" s="315"/>
      <c r="AA108" s="664" t="s">
        <v>1224</v>
      </c>
      <c r="AB108" s="630"/>
      <c r="AC108" s="335"/>
      <c r="AD108" s="364">
        <v>1789</v>
      </c>
      <c r="AE108" s="396">
        <v>2981</v>
      </c>
      <c r="AF108" s="195"/>
      <c r="AH108" s="315"/>
      <c r="AI108" s="315"/>
      <c r="AJ108" s="315"/>
      <c r="AK108" s="315"/>
      <c r="AL108" s="663" t="s">
        <v>1223</v>
      </c>
      <c r="AM108" s="630"/>
      <c r="AN108" s="335"/>
      <c r="AO108" s="364">
        <v>495</v>
      </c>
      <c r="AP108" s="396">
        <v>512</v>
      </c>
    </row>
    <row r="109" spans="2:42" ht="12.75" customHeight="1">
      <c r="E109" s="679" t="s">
        <v>539</v>
      </c>
      <c r="F109" s="630"/>
      <c r="G109" s="630"/>
      <c r="H109" s="348"/>
      <c r="I109" s="364">
        <v>210071</v>
      </c>
      <c r="J109" s="396">
        <v>185556</v>
      </c>
      <c r="K109" s="235"/>
      <c r="L109" s="356"/>
      <c r="Q109" s="663" t="s">
        <v>1268</v>
      </c>
      <c r="R109" s="630"/>
      <c r="S109" s="335"/>
      <c r="T109" s="364">
        <v>8472</v>
      </c>
      <c r="U109" s="396">
        <v>16012</v>
      </c>
      <c r="W109" s="315"/>
      <c r="X109" s="315"/>
      <c r="Y109" s="315"/>
      <c r="Z109" s="315"/>
      <c r="AA109" s="664" t="s">
        <v>1222</v>
      </c>
      <c r="AB109" s="630"/>
      <c r="AC109" s="325"/>
      <c r="AD109" s="364">
        <v>4057</v>
      </c>
      <c r="AE109" s="396">
        <v>4640</v>
      </c>
      <c r="AF109" s="195"/>
      <c r="AH109" s="315"/>
      <c r="AI109" s="315"/>
      <c r="AJ109" s="315"/>
      <c r="AK109" s="315"/>
      <c r="AL109" s="663" t="s">
        <v>1221</v>
      </c>
      <c r="AM109" s="630"/>
      <c r="AN109" s="335"/>
      <c r="AO109" s="364">
        <v>5089</v>
      </c>
      <c r="AP109" s="396">
        <v>4955</v>
      </c>
    </row>
    <row r="110" spans="2:42" ht="12.75" customHeight="1">
      <c r="F110" s="663" t="s">
        <v>1269</v>
      </c>
      <c r="G110" s="630"/>
      <c r="H110" s="335"/>
      <c r="I110" s="364">
        <v>8072</v>
      </c>
      <c r="J110" s="396">
        <v>7314</v>
      </c>
      <c r="K110" s="235"/>
      <c r="L110" s="356"/>
      <c r="Q110" s="663" t="s">
        <v>1266</v>
      </c>
      <c r="R110" s="630"/>
      <c r="S110" s="335"/>
      <c r="T110" s="364">
        <v>1829</v>
      </c>
      <c r="U110" s="396">
        <v>393</v>
      </c>
      <c r="W110" s="315"/>
      <c r="X110" s="315"/>
      <c r="AA110" s="664" t="s">
        <v>1220</v>
      </c>
      <c r="AB110" s="630"/>
      <c r="AC110" s="335"/>
      <c r="AD110" s="364">
        <v>832</v>
      </c>
      <c r="AE110" s="396">
        <v>2728</v>
      </c>
      <c r="AF110" s="195"/>
      <c r="AH110" s="315"/>
      <c r="AI110" s="315"/>
      <c r="AJ110" s="315"/>
      <c r="AK110" s="315"/>
      <c r="AL110" s="663" t="s">
        <v>1219</v>
      </c>
      <c r="AM110" s="630"/>
      <c r="AN110" s="335"/>
      <c r="AO110" s="364">
        <v>7456</v>
      </c>
      <c r="AP110" s="396">
        <v>5987</v>
      </c>
    </row>
    <row r="111" spans="2:42" ht="12.75" customHeight="1">
      <c r="F111" s="663" t="s">
        <v>1267</v>
      </c>
      <c r="G111" s="630"/>
      <c r="H111" s="335"/>
      <c r="I111" s="364">
        <v>7311</v>
      </c>
      <c r="J111" s="396">
        <v>6807</v>
      </c>
      <c r="K111" s="235"/>
      <c r="L111" s="356"/>
      <c r="Q111" s="663" t="s">
        <v>1264</v>
      </c>
      <c r="R111" s="630"/>
      <c r="T111" s="364">
        <v>2349</v>
      </c>
      <c r="U111" s="396">
        <v>3621</v>
      </c>
      <c r="W111" s="315"/>
      <c r="X111" s="315"/>
      <c r="Y111" s="315"/>
      <c r="AA111" s="664" t="s">
        <v>1218</v>
      </c>
      <c r="AB111" s="630"/>
      <c r="AC111" s="325"/>
      <c r="AD111" s="364">
        <v>1172</v>
      </c>
      <c r="AE111" s="396">
        <v>892</v>
      </c>
      <c r="AF111" s="201"/>
      <c r="AH111" s="315"/>
      <c r="AI111" s="315"/>
      <c r="AJ111" s="315"/>
      <c r="AK111" s="315"/>
      <c r="AL111" s="663" t="s">
        <v>1217</v>
      </c>
      <c r="AM111" s="630"/>
      <c r="AN111" s="335"/>
      <c r="AO111" s="364">
        <v>1112</v>
      </c>
      <c r="AP111" s="396">
        <v>1461</v>
      </c>
    </row>
    <row r="112" spans="2:42" ht="12.75" customHeight="1">
      <c r="F112" s="663" t="s">
        <v>1265</v>
      </c>
      <c r="G112" s="630"/>
      <c r="I112" s="364">
        <v>2652</v>
      </c>
      <c r="J112" s="396">
        <v>2453</v>
      </c>
      <c r="K112" s="235"/>
      <c r="L112" s="356"/>
      <c r="P112" s="679" t="s">
        <v>522</v>
      </c>
      <c r="Q112" s="630"/>
      <c r="R112" s="630"/>
      <c r="T112" s="364">
        <v>8293</v>
      </c>
      <c r="U112" s="396">
        <v>5540</v>
      </c>
      <c r="W112" s="315"/>
      <c r="X112" s="315"/>
      <c r="Y112" s="315"/>
      <c r="Z112" s="315"/>
      <c r="AA112" s="664" t="s">
        <v>1216</v>
      </c>
      <c r="AB112" s="630"/>
      <c r="AC112" s="335"/>
      <c r="AD112" s="364">
        <v>5429</v>
      </c>
      <c r="AE112" s="396">
        <v>4080</v>
      </c>
      <c r="AF112" s="195"/>
      <c r="AH112" s="315"/>
      <c r="AI112" s="315"/>
      <c r="AJ112" s="315"/>
      <c r="AK112" s="315"/>
      <c r="AL112" s="663" t="s">
        <v>1215</v>
      </c>
      <c r="AM112" s="630"/>
      <c r="AN112" s="325"/>
      <c r="AO112" s="364">
        <v>2028</v>
      </c>
      <c r="AP112" s="396">
        <v>2004</v>
      </c>
    </row>
    <row r="113" spans="1:42" ht="12.75" customHeight="1">
      <c r="F113" s="663" t="s">
        <v>997</v>
      </c>
      <c r="G113" s="630"/>
      <c r="I113" s="364">
        <v>18742</v>
      </c>
      <c r="J113" s="396">
        <v>13141</v>
      </c>
      <c r="K113" s="235"/>
      <c r="L113" s="356"/>
      <c r="Q113" s="663" t="s">
        <v>1263</v>
      </c>
      <c r="R113" s="630"/>
      <c r="S113" s="335"/>
      <c r="T113" s="372">
        <v>540</v>
      </c>
      <c r="U113" s="396">
        <v>506</v>
      </c>
      <c r="W113" s="315"/>
      <c r="X113" s="315"/>
      <c r="Y113" s="315"/>
      <c r="Z113" s="664" t="s">
        <v>512</v>
      </c>
      <c r="AA113" s="630"/>
      <c r="AB113" s="630"/>
      <c r="AC113" s="335"/>
      <c r="AD113" s="372">
        <v>33226</v>
      </c>
      <c r="AE113" s="396">
        <v>30932</v>
      </c>
      <c r="AF113" s="195"/>
      <c r="AH113" s="315"/>
      <c r="AI113" s="315"/>
      <c r="AJ113" s="664" t="s">
        <v>498</v>
      </c>
      <c r="AK113" s="630"/>
      <c r="AL113" s="630"/>
      <c r="AM113" s="630"/>
      <c r="AN113" s="325"/>
      <c r="AO113" s="364">
        <v>11953</v>
      </c>
      <c r="AP113" s="396">
        <v>7350</v>
      </c>
    </row>
    <row r="114" spans="1:42" ht="12.75" customHeight="1">
      <c r="F114" s="663" t="s">
        <v>996</v>
      </c>
      <c r="G114" s="630"/>
      <c r="I114" s="364">
        <v>45771</v>
      </c>
      <c r="J114" s="396">
        <v>32492</v>
      </c>
      <c r="K114" s="235"/>
      <c r="L114" s="356"/>
      <c r="Q114" s="663" t="s">
        <v>1262</v>
      </c>
      <c r="R114" s="630"/>
      <c r="S114" s="335"/>
      <c r="T114" s="364">
        <v>2660</v>
      </c>
      <c r="U114" s="396">
        <v>1554</v>
      </c>
      <c r="W114" s="315"/>
      <c r="X114" s="315"/>
      <c r="Y114" s="315"/>
      <c r="Z114" s="315"/>
      <c r="AA114" s="664" t="s">
        <v>1214</v>
      </c>
      <c r="AB114" s="630"/>
      <c r="AC114" s="335"/>
      <c r="AD114" s="364">
        <v>6608</v>
      </c>
      <c r="AE114" s="396">
        <v>5080</v>
      </c>
      <c r="AF114" s="195"/>
      <c r="AH114" s="315"/>
      <c r="AI114" s="315"/>
      <c r="AJ114" s="315"/>
      <c r="AK114" s="315"/>
      <c r="AL114" s="663" t="s">
        <v>287</v>
      </c>
      <c r="AM114" s="630"/>
      <c r="AN114" s="335"/>
      <c r="AO114" s="364">
        <v>5908</v>
      </c>
      <c r="AP114" s="396">
        <v>6731</v>
      </c>
    </row>
    <row r="115" spans="1:42" ht="12.75" customHeight="1">
      <c r="F115" s="663" t="s">
        <v>995</v>
      </c>
      <c r="G115" s="630"/>
      <c r="I115" s="364">
        <v>8408</v>
      </c>
      <c r="J115" s="396">
        <v>8446</v>
      </c>
      <c r="K115" s="235"/>
      <c r="L115" s="356"/>
      <c r="Q115" s="663" t="s">
        <v>1260</v>
      </c>
      <c r="R115" s="630"/>
      <c r="S115" s="335"/>
      <c r="T115" s="364">
        <v>611</v>
      </c>
      <c r="U115" s="396">
        <v>2562</v>
      </c>
      <c r="W115" s="315"/>
      <c r="X115" s="315"/>
      <c r="AA115" s="664" t="s">
        <v>989</v>
      </c>
      <c r="AB115" s="630"/>
      <c r="AC115" s="335"/>
      <c r="AD115" s="364">
        <v>2551</v>
      </c>
      <c r="AE115" s="396">
        <v>1880</v>
      </c>
      <c r="AF115" s="195"/>
      <c r="AH115" s="315"/>
      <c r="AI115" s="315"/>
      <c r="AJ115" s="315"/>
      <c r="AK115" s="315"/>
      <c r="AL115" s="663" t="s">
        <v>1212</v>
      </c>
      <c r="AM115" s="663"/>
      <c r="AN115" s="335"/>
      <c r="AO115" s="364">
        <v>5439</v>
      </c>
      <c r="AP115" s="396">
        <v>24</v>
      </c>
    </row>
    <row r="116" spans="1:42" ht="12.75" customHeight="1">
      <c r="F116" s="663" t="s">
        <v>1261</v>
      </c>
      <c r="G116" s="630"/>
      <c r="I116" s="364">
        <v>19300</v>
      </c>
      <c r="J116" s="396">
        <v>24948</v>
      </c>
      <c r="K116" s="235"/>
      <c r="L116" s="356"/>
      <c r="Q116" s="663" t="s">
        <v>1258</v>
      </c>
      <c r="R116" s="630"/>
      <c r="S116" s="335"/>
      <c r="T116" s="364">
        <v>197</v>
      </c>
      <c r="U116" s="396">
        <v>0</v>
      </c>
      <c r="W116" s="315"/>
      <c r="X116" s="315"/>
      <c r="AA116" s="664" t="s">
        <v>988</v>
      </c>
      <c r="AB116" s="630"/>
      <c r="AC116" s="335"/>
      <c r="AD116" s="364">
        <v>1689</v>
      </c>
      <c r="AE116" s="396">
        <v>2379</v>
      </c>
      <c r="AF116" s="195"/>
      <c r="AH116" s="315"/>
      <c r="AI116" s="315"/>
      <c r="AJ116" s="315"/>
      <c r="AK116" s="315"/>
      <c r="AL116" s="663" t="s">
        <v>1210</v>
      </c>
      <c r="AM116" s="663"/>
      <c r="AN116" s="335"/>
      <c r="AO116" s="372">
        <v>606</v>
      </c>
      <c r="AP116" s="396">
        <v>595</v>
      </c>
    </row>
    <row r="117" spans="1:42" ht="12.75" customHeight="1">
      <c r="F117" s="663" t="s">
        <v>1259</v>
      </c>
      <c r="G117" s="630"/>
      <c r="I117" s="372">
        <v>12615</v>
      </c>
      <c r="J117" s="396">
        <v>9504</v>
      </c>
      <c r="K117" s="235"/>
      <c r="L117" s="356"/>
      <c r="Q117" s="663" t="s">
        <v>1257</v>
      </c>
      <c r="R117" s="630"/>
      <c r="S117" s="335"/>
      <c r="T117" s="364">
        <v>4286</v>
      </c>
      <c r="U117" s="396">
        <v>917</v>
      </c>
      <c r="W117" s="315"/>
      <c r="X117" s="315"/>
      <c r="AA117" s="664" t="s">
        <v>1213</v>
      </c>
      <c r="AB117" s="664"/>
      <c r="AC117" s="325"/>
      <c r="AD117" s="364">
        <v>7595</v>
      </c>
      <c r="AE117" s="396">
        <v>9239</v>
      </c>
      <c r="AF117" s="195"/>
      <c r="AH117" s="315"/>
      <c r="AI117" s="670" t="s">
        <v>1208</v>
      </c>
      <c r="AJ117" s="630"/>
      <c r="AK117" s="630"/>
      <c r="AL117" s="630"/>
      <c r="AM117" s="630"/>
      <c r="AN117" s="335"/>
      <c r="AO117" s="365">
        <v>162541</v>
      </c>
      <c r="AP117" s="397">
        <v>165615</v>
      </c>
    </row>
    <row r="118" spans="1:42" ht="12.75" customHeight="1">
      <c r="F118" s="663" t="s">
        <v>994</v>
      </c>
      <c r="G118" s="630"/>
      <c r="H118" s="335"/>
      <c r="I118" s="364">
        <v>5533</v>
      </c>
      <c r="J118" s="396">
        <v>5146</v>
      </c>
      <c r="K118" s="235"/>
      <c r="L118" s="356"/>
      <c r="O118" s="664" t="s">
        <v>521</v>
      </c>
      <c r="P118" s="630"/>
      <c r="Q118" s="630"/>
      <c r="R118" s="630"/>
      <c r="T118" s="364">
        <v>5964</v>
      </c>
      <c r="U118" s="396">
        <v>9836</v>
      </c>
      <c r="W118" s="315"/>
      <c r="AA118" s="664" t="s">
        <v>1211</v>
      </c>
      <c r="AB118" s="664"/>
      <c r="AC118" s="335"/>
      <c r="AD118" s="364">
        <v>4329</v>
      </c>
      <c r="AE118" s="396">
        <v>2563</v>
      </c>
      <c r="AF118" s="195"/>
      <c r="AH118" s="315"/>
      <c r="AI118" s="315"/>
      <c r="AJ118" s="315"/>
      <c r="AK118" s="663" t="s">
        <v>1206</v>
      </c>
      <c r="AL118" s="643"/>
      <c r="AM118" s="643"/>
      <c r="AN118" s="335"/>
      <c r="AO118" s="364">
        <v>25708</v>
      </c>
      <c r="AP118" s="396">
        <v>25928</v>
      </c>
    </row>
    <row r="119" spans="1:42" ht="12.75" customHeight="1">
      <c r="F119" s="663" t="s">
        <v>1256</v>
      </c>
      <c r="G119" s="630"/>
      <c r="H119" s="335"/>
      <c r="I119" s="364">
        <v>52787</v>
      </c>
      <c r="J119" s="396">
        <v>50375</v>
      </c>
      <c r="K119" s="235"/>
      <c r="L119" s="356"/>
      <c r="Q119" s="663" t="s">
        <v>1254</v>
      </c>
      <c r="R119" s="630"/>
      <c r="S119" s="335"/>
      <c r="T119" s="364">
        <v>740</v>
      </c>
      <c r="U119" s="396">
        <v>883</v>
      </c>
      <c r="W119" s="315"/>
      <c r="AA119" s="663" t="s">
        <v>1209</v>
      </c>
      <c r="AB119" s="663"/>
      <c r="AC119" s="335"/>
      <c r="AD119" s="364">
        <v>623</v>
      </c>
      <c r="AE119" s="396">
        <v>0</v>
      </c>
      <c r="AF119" s="195"/>
      <c r="AH119" s="315"/>
      <c r="AI119" s="315"/>
      <c r="AJ119" s="315"/>
      <c r="AK119" s="315"/>
      <c r="AL119" s="663" t="s">
        <v>985</v>
      </c>
      <c r="AM119" s="630"/>
      <c r="AN119" s="335"/>
      <c r="AO119" s="364">
        <v>2056</v>
      </c>
      <c r="AP119" s="398">
        <v>1878</v>
      </c>
    </row>
    <row r="120" spans="1:42" ht="12.75" customHeight="1">
      <c r="F120" s="663" t="s">
        <v>1255</v>
      </c>
      <c r="G120" s="630"/>
      <c r="I120" s="364">
        <v>14148</v>
      </c>
      <c r="J120" s="396">
        <v>11304</v>
      </c>
      <c r="K120" s="235"/>
      <c r="L120" s="356"/>
      <c r="Q120" s="663" t="s">
        <v>1252</v>
      </c>
      <c r="R120" s="630"/>
      <c r="S120" s="335"/>
      <c r="T120" s="364">
        <v>1105</v>
      </c>
      <c r="U120" s="396">
        <v>1623</v>
      </c>
      <c r="W120" s="303"/>
      <c r="X120" s="315"/>
      <c r="AA120" s="663" t="s">
        <v>1207</v>
      </c>
      <c r="AB120" s="663"/>
      <c r="AC120" s="325"/>
      <c r="AD120" s="364">
        <v>9831</v>
      </c>
      <c r="AE120" s="396">
        <v>9791</v>
      </c>
      <c r="AF120" s="195"/>
      <c r="AI120" s="315"/>
      <c r="AJ120" s="315"/>
      <c r="AK120" s="315"/>
      <c r="AL120" s="663" t="s">
        <v>983</v>
      </c>
      <c r="AM120" s="630"/>
      <c r="AN120" s="335"/>
      <c r="AO120" s="364">
        <v>908</v>
      </c>
      <c r="AP120" s="396">
        <v>1032</v>
      </c>
    </row>
    <row r="121" spans="1:42" ht="12.75" customHeight="1">
      <c r="D121" s="306"/>
      <c r="E121" s="306"/>
      <c r="F121" s="663" t="s">
        <v>1253</v>
      </c>
      <c r="G121" s="630"/>
      <c r="I121" s="364">
        <v>14733</v>
      </c>
      <c r="J121" s="396">
        <v>13625</v>
      </c>
      <c r="K121" s="235"/>
      <c r="L121" s="356"/>
      <c r="O121" s="298"/>
      <c r="P121" s="299"/>
      <c r="Q121" s="663" t="s">
        <v>1251</v>
      </c>
      <c r="R121" s="630"/>
      <c r="T121" s="364">
        <v>1465</v>
      </c>
      <c r="U121" s="396">
        <v>1975</v>
      </c>
      <c r="W121" s="315"/>
      <c r="Y121" s="315"/>
      <c r="Z121" s="664" t="s">
        <v>511</v>
      </c>
      <c r="AA121" s="630"/>
      <c r="AB121" s="630"/>
      <c r="AC121" s="325"/>
      <c r="AD121" s="364">
        <v>10056</v>
      </c>
      <c r="AE121" s="396">
        <v>10139</v>
      </c>
      <c r="AF121" s="195"/>
      <c r="AI121" s="315"/>
      <c r="AJ121" s="315"/>
      <c r="AK121" s="315"/>
      <c r="AL121" s="663" t="s">
        <v>981</v>
      </c>
      <c r="AM121" s="630"/>
      <c r="AN121" s="335"/>
      <c r="AO121" s="372">
        <v>3055</v>
      </c>
      <c r="AP121" s="396">
        <v>3142</v>
      </c>
    </row>
    <row r="122" spans="1:42" ht="12.75" customHeight="1">
      <c r="D122" s="310"/>
      <c r="E122" s="679" t="s">
        <v>537</v>
      </c>
      <c r="F122" s="679"/>
      <c r="G122" s="679"/>
      <c r="H122" s="310"/>
      <c r="I122" s="364">
        <v>8690</v>
      </c>
      <c r="J122" s="396">
        <v>8456</v>
      </c>
      <c r="K122" s="235"/>
      <c r="L122" s="356"/>
      <c r="O122" s="298"/>
      <c r="P122" s="299"/>
      <c r="Q122" s="664" t="s">
        <v>203</v>
      </c>
      <c r="R122" s="630"/>
      <c r="T122" s="364">
        <v>915</v>
      </c>
      <c r="U122" s="396">
        <v>2364</v>
      </c>
      <c r="Y122" s="315"/>
      <c r="Z122" s="315"/>
      <c r="AA122" s="663" t="s">
        <v>248</v>
      </c>
      <c r="AB122" s="630"/>
      <c r="AC122" s="335"/>
      <c r="AD122" s="364">
        <v>8718</v>
      </c>
      <c r="AE122" s="396">
        <v>8960</v>
      </c>
      <c r="AF122" s="195"/>
      <c r="AI122" s="315"/>
      <c r="AJ122" s="315"/>
      <c r="AK122" s="315"/>
      <c r="AL122" s="663" t="s">
        <v>979</v>
      </c>
      <c r="AM122" s="630"/>
      <c r="AN122" s="335"/>
      <c r="AO122" s="364">
        <v>723</v>
      </c>
      <c r="AP122" s="398">
        <v>751</v>
      </c>
    </row>
    <row r="123" spans="1:42" ht="12.75" customHeight="1">
      <c r="C123" s="670" t="s">
        <v>536</v>
      </c>
      <c r="D123" s="670"/>
      <c r="E123" s="670"/>
      <c r="F123" s="670"/>
      <c r="G123" s="670"/>
      <c r="I123" s="365">
        <v>251664</v>
      </c>
      <c r="J123" s="397">
        <v>198108</v>
      </c>
      <c r="K123" s="235"/>
      <c r="L123" s="356"/>
      <c r="Q123" s="664" t="s">
        <v>204</v>
      </c>
      <c r="R123" s="630"/>
      <c r="S123" s="335"/>
      <c r="T123" s="364">
        <v>1738</v>
      </c>
      <c r="U123" s="396">
        <v>2991</v>
      </c>
      <c r="Y123" s="315"/>
      <c r="Z123" s="315"/>
      <c r="AA123" s="663" t="s">
        <v>249</v>
      </c>
      <c r="AB123" s="630"/>
      <c r="AC123" s="335"/>
      <c r="AD123" s="364">
        <v>1338</v>
      </c>
      <c r="AE123" s="396">
        <v>1178</v>
      </c>
      <c r="AF123" s="195"/>
      <c r="AI123" s="315"/>
      <c r="AJ123" s="315"/>
      <c r="AK123" s="315"/>
      <c r="AL123" s="663" t="s">
        <v>977</v>
      </c>
      <c r="AM123" s="630"/>
      <c r="AN123" s="335"/>
      <c r="AO123" s="364">
        <v>3412</v>
      </c>
      <c r="AP123" s="398">
        <v>3265</v>
      </c>
    </row>
    <row r="124" spans="1:42" ht="12.75" customHeight="1">
      <c r="D124" s="679" t="s">
        <v>535</v>
      </c>
      <c r="E124" s="630"/>
      <c r="F124" s="630"/>
      <c r="G124" s="630"/>
      <c r="I124" s="364">
        <v>116910</v>
      </c>
      <c r="J124" s="396">
        <v>99080</v>
      </c>
      <c r="K124" s="235"/>
      <c r="L124" s="356"/>
      <c r="O124" s="664" t="s">
        <v>520</v>
      </c>
      <c r="P124" s="630"/>
      <c r="Q124" s="630"/>
      <c r="R124" s="630"/>
      <c r="S124" s="335"/>
      <c r="T124" s="364">
        <v>11393</v>
      </c>
      <c r="U124" s="396">
        <v>9921</v>
      </c>
      <c r="X124" s="315"/>
      <c r="Y124" s="664" t="s">
        <v>510</v>
      </c>
      <c r="Z124" s="630"/>
      <c r="AA124" s="630"/>
      <c r="AB124" s="630"/>
      <c r="AC124" s="325"/>
      <c r="AD124" s="364">
        <v>34269</v>
      </c>
      <c r="AE124" s="396">
        <v>28682</v>
      </c>
      <c r="AF124" s="195"/>
      <c r="AI124" s="315"/>
      <c r="AJ124" s="299"/>
      <c r="AK124" s="299"/>
      <c r="AL124" s="663" t="s">
        <v>975</v>
      </c>
      <c r="AM124" s="630"/>
      <c r="AN124" s="335"/>
      <c r="AO124" s="364">
        <v>15555</v>
      </c>
      <c r="AP124" s="396">
        <v>15859</v>
      </c>
    </row>
    <row r="125" spans="1:42" ht="12.75" customHeight="1">
      <c r="C125" s="306"/>
      <c r="F125" s="663" t="s">
        <v>163</v>
      </c>
      <c r="G125" s="630"/>
      <c r="I125" s="364">
        <v>87391</v>
      </c>
      <c r="J125" s="399">
        <v>73697</v>
      </c>
      <c r="K125" s="235"/>
      <c r="L125" s="356"/>
      <c r="O125" s="315"/>
      <c r="P125" s="315"/>
      <c r="Q125" s="664" t="s">
        <v>205</v>
      </c>
      <c r="R125" s="630"/>
      <c r="S125" s="335"/>
      <c r="T125" s="364">
        <v>183</v>
      </c>
      <c r="U125" s="396">
        <v>1714</v>
      </c>
      <c r="Y125" s="315"/>
      <c r="Z125" s="664" t="s">
        <v>509</v>
      </c>
      <c r="AA125" s="630"/>
      <c r="AB125" s="630"/>
      <c r="AC125" s="325"/>
      <c r="AD125" s="364">
        <v>11532</v>
      </c>
      <c r="AE125" s="396">
        <v>8332</v>
      </c>
      <c r="AF125" s="195"/>
      <c r="AI125" s="315"/>
      <c r="AJ125" s="663" t="s">
        <v>974</v>
      </c>
      <c r="AK125" s="630"/>
      <c r="AL125" s="630"/>
      <c r="AM125" s="630"/>
      <c r="AN125" s="325"/>
      <c r="AO125" s="364">
        <v>10244</v>
      </c>
      <c r="AP125" s="396">
        <v>10837</v>
      </c>
    </row>
    <row r="126" spans="1:42" ht="6" customHeight="1">
      <c r="A126" s="186"/>
      <c r="B126" s="193"/>
      <c r="C126" s="405"/>
      <c r="D126" s="186"/>
      <c r="E126" s="186"/>
      <c r="F126" s="186"/>
      <c r="G126" s="186"/>
      <c r="H126" s="186"/>
      <c r="I126" s="187"/>
      <c r="J126" s="264"/>
      <c r="K126" s="234"/>
      <c r="L126" s="187"/>
      <c r="M126" s="186"/>
      <c r="N126" s="186"/>
      <c r="O126" s="186"/>
      <c r="P126" s="186"/>
      <c r="Q126" s="673"/>
      <c r="R126" s="673"/>
      <c r="S126" s="339"/>
      <c r="T126" s="374"/>
      <c r="U126" s="373"/>
      <c r="V126" s="186"/>
      <c r="W126" s="193"/>
      <c r="X126" s="186"/>
      <c r="Y126" s="186"/>
      <c r="Z126" s="186"/>
      <c r="AA126" s="192"/>
      <c r="AB126" s="192"/>
      <c r="AC126" s="386"/>
      <c r="AD126" s="274"/>
      <c r="AE126" s="273"/>
      <c r="AF126" s="188"/>
      <c r="AG126" s="186"/>
      <c r="AH126" s="186"/>
      <c r="AI126" s="186"/>
      <c r="AJ126" s="186"/>
      <c r="AK126" s="186"/>
      <c r="AL126" s="186"/>
      <c r="AM126" s="186"/>
      <c r="AN126" s="330"/>
      <c r="AO126" s="272"/>
      <c r="AP126" s="271"/>
    </row>
    <row r="127" spans="1:42" s="305" customFormat="1" ht="10.5" customHeight="1">
      <c r="A127" s="315" t="s">
        <v>916</v>
      </c>
      <c r="B127" s="228"/>
      <c r="D127" s="228"/>
      <c r="E127" s="228"/>
      <c r="F127" s="228"/>
      <c r="G127" s="304"/>
      <c r="H127" s="327"/>
      <c r="I127" s="326"/>
      <c r="J127" s="326"/>
      <c r="K127" s="329"/>
      <c r="S127" s="328"/>
      <c r="V127" s="228"/>
      <c r="W127" s="228"/>
      <c r="X127" s="316"/>
      <c r="Y127" s="316"/>
      <c r="Z127" s="298"/>
      <c r="AA127" s="298"/>
      <c r="AB127" s="298"/>
      <c r="AC127" s="327"/>
      <c r="AD127" s="326"/>
      <c r="AE127" s="326"/>
      <c r="AF127" s="329"/>
      <c r="AN127" s="328"/>
    </row>
    <row r="128" spans="1:42" ht="15.75" customHeight="1">
      <c r="B128" s="315"/>
      <c r="C128" s="315"/>
      <c r="D128" s="315"/>
      <c r="E128" s="315"/>
      <c r="F128" s="315"/>
      <c r="G128" s="115"/>
      <c r="H128" s="335"/>
      <c r="I128" s="315"/>
      <c r="J128" s="315"/>
      <c r="K128" s="315"/>
      <c r="L128" s="676" t="s">
        <v>835</v>
      </c>
      <c r="M128" s="676"/>
      <c r="N128" s="676"/>
      <c r="O128" s="676"/>
      <c r="P128" s="676"/>
      <c r="Q128" s="676"/>
      <c r="R128" s="676"/>
      <c r="S128" s="676"/>
      <c r="T128" s="676"/>
      <c r="U128" s="676"/>
      <c r="V128" s="313" t="s">
        <v>915</v>
      </c>
      <c r="W128" s="313"/>
      <c r="X128" s="313"/>
      <c r="Y128" s="313"/>
      <c r="Z128" s="313"/>
      <c r="AA128" s="313"/>
      <c r="AB128" s="313"/>
      <c r="AC128" s="313"/>
      <c r="AD128" s="313"/>
      <c r="AE128" s="313"/>
      <c r="AF128" s="313"/>
      <c r="AG128" s="313"/>
      <c r="AH128" s="303"/>
      <c r="AN128" s="325"/>
    </row>
    <row r="129" spans="1:42" ht="18" customHeight="1">
      <c r="B129" s="228" t="s">
        <v>987</v>
      </c>
      <c r="C129" s="315"/>
      <c r="D129" s="315"/>
      <c r="E129" s="315"/>
      <c r="F129" s="315"/>
      <c r="G129" s="115"/>
      <c r="H129" s="335"/>
      <c r="I129" s="315"/>
      <c r="J129" s="315"/>
      <c r="K129" s="315"/>
      <c r="W129" s="315"/>
      <c r="X129" s="315"/>
      <c r="Y129" s="315"/>
      <c r="Z129" s="315"/>
      <c r="AA129" s="315"/>
      <c r="AB129" s="115"/>
      <c r="AC129" s="335"/>
      <c r="AD129" s="315"/>
      <c r="AE129" s="315"/>
      <c r="AF129" s="315"/>
      <c r="AG129" s="309"/>
      <c r="AH129" s="309"/>
      <c r="AI129" s="309"/>
      <c r="AJ129" s="309"/>
      <c r="AK129" s="309"/>
      <c r="AL129" s="309"/>
      <c r="AM129" s="309"/>
      <c r="AN129" s="338"/>
      <c r="AO129" s="309"/>
      <c r="AP129" s="309"/>
    </row>
    <row r="130" spans="1:42" ht="10.5" customHeight="1">
      <c r="A130" s="302" t="s">
        <v>986</v>
      </c>
      <c r="C130" s="315"/>
      <c r="D130" s="315"/>
      <c r="E130" s="315"/>
      <c r="F130" s="315"/>
      <c r="G130" s="315"/>
      <c r="I130" s="315"/>
      <c r="J130" s="315"/>
      <c r="K130" s="315"/>
      <c r="V130" s="302"/>
      <c r="X130" s="315"/>
      <c r="Y130" s="315"/>
      <c r="Z130" s="315"/>
      <c r="AA130" s="315"/>
      <c r="AB130" s="315"/>
      <c r="AC130" s="325"/>
      <c r="AD130" s="315"/>
      <c r="AE130" s="315"/>
      <c r="AF130" s="315"/>
      <c r="AN130" s="325"/>
    </row>
    <row r="131" spans="1:42" ht="1.5" customHeight="1">
      <c r="B131" s="115"/>
      <c r="C131" s="315"/>
      <c r="D131" s="315"/>
      <c r="E131" s="315"/>
      <c r="F131" s="315"/>
      <c r="G131" s="315"/>
      <c r="I131" s="315"/>
      <c r="J131" s="315"/>
      <c r="K131" s="315" t="e"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  <c r="W131" s="115"/>
      <c r="X131" s="315"/>
      <c r="Y131" s="315"/>
      <c r="Z131" s="315"/>
      <c r="AA131" s="315"/>
      <c r="AB131" s="315"/>
      <c r="AC131" s="325"/>
      <c r="AD131" s="315"/>
      <c r="AE131" s="315"/>
      <c r="AF131" s="315" t="e">
        <v>#REF!</v>
      </c>
      <c r="AG131" s="115"/>
      <c r="AH131" s="115"/>
      <c r="AI131" s="315"/>
      <c r="AJ131" s="315"/>
      <c r="AK131" s="315"/>
      <c r="AL131" s="315"/>
      <c r="AM131" s="315"/>
      <c r="AN131" s="325"/>
      <c r="AO131" s="315"/>
      <c r="AP131" s="315"/>
    </row>
    <row r="132" spans="1:42" ht="15.75" customHeight="1">
      <c r="A132" s="671" t="s">
        <v>451</v>
      </c>
      <c r="B132" s="671"/>
      <c r="C132" s="671"/>
      <c r="D132" s="671"/>
      <c r="E132" s="671"/>
      <c r="F132" s="671"/>
      <c r="G132" s="671"/>
      <c r="H132" s="672"/>
      <c r="I132" s="390" t="str">
        <f>I8</f>
        <v>平成29年</v>
      </c>
      <c r="J132" s="390" t="str">
        <f>J8</f>
        <v>平成30年</v>
      </c>
      <c r="K132" s="215"/>
      <c r="L132" s="678" t="s">
        <v>451</v>
      </c>
      <c r="M132" s="671"/>
      <c r="N132" s="671"/>
      <c r="O132" s="671"/>
      <c r="P132" s="671"/>
      <c r="Q132" s="671"/>
      <c r="R132" s="671"/>
      <c r="S132" s="672"/>
      <c r="T132" s="390" t="str">
        <f>I8</f>
        <v>平成29年</v>
      </c>
      <c r="U132" s="404" t="str">
        <f>J8</f>
        <v>平成30年</v>
      </c>
      <c r="V132" s="671" t="s">
        <v>451</v>
      </c>
      <c r="W132" s="671"/>
      <c r="X132" s="671"/>
      <c r="Y132" s="671"/>
      <c r="Z132" s="671"/>
      <c r="AA132" s="671"/>
      <c r="AB132" s="671"/>
      <c r="AC132" s="672"/>
      <c r="AD132" s="390" t="str">
        <f>I8</f>
        <v>平成29年</v>
      </c>
      <c r="AE132" s="390" t="str">
        <f>J8</f>
        <v>平成30年</v>
      </c>
      <c r="AF132" s="215"/>
      <c r="AG132" s="678" t="s">
        <v>451</v>
      </c>
      <c r="AH132" s="671"/>
      <c r="AI132" s="671"/>
      <c r="AJ132" s="671"/>
      <c r="AK132" s="671"/>
      <c r="AL132" s="671"/>
      <c r="AM132" s="671"/>
      <c r="AN132" s="672"/>
      <c r="AO132" s="390" t="str">
        <f>I8</f>
        <v>平成29年</v>
      </c>
      <c r="AP132" s="404" t="str">
        <f>J8</f>
        <v>平成30年</v>
      </c>
    </row>
    <row r="133" spans="1:42" ht="6" customHeight="1">
      <c r="B133" s="298"/>
      <c r="C133" s="299"/>
      <c r="D133" s="299"/>
      <c r="E133" s="299"/>
      <c r="F133" s="389"/>
      <c r="G133" s="389"/>
      <c r="H133" s="337"/>
      <c r="I133" s="392"/>
      <c r="J133" s="285"/>
      <c r="K133" s="213"/>
      <c r="L133" s="388"/>
      <c r="M133" s="298"/>
      <c r="N133" s="299"/>
      <c r="O133" s="299"/>
      <c r="P133" s="299"/>
      <c r="Q133" s="299"/>
      <c r="R133" s="299"/>
      <c r="S133" s="337"/>
      <c r="T133" s="387"/>
      <c r="U133" s="275"/>
      <c r="W133" s="298"/>
      <c r="X133" s="299"/>
      <c r="Y133" s="299"/>
      <c r="Z133" s="299"/>
      <c r="AA133" s="389"/>
      <c r="AB133" s="389"/>
      <c r="AC133" s="337"/>
      <c r="AD133" s="387"/>
      <c r="AE133" s="275"/>
      <c r="AF133" s="213"/>
      <c r="AG133" s="388"/>
      <c r="AH133" s="298"/>
      <c r="AI133" s="299"/>
      <c r="AJ133" s="299"/>
      <c r="AK133" s="299"/>
      <c r="AL133" s="299"/>
      <c r="AM133" s="299"/>
      <c r="AN133" s="337"/>
      <c r="AO133" s="387"/>
      <c r="AP133" s="275"/>
    </row>
    <row r="134" spans="1:42" ht="13.5">
      <c r="B134" s="298"/>
      <c r="C134" s="299"/>
      <c r="D134" s="664" t="s">
        <v>495</v>
      </c>
      <c r="E134" s="630"/>
      <c r="F134" s="630"/>
      <c r="G134" s="630"/>
      <c r="I134" s="364">
        <v>24371</v>
      </c>
      <c r="J134" s="396">
        <v>29248</v>
      </c>
      <c r="K134" s="213"/>
      <c r="L134" s="298"/>
      <c r="M134" s="298"/>
      <c r="N134" s="299"/>
      <c r="O134" s="299"/>
      <c r="P134" s="299"/>
      <c r="Q134" s="663" t="s">
        <v>973</v>
      </c>
      <c r="R134" s="630"/>
      <c r="S134" s="335"/>
      <c r="T134" s="364">
        <v>2846</v>
      </c>
      <c r="U134" s="396">
        <v>4129</v>
      </c>
      <c r="W134" s="298"/>
      <c r="X134" s="299"/>
      <c r="Y134" s="299"/>
      <c r="Z134" s="315"/>
      <c r="AA134" s="663" t="s">
        <v>1182</v>
      </c>
      <c r="AB134" s="630"/>
      <c r="AC134" s="335"/>
      <c r="AD134" s="372">
        <v>5261</v>
      </c>
      <c r="AE134" s="396">
        <v>7174</v>
      </c>
      <c r="AF134" s="213"/>
      <c r="AG134" s="298"/>
      <c r="AH134" s="298"/>
      <c r="AI134" s="299"/>
      <c r="AJ134" s="299"/>
      <c r="AK134" s="299"/>
      <c r="AL134" s="663" t="s">
        <v>1181</v>
      </c>
      <c r="AM134" s="630"/>
      <c r="AN134" s="335"/>
      <c r="AO134" s="372">
        <v>43196</v>
      </c>
      <c r="AP134" s="396">
        <v>52601</v>
      </c>
    </row>
    <row r="135" spans="1:42" ht="13.5">
      <c r="B135" s="298"/>
      <c r="C135" s="299"/>
      <c r="D135" s="315"/>
      <c r="E135" s="315"/>
      <c r="F135" s="663" t="s">
        <v>972</v>
      </c>
      <c r="G135" s="630"/>
      <c r="H135" s="335"/>
      <c r="I135" s="364">
        <v>4638</v>
      </c>
      <c r="J135" s="396">
        <v>4971</v>
      </c>
      <c r="K135" s="213"/>
      <c r="L135" s="298"/>
      <c r="M135" s="298"/>
      <c r="N135" s="299"/>
      <c r="O135" s="299"/>
      <c r="P135" s="299"/>
      <c r="Q135" s="663" t="s">
        <v>971</v>
      </c>
      <c r="R135" s="630"/>
      <c r="S135" s="335"/>
      <c r="T135" s="364">
        <v>2706</v>
      </c>
      <c r="U135" s="396">
        <v>58</v>
      </c>
      <c r="W135" s="298"/>
      <c r="X135" s="299"/>
      <c r="Y135" s="299"/>
      <c r="Z135" s="663" t="s">
        <v>1180</v>
      </c>
      <c r="AA135" s="630"/>
      <c r="AB135" s="630"/>
      <c r="AC135" s="335"/>
      <c r="AD135" s="372">
        <v>9664</v>
      </c>
      <c r="AE135" s="396">
        <v>5755</v>
      </c>
      <c r="AF135" s="213"/>
      <c r="AG135" s="298"/>
      <c r="AH135" s="298"/>
      <c r="AI135" s="299"/>
      <c r="AJ135" s="299"/>
      <c r="AK135" s="299"/>
      <c r="AL135" s="298"/>
      <c r="AM135" s="298" t="s">
        <v>908</v>
      </c>
      <c r="AN135" s="335"/>
      <c r="AO135" s="372">
        <v>5366</v>
      </c>
      <c r="AP135" s="396">
        <v>6937</v>
      </c>
    </row>
    <row r="136" spans="1:42" ht="12.75" customHeight="1">
      <c r="B136" s="315"/>
      <c r="C136" s="306"/>
      <c r="D136" s="315"/>
      <c r="E136" s="315"/>
      <c r="F136" s="663" t="s">
        <v>970</v>
      </c>
      <c r="G136" s="630"/>
      <c r="H136" s="335"/>
      <c r="I136" s="364">
        <v>8363</v>
      </c>
      <c r="J136" s="396">
        <v>9547</v>
      </c>
      <c r="K136" s="195"/>
      <c r="L136" s="315"/>
      <c r="M136" s="315"/>
      <c r="N136" s="315"/>
      <c r="Q136" s="663" t="s">
        <v>969</v>
      </c>
      <c r="R136" s="630"/>
      <c r="S136" s="335"/>
      <c r="T136" s="364">
        <v>1070</v>
      </c>
      <c r="U136" s="396">
        <v>1381</v>
      </c>
      <c r="W136" s="315"/>
      <c r="X136" s="315"/>
      <c r="Y136" s="298"/>
      <c r="Z136" s="663" t="s">
        <v>1179</v>
      </c>
      <c r="AA136" s="630"/>
      <c r="AB136" s="630"/>
      <c r="AC136" s="325"/>
      <c r="AD136" s="372">
        <v>4959</v>
      </c>
      <c r="AE136" s="396">
        <v>5824</v>
      </c>
      <c r="AF136" s="213"/>
      <c r="AH136" s="315"/>
      <c r="AI136" s="306"/>
      <c r="AJ136" s="315"/>
      <c r="AL136" s="298"/>
      <c r="AM136" s="298" t="s">
        <v>1178</v>
      </c>
      <c r="AN136" s="335"/>
      <c r="AO136" s="372">
        <v>3151</v>
      </c>
      <c r="AP136" s="396">
        <v>3859</v>
      </c>
    </row>
    <row r="137" spans="1:42" ht="12.75" customHeight="1">
      <c r="B137" s="315"/>
      <c r="C137" s="315"/>
      <c r="D137" s="315"/>
      <c r="E137" s="315"/>
      <c r="F137" s="663" t="s">
        <v>968</v>
      </c>
      <c r="G137" s="630"/>
      <c r="I137" s="364">
        <v>4578</v>
      </c>
      <c r="J137" s="396">
        <v>6272</v>
      </c>
      <c r="K137" s="195"/>
      <c r="L137" s="315"/>
      <c r="M137" s="315"/>
      <c r="N137" s="315"/>
      <c r="O137" s="315"/>
      <c r="P137" s="315"/>
      <c r="Q137" s="663" t="s">
        <v>967</v>
      </c>
      <c r="R137" s="630"/>
      <c r="S137" s="335"/>
      <c r="T137" s="364">
        <v>0</v>
      </c>
      <c r="U137" s="396">
        <v>0</v>
      </c>
      <c r="W137" s="315"/>
      <c r="X137" s="315"/>
      <c r="Y137" s="315"/>
      <c r="Z137" s="663" t="s">
        <v>1177</v>
      </c>
      <c r="AA137" s="630"/>
      <c r="AB137" s="630"/>
      <c r="AC137" s="335"/>
      <c r="AD137" s="372">
        <v>69</v>
      </c>
      <c r="AE137" s="396">
        <v>124</v>
      </c>
      <c r="AF137" s="213"/>
      <c r="AG137" s="298"/>
      <c r="AH137" s="298"/>
      <c r="AI137" s="315"/>
      <c r="AJ137" s="315"/>
      <c r="AL137" s="298"/>
      <c r="AM137" s="314" t="s">
        <v>1176</v>
      </c>
      <c r="AN137" s="314"/>
      <c r="AO137" s="372">
        <v>2497</v>
      </c>
      <c r="AP137" s="396">
        <v>3200</v>
      </c>
    </row>
    <row r="138" spans="1:42" ht="12.75" customHeight="1">
      <c r="B138" s="315"/>
      <c r="C138" s="315"/>
      <c r="D138" s="315"/>
      <c r="E138" s="315"/>
      <c r="F138" s="663" t="s">
        <v>966</v>
      </c>
      <c r="G138" s="630"/>
      <c r="I138" s="364">
        <v>5137</v>
      </c>
      <c r="J138" s="396">
        <v>4350</v>
      </c>
      <c r="K138" s="195"/>
      <c r="L138" s="315"/>
      <c r="M138" s="315"/>
      <c r="N138" s="315"/>
      <c r="O138" s="315"/>
      <c r="P138" s="315"/>
      <c r="Q138" s="663" t="s">
        <v>965</v>
      </c>
      <c r="R138" s="630"/>
      <c r="S138" s="335"/>
      <c r="T138" s="364">
        <v>3386</v>
      </c>
      <c r="U138" s="396">
        <v>2874</v>
      </c>
      <c r="W138" s="315"/>
      <c r="X138" s="315"/>
      <c r="Y138" s="664" t="s">
        <v>466</v>
      </c>
      <c r="Z138" s="630"/>
      <c r="AA138" s="630"/>
      <c r="AB138" s="630"/>
      <c r="AC138" s="325"/>
      <c r="AD138" s="372">
        <v>41903</v>
      </c>
      <c r="AE138" s="396">
        <v>38411</v>
      </c>
      <c r="AF138" s="195"/>
      <c r="AG138" s="315"/>
      <c r="AH138" s="315"/>
      <c r="AI138" s="315"/>
      <c r="AJ138" s="315"/>
      <c r="AK138" s="315"/>
      <c r="AL138" s="298"/>
      <c r="AM138" s="298" t="s">
        <v>1175</v>
      </c>
      <c r="AN138" s="328"/>
      <c r="AO138" s="372">
        <v>3540</v>
      </c>
      <c r="AP138" s="396">
        <v>3286</v>
      </c>
    </row>
    <row r="139" spans="1:42" ht="12.75" customHeight="1">
      <c r="B139" s="315"/>
      <c r="C139" s="315"/>
      <c r="D139" s="315"/>
      <c r="E139" s="315"/>
      <c r="F139" s="663" t="s">
        <v>964</v>
      </c>
      <c r="G139" s="630"/>
      <c r="H139" s="335"/>
      <c r="I139" s="364">
        <v>1656</v>
      </c>
      <c r="J139" s="396">
        <v>4108</v>
      </c>
      <c r="K139" s="195"/>
      <c r="L139" s="315"/>
      <c r="M139" s="315"/>
      <c r="N139" s="315"/>
      <c r="O139" s="315"/>
      <c r="P139" s="315"/>
      <c r="Q139" s="663" t="s">
        <v>963</v>
      </c>
      <c r="R139" s="630"/>
      <c r="S139" s="335"/>
      <c r="T139" s="364">
        <v>17473</v>
      </c>
      <c r="U139" s="396">
        <v>9194</v>
      </c>
      <c r="W139" s="315"/>
      <c r="X139" s="315"/>
      <c r="Y139" s="315"/>
      <c r="Z139" s="315"/>
      <c r="AA139" s="663" t="s">
        <v>1174</v>
      </c>
      <c r="AB139" s="630"/>
      <c r="AC139" s="335"/>
      <c r="AD139" s="372">
        <v>29267</v>
      </c>
      <c r="AE139" s="396">
        <v>26598</v>
      </c>
      <c r="AF139" s="195"/>
      <c r="AG139" s="315"/>
      <c r="AH139" s="315"/>
      <c r="AI139" s="315"/>
      <c r="AJ139" s="315"/>
      <c r="AK139" s="315"/>
      <c r="AL139" s="298"/>
      <c r="AM139" s="298" t="s">
        <v>1173</v>
      </c>
      <c r="AN139" s="335"/>
      <c r="AO139" s="372">
        <v>2183</v>
      </c>
      <c r="AP139" s="396">
        <v>2723</v>
      </c>
    </row>
    <row r="140" spans="1:42" ht="12.75" customHeight="1">
      <c r="B140" s="315"/>
      <c r="C140" s="315"/>
      <c r="D140" s="664" t="s">
        <v>494</v>
      </c>
      <c r="E140" s="630"/>
      <c r="F140" s="630"/>
      <c r="G140" s="630"/>
      <c r="I140" s="364">
        <v>102217</v>
      </c>
      <c r="J140" s="396">
        <v>99602</v>
      </c>
      <c r="K140" s="195"/>
      <c r="L140" s="315"/>
      <c r="M140" s="315"/>
      <c r="N140" s="315"/>
      <c r="O140" s="315"/>
      <c r="P140" s="315"/>
      <c r="Q140" s="663" t="s">
        <v>962</v>
      </c>
      <c r="R140" s="630"/>
      <c r="S140" s="335"/>
      <c r="T140" s="364">
        <v>1711</v>
      </c>
      <c r="U140" s="396">
        <v>0</v>
      </c>
      <c r="W140" s="315"/>
      <c r="X140" s="315"/>
      <c r="Y140" s="315"/>
      <c r="Z140" s="315"/>
      <c r="AA140" s="663" t="s">
        <v>1172</v>
      </c>
      <c r="AB140" s="630"/>
      <c r="AC140" s="335"/>
      <c r="AD140" s="372">
        <v>3279</v>
      </c>
      <c r="AE140" s="396">
        <v>1819</v>
      </c>
      <c r="AF140" s="195"/>
      <c r="AG140" s="315"/>
      <c r="AH140" s="315"/>
      <c r="AJ140" s="315"/>
      <c r="AK140" s="315"/>
      <c r="AL140" s="301"/>
      <c r="AM140" s="298" t="s">
        <v>1171</v>
      </c>
      <c r="AN140" s="335"/>
      <c r="AO140" s="372">
        <v>4304</v>
      </c>
      <c r="AP140" s="396">
        <v>6555</v>
      </c>
    </row>
    <row r="141" spans="1:42" ht="12.75" customHeight="1">
      <c r="B141" s="315"/>
      <c r="C141" s="315"/>
      <c r="D141" s="315"/>
      <c r="E141" s="315"/>
      <c r="F141" s="663" t="s">
        <v>961</v>
      </c>
      <c r="G141" s="630"/>
      <c r="H141" s="335"/>
      <c r="I141" s="364">
        <v>44868</v>
      </c>
      <c r="J141" s="396">
        <v>44890</v>
      </c>
      <c r="K141" s="195"/>
      <c r="L141" s="315"/>
      <c r="M141" s="315"/>
      <c r="N141" s="315"/>
      <c r="O141" s="315"/>
      <c r="P141" s="315"/>
      <c r="Q141" s="663" t="s">
        <v>960</v>
      </c>
      <c r="R141" s="630"/>
      <c r="S141" s="335"/>
      <c r="T141" s="364">
        <v>34734</v>
      </c>
      <c r="U141" s="396">
        <v>34625</v>
      </c>
      <c r="W141" s="315"/>
      <c r="X141" s="315"/>
      <c r="Y141" s="315"/>
      <c r="Z141" s="315"/>
      <c r="AA141" s="663" t="s">
        <v>1170</v>
      </c>
      <c r="AB141" s="630"/>
      <c r="AC141" s="335"/>
      <c r="AD141" s="372">
        <v>8487</v>
      </c>
      <c r="AE141" s="396">
        <v>8280</v>
      </c>
      <c r="AF141" s="195"/>
      <c r="AG141" s="315"/>
      <c r="AH141" s="315"/>
      <c r="AI141" s="315"/>
      <c r="AJ141" s="315"/>
      <c r="AK141" s="315"/>
      <c r="AL141" s="301"/>
      <c r="AM141" s="298" t="s">
        <v>1169</v>
      </c>
      <c r="AN141" s="335"/>
      <c r="AO141" s="372">
        <v>4703</v>
      </c>
      <c r="AP141" s="396">
        <v>4490</v>
      </c>
    </row>
    <row r="142" spans="1:42" ht="12.75" customHeight="1">
      <c r="B142" s="315"/>
      <c r="C142" s="315"/>
      <c r="F142" s="663" t="s">
        <v>959</v>
      </c>
      <c r="G142" s="630"/>
      <c r="H142" s="335"/>
      <c r="I142" s="364">
        <v>14321</v>
      </c>
      <c r="J142" s="396">
        <v>19214</v>
      </c>
      <c r="K142" s="195"/>
      <c r="L142" s="315"/>
      <c r="M142" s="315"/>
      <c r="N142" s="315"/>
      <c r="O142" s="315"/>
      <c r="P142" s="315"/>
      <c r="Q142" s="663" t="s">
        <v>1205</v>
      </c>
      <c r="R142" s="630"/>
      <c r="S142" s="335"/>
      <c r="T142" s="364">
        <v>27430</v>
      </c>
      <c r="U142" s="396">
        <v>42034</v>
      </c>
      <c r="W142" s="315"/>
      <c r="X142" s="315"/>
      <c r="AA142" s="663" t="s">
        <v>1168</v>
      </c>
      <c r="AB142" s="630"/>
      <c r="AC142" s="335"/>
      <c r="AD142" s="372">
        <v>870</v>
      </c>
      <c r="AE142" s="396">
        <v>1714</v>
      </c>
      <c r="AF142" s="195"/>
      <c r="AG142" s="315"/>
      <c r="AH142" s="315"/>
      <c r="AI142" s="315"/>
      <c r="AJ142" s="315"/>
      <c r="AK142" s="315"/>
      <c r="AL142" s="301"/>
      <c r="AM142" s="298" t="s">
        <v>1167</v>
      </c>
      <c r="AN142" s="335"/>
      <c r="AO142" s="372">
        <v>1915</v>
      </c>
      <c r="AP142" s="396">
        <v>2158</v>
      </c>
    </row>
    <row r="143" spans="1:42" ht="12.75" customHeight="1">
      <c r="B143" s="315"/>
      <c r="C143" s="315"/>
      <c r="D143" s="315"/>
      <c r="E143" s="315"/>
      <c r="F143" s="663" t="s">
        <v>957</v>
      </c>
      <c r="G143" s="630"/>
      <c r="I143" s="364">
        <v>366</v>
      </c>
      <c r="J143" s="396">
        <v>1422</v>
      </c>
      <c r="K143" s="195"/>
      <c r="L143" s="315"/>
      <c r="M143" s="315"/>
      <c r="N143" s="315"/>
      <c r="O143" s="315"/>
      <c r="P143" s="315"/>
      <c r="Q143" s="663" t="s">
        <v>956</v>
      </c>
      <c r="R143" s="630"/>
      <c r="T143" s="364">
        <v>4867</v>
      </c>
      <c r="U143" s="396">
        <v>0</v>
      </c>
      <c r="W143" s="315"/>
      <c r="X143" s="315"/>
      <c r="Y143" s="664" t="s">
        <v>465</v>
      </c>
      <c r="Z143" s="630"/>
      <c r="AA143" s="630"/>
      <c r="AB143" s="630"/>
      <c r="AC143" s="325"/>
      <c r="AD143" s="372">
        <v>254080</v>
      </c>
      <c r="AE143" s="396">
        <v>219881</v>
      </c>
      <c r="AF143" s="195"/>
      <c r="AG143" s="315"/>
      <c r="AH143" s="315"/>
      <c r="AI143" s="315"/>
      <c r="AJ143" s="315"/>
      <c r="AK143" s="315"/>
      <c r="AL143" s="301"/>
      <c r="AM143" s="298" t="s">
        <v>1166</v>
      </c>
      <c r="AN143" s="325"/>
      <c r="AO143" s="372">
        <v>2206</v>
      </c>
      <c r="AP143" s="396">
        <v>2471</v>
      </c>
    </row>
    <row r="144" spans="1:42" ht="12.75" customHeight="1">
      <c r="B144" s="315"/>
      <c r="C144" s="315"/>
      <c r="D144" s="315"/>
      <c r="E144" s="315"/>
      <c r="F144" s="663" t="s">
        <v>955</v>
      </c>
      <c r="G144" s="630"/>
      <c r="I144" s="364">
        <v>29471</v>
      </c>
      <c r="J144" s="396">
        <v>20240</v>
      </c>
      <c r="K144" s="195"/>
      <c r="L144" s="315"/>
      <c r="M144" s="315"/>
      <c r="N144" s="315"/>
      <c r="O144" s="664" t="s">
        <v>483</v>
      </c>
      <c r="P144" s="630"/>
      <c r="Q144" s="630"/>
      <c r="R144" s="630"/>
      <c r="S144" s="335"/>
      <c r="T144" s="364">
        <v>3773</v>
      </c>
      <c r="U144" s="396">
        <v>2958</v>
      </c>
      <c r="W144" s="315"/>
      <c r="X144" s="315"/>
      <c r="Y144" s="315"/>
      <c r="Z144" s="663" t="s">
        <v>464</v>
      </c>
      <c r="AA144" s="630"/>
      <c r="AB144" s="630"/>
      <c r="AC144" s="325"/>
      <c r="AD144" s="372">
        <v>32096</v>
      </c>
      <c r="AE144" s="396">
        <v>30278</v>
      </c>
      <c r="AF144" s="195"/>
      <c r="AG144" s="315"/>
      <c r="AH144" s="315"/>
      <c r="AI144" s="315"/>
      <c r="AJ144" s="315"/>
      <c r="AK144" s="315"/>
      <c r="AL144" s="301"/>
      <c r="AM144" s="298" t="s">
        <v>1165</v>
      </c>
      <c r="AN144" s="335"/>
      <c r="AO144" s="372">
        <v>1113</v>
      </c>
      <c r="AP144" s="396">
        <v>1169</v>
      </c>
    </row>
    <row r="145" spans="2:42" ht="12.75" customHeight="1">
      <c r="B145" s="315"/>
      <c r="C145" s="315"/>
      <c r="D145" s="315"/>
      <c r="E145" s="315"/>
      <c r="F145" s="663" t="s">
        <v>954</v>
      </c>
      <c r="G145" s="630"/>
      <c r="I145" s="372">
        <v>3027</v>
      </c>
      <c r="J145" s="396">
        <v>2833</v>
      </c>
      <c r="K145" s="195"/>
      <c r="L145" s="315"/>
      <c r="M145" s="315"/>
      <c r="N145" s="315"/>
      <c r="O145" s="315"/>
      <c r="P145" s="315"/>
      <c r="Q145" s="663" t="s">
        <v>953</v>
      </c>
      <c r="R145" s="630"/>
      <c r="S145" s="335"/>
      <c r="T145" s="364">
        <v>2039</v>
      </c>
      <c r="U145" s="396">
        <v>418</v>
      </c>
      <c r="W145" s="315"/>
      <c r="X145" s="315"/>
      <c r="Y145" s="315"/>
      <c r="Z145" s="663" t="s">
        <v>463</v>
      </c>
      <c r="AA145" s="630"/>
      <c r="AB145" s="630"/>
      <c r="AC145" s="325"/>
      <c r="AD145" s="372">
        <v>57930</v>
      </c>
      <c r="AE145" s="396">
        <v>35720</v>
      </c>
      <c r="AF145" s="195"/>
      <c r="AG145" s="315"/>
      <c r="AH145" s="315"/>
      <c r="AI145" s="315"/>
      <c r="AJ145" s="315"/>
      <c r="AK145" s="315"/>
      <c r="AL145" s="301"/>
      <c r="AM145" s="298" t="s">
        <v>1164</v>
      </c>
      <c r="AN145" s="335"/>
      <c r="AO145" s="372">
        <v>1624</v>
      </c>
      <c r="AP145" s="396">
        <v>1429</v>
      </c>
    </row>
    <row r="146" spans="2:42" ht="12.75" customHeight="1">
      <c r="B146" s="315"/>
      <c r="C146" s="315"/>
      <c r="F146" s="665" t="s">
        <v>952</v>
      </c>
      <c r="G146" s="637"/>
      <c r="I146" s="372">
        <v>3783</v>
      </c>
      <c r="J146" s="396">
        <v>2296</v>
      </c>
      <c r="K146" s="201"/>
      <c r="L146" s="315"/>
      <c r="M146" s="315"/>
      <c r="N146" s="315"/>
      <c r="O146" s="315"/>
      <c r="P146" s="315"/>
      <c r="Q146" s="663" t="s">
        <v>951</v>
      </c>
      <c r="R146" s="630"/>
      <c r="T146" s="364">
        <v>1734</v>
      </c>
      <c r="U146" s="396">
        <v>2540</v>
      </c>
      <c r="W146" s="315"/>
      <c r="X146" s="315"/>
      <c r="Y146" s="315"/>
      <c r="Z146" s="315"/>
      <c r="AA146" s="663" t="s">
        <v>1163</v>
      </c>
      <c r="AB146" s="630"/>
      <c r="AC146" s="325"/>
      <c r="AD146" s="372">
        <v>45137</v>
      </c>
      <c r="AE146" s="396">
        <v>19262</v>
      </c>
      <c r="AF146" s="195"/>
      <c r="AG146" s="315"/>
      <c r="AH146" s="315"/>
      <c r="AI146" s="315"/>
      <c r="AJ146" s="315"/>
      <c r="AK146" s="315"/>
      <c r="AL146" s="664" t="s">
        <v>1162</v>
      </c>
      <c r="AM146" s="630"/>
      <c r="AN146" s="335"/>
      <c r="AO146" s="372">
        <v>10594</v>
      </c>
      <c r="AP146" s="396">
        <v>14324</v>
      </c>
    </row>
    <row r="147" spans="2:42" ht="12.75" customHeight="1">
      <c r="B147" s="315"/>
      <c r="C147" s="315"/>
      <c r="D147" s="315"/>
      <c r="E147" s="315"/>
      <c r="F147" s="663" t="s">
        <v>1204</v>
      </c>
      <c r="G147" s="630"/>
      <c r="I147" s="372">
        <v>2127</v>
      </c>
      <c r="J147" s="396">
        <v>3062</v>
      </c>
      <c r="K147" s="195"/>
      <c r="L147" s="315"/>
      <c r="M147" s="315"/>
      <c r="N147" s="315"/>
      <c r="O147" s="664" t="s">
        <v>482</v>
      </c>
      <c r="P147" s="630"/>
      <c r="Q147" s="630"/>
      <c r="R147" s="630"/>
      <c r="T147" s="364">
        <v>26805</v>
      </c>
      <c r="U147" s="396">
        <v>33258</v>
      </c>
      <c r="W147" s="315"/>
      <c r="X147" s="315"/>
      <c r="AA147" s="663" t="s">
        <v>1161</v>
      </c>
      <c r="AB147" s="630"/>
      <c r="AC147" s="325"/>
      <c r="AD147" s="372">
        <v>12793</v>
      </c>
      <c r="AE147" s="396">
        <v>16458</v>
      </c>
      <c r="AF147" s="195"/>
      <c r="AG147" s="315"/>
      <c r="AH147" s="315"/>
      <c r="AI147" s="315"/>
      <c r="AJ147" s="315"/>
      <c r="AK147" s="664" t="s">
        <v>447</v>
      </c>
      <c r="AL147" s="630"/>
      <c r="AM147" s="630"/>
      <c r="AN147" s="335"/>
      <c r="AO147" s="372">
        <v>23786</v>
      </c>
      <c r="AP147" s="396">
        <v>25739</v>
      </c>
    </row>
    <row r="148" spans="2:42" ht="12.75" customHeight="1">
      <c r="B148" s="315"/>
      <c r="C148" s="315"/>
      <c r="D148" s="315"/>
      <c r="E148" s="315"/>
      <c r="F148" s="663" t="s">
        <v>950</v>
      </c>
      <c r="G148" s="630"/>
      <c r="I148" s="372">
        <v>4256</v>
      </c>
      <c r="J148" s="396">
        <v>5643</v>
      </c>
      <c r="K148" s="195"/>
      <c r="L148" s="315"/>
      <c r="M148" s="315"/>
      <c r="N148" s="315"/>
      <c r="O148" s="315"/>
      <c r="P148" s="315"/>
      <c r="Q148" s="663" t="s">
        <v>949</v>
      </c>
      <c r="R148" s="630"/>
      <c r="T148" s="364">
        <v>9014</v>
      </c>
      <c r="U148" s="396">
        <v>20236</v>
      </c>
      <c r="W148" s="315"/>
      <c r="X148" s="315"/>
      <c r="Y148" s="315"/>
      <c r="Z148" s="663" t="s">
        <v>462</v>
      </c>
      <c r="AA148" s="630"/>
      <c r="AB148" s="630"/>
      <c r="AC148" s="325"/>
      <c r="AD148" s="372">
        <v>38555</v>
      </c>
      <c r="AE148" s="396">
        <v>39450</v>
      </c>
      <c r="AF148" s="195"/>
      <c r="AG148" s="315"/>
      <c r="AH148" s="315"/>
      <c r="AI148" s="315"/>
      <c r="AJ148" s="315"/>
      <c r="AL148" s="315" t="s">
        <v>410</v>
      </c>
      <c r="AM148" s="315"/>
      <c r="AN148" s="325"/>
      <c r="AO148" s="372">
        <v>1311</v>
      </c>
      <c r="AP148" s="396">
        <v>1437</v>
      </c>
    </row>
    <row r="149" spans="2:42" ht="12.75" customHeight="1">
      <c r="B149" s="315"/>
      <c r="C149" s="666" t="s">
        <v>493</v>
      </c>
      <c r="D149" s="630"/>
      <c r="E149" s="630"/>
      <c r="F149" s="630"/>
      <c r="G149" s="630"/>
      <c r="H149" s="327"/>
      <c r="I149" s="365">
        <v>503302</v>
      </c>
      <c r="J149" s="397">
        <v>530376</v>
      </c>
      <c r="K149" s="195"/>
      <c r="L149" s="315"/>
      <c r="M149" s="315"/>
      <c r="N149" s="315"/>
      <c r="O149" s="315"/>
      <c r="P149" s="315"/>
      <c r="Q149" s="663" t="s">
        <v>948</v>
      </c>
      <c r="R149" s="630"/>
      <c r="T149" s="364">
        <v>8887</v>
      </c>
      <c r="U149" s="396">
        <v>7767</v>
      </c>
      <c r="W149" s="315"/>
      <c r="X149" s="315"/>
      <c r="Y149" s="315"/>
      <c r="AA149" s="663" t="s">
        <v>1160</v>
      </c>
      <c r="AB149" s="630"/>
      <c r="AC149" s="335"/>
      <c r="AD149" s="372">
        <v>5000</v>
      </c>
      <c r="AE149" s="396">
        <v>6985</v>
      </c>
      <c r="AF149" s="195"/>
      <c r="AG149" s="315"/>
      <c r="AH149" s="315"/>
      <c r="AI149" s="315"/>
      <c r="AJ149" s="315"/>
      <c r="AL149" s="663" t="s">
        <v>411</v>
      </c>
      <c r="AM149" s="630"/>
      <c r="AN149" s="325"/>
      <c r="AO149" s="372">
        <v>12115</v>
      </c>
      <c r="AP149" s="396">
        <v>13271</v>
      </c>
    </row>
    <row r="150" spans="2:42" ht="12.75" customHeight="1">
      <c r="B150" s="315"/>
      <c r="D150" s="664" t="s">
        <v>492</v>
      </c>
      <c r="E150" s="630"/>
      <c r="F150" s="630"/>
      <c r="G150" s="630"/>
      <c r="I150" s="364">
        <v>74693</v>
      </c>
      <c r="J150" s="396">
        <v>53796</v>
      </c>
      <c r="K150" s="195"/>
      <c r="L150" s="315"/>
      <c r="M150" s="315"/>
      <c r="N150" s="315"/>
      <c r="Q150" s="663" t="s">
        <v>946</v>
      </c>
      <c r="R150" s="630"/>
      <c r="T150" s="364">
        <v>8904</v>
      </c>
      <c r="U150" s="396">
        <v>5255</v>
      </c>
      <c r="W150" s="315"/>
      <c r="X150" s="315"/>
      <c r="Y150" s="315"/>
      <c r="Z150" s="315"/>
      <c r="AA150" s="663" t="s">
        <v>1159</v>
      </c>
      <c r="AB150" s="630"/>
      <c r="AC150" s="335"/>
      <c r="AD150" s="372">
        <v>3739</v>
      </c>
      <c r="AE150" s="396">
        <v>3749</v>
      </c>
      <c r="AF150" s="195"/>
      <c r="AG150" s="315"/>
      <c r="AH150" s="315"/>
      <c r="AI150" s="315"/>
      <c r="AJ150" s="315"/>
      <c r="AM150" s="298" t="s">
        <v>446</v>
      </c>
      <c r="AN150" s="335"/>
      <c r="AO150" s="372">
        <v>6137</v>
      </c>
      <c r="AP150" s="396">
        <v>7481</v>
      </c>
    </row>
    <row r="151" spans="2:42" ht="12.75" customHeight="1">
      <c r="B151" s="315"/>
      <c r="C151" s="315"/>
      <c r="D151" s="315"/>
      <c r="E151" s="315"/>
      <c r="F151" s="663" t="s">
        <v>947</v>
      </c>
      <c r="G151" s="630"/>
      <c r="H151" s="335"/>
      <c r="I151" s="364">
        <v>25038</v>
      </c>
      <c r="J151" s="396">
        <v>23648</v>
      </c>
      <c r="K151" s="195"/>
      <c r="L151" s="315"/>
      <c r="M151" s="315"/>
      <c r="N151" s="666" t="s">
        <v>481</v>
      </c>
      <c r="O151" s="630"/>
      <c r="P151" s="630"/>
      <c r="Q151" s="630"/>
      <c r="R151" s="630"/>
      <c r="T151" s="365">
        <v>410170</v>
      </c>
      <c r="U151" s="397">
        <v>375185</v>
      </c>
      <c r="W151" s="315"/>
      <c r="X151" s="315"/>
      <c r="Y151" s="315"/>
      <c r="Z151" s="315"/>
      <c r="AA151" s="663" t="s">
        <v>1158</v>
      </c>
      <c r="AB151" s="630"/>
      <c r="AC151" s="325"/>
      <c r="AD151" s="372">
        <v>7374</v>
      </c>
      <c r="AE151" s="396">
        <v>6032</v>
      </c>
      <c r="AF151" s="195"/>
      <c r="AG151" s="315"/>
      <c r="AH151" s="315"/>
      <c r="AI151" s="315"/>
      <c r="AJ151" s="315"/>
      <c r="AK151" s="315"/>
      <c r="AM151" s="298" t="s">
        <v>445</v>
      </c>
      <c r="AN151" s="335"/>
      <c r="AO151" s="372">
        <v>2673</v>
      </c>
      <c r="AP151" s="396">
        <v>1175</v>
      </c>
    </row>
    <row r="152" spans="2:42" ht="12.75" customHeight="1">
      <c r="B152" s="315"/>
      <c r="C152" s="315"/>
      <c r="D152" s="315"/>
      <c r="E152" s="315"/>
      <c r="F152" s="663" t="s">
        <v>945</v>
      </c>
      <c r="G152" s="630"/>
      <c r="H152" s="335"/>
      <c r="I152" s="364">
        <v>6268</v>
      </c>
      <c r="J152" s="396">
        <v>1886</v>
      </c>
      <c r="K152" s="195"/>
      <c r="L152" s="315"/>
      <c r="M152" s="315"/>
      <c r="N152" s="315"/>
      <c r="O152" s="664" t="s">
        <v>480</v>
      </c>
      <c r="P152" s="630"/>
      <c r="Q152" s="630"/>
      <c r="R152" s="630"/>
      <c r="S152" s="335"/>
      <c r="T152" s="364">
        <v>31866</v>
      </c>
      <c r="U152" s="396">
        <v>25984</v>
      </c>
      <c r="W152" s="315"/>
      <c r="X152" s="315"/>
      <c r="Y152" s="315"/>
      <c r="AA152" s="663" t="s">
        <v>1157</v>
      </c>
      <c r="AB152" s="630"/>
      <c r="AC152" s="335"/>
      <c r="AD152" s="372">
        <v>2086</v>
      </c>
      <c r="AE152" s="396">
        <v>3942</v>
      </c>
      <c r="AF152" s="195"/>
      <c r="AG152" s="315"/>
      <c r="AH152" s="315"/>
      <c r="AI152" s="315"/>
      <c r="AJ152" s="315"/>
      <c r="AK152" s="315"/>
      <c r="AM152" s="298" t="s">
        <v>444</v>
      </c>
      <c r="AN152" s="335"/>
      <c r="AO152" s="372">
        <v>263</v>
      </c>
      <c r="AP152" s="396">
        <v>880</v>
      </c>
    </row>
    <row r="153" spans="2:42" ht="12.75" customHeight="1">
      <c r="B153" s="315"/>
      <c r="C153" s="315"/>
      <c r="D153" s="315"/>
      <c r="E153" s="315"/>
      <c r="F153" s="663" t="s">
        <v>944</v>
      </c>
      <c r="G153" s="630"/>
      <c r="H153" s="335"/>
      <c r="I153" s="364">
        <v>5874</v>
      </c>
      <c r="J153" s="396">
        <v>7783</v>
      </c>
      <c r="K153" s="195"/>
      <c r="L153" s="315"/>
      <c r="M153" s="315"/>
      <c r="N153" s="315"/>
      <c r="O153" s="315"/>
      <c r="P153" s="315"/>
      <c r="Q153" s="663" t="s">
        <v>942</v>
      </c>
      <c r="R153" s="630"/>
      <c r="S153" s="335"/>
      <c r="T153" s="364">
        <v>8624</v>
      </c>
      <c r="U153" s="396">
        <v>5186</v>
      </c>
      <c r="W153" s="315"/>
      <c r="X153" s="315"/>
      <c r="Y153" s="315"/>
      <c r="Z153" s="315"/>
      <c r="AA153" s="663" t="s">
        <v>1156</v>
      </c>
      <c r="AB153" s="630"/>
      <c r="AC153" s="335"/>
      <c r="AD153" s="372">
        <v>14237</v>
      </c>
      <c r="AE153" s="396">
        <v>15562</v>
      </c>
      <c r="AF153" s="195"/>
      <c r="AG153" s="315"/>
      <c r="AH153" s="315"/>
      <c r="AI153" s="315"/>
      <c r="AJ153" s="315"/>
      <c r="AK153" s="315"/>
      <c r="AM153" s="298" t="s">
        <v>443</v>
      </c>
      <c r="AN153" s="335"/>
      <c r="AO153" s="372">
        <v>3042</v>
      </c>
      <c r="AP153" s="396">
        <v>3735</v>
      </c>
    </row>
    <row r="154" spans="2:42" ht="12.75" customHeight="1">
      <c r="B154" s="315"/>
      <c r="C154" s="315"/>
      <c r="D154" s="315"/>
      <c r="E154" s="315"/>
      <c r="F154" s="663" t="s">
        <v>943</v>
      </c>
      <c r="G154" s="630"/>
      <c r="H154" s="335"/>
      <c r="I154" s="364">
        <v>2449</v>
      </c>
      <c r="J154" s="396">
        <v>2236</v>
      </c>
      <c r="K154" s="195"/>
      <c r="L154" s="315"/>
      <c r="M154" s="315"/>
      <c r="N154" s="315"/>
      <c r="O154" s="315"/>
      <c r="P154" s="315"/>
      <c r="Q154" s="663" t="s">
        <v>940</v>
      </c>
      <c r="R154" s="630"/>
      <c r="S154" s="335"/>
      <c r="T154" s="372">
        <v>82</v>
      </c>
      <c r="U154" s="396">
        <v>0</v>
      </c>
      <c r="W154" s="315"/>
      <c r="X154" s="315"/>
      <c r="Y154" s="315"/>
      <c r="Z154" s="315"/>
      <c r="AA154" s="663" t="s">
        <v>1155</v>
      </c>
      <c r="AB154" s="630"/>
      <c r="AC154" s="335"/>
      <c r="AD154" s="372">
        <v>3086</v>
      </c>
      <c r="AE154" s="396">
        <v>145</v>
      </c>
      <c r="AF154" s="195"/>
      <c r="AG154" s="315"/>
      <c r="AH154" s="315"/>
      <c r="AI154" s="315"/>
      <c r="AJ154" s="315"/>
      <c r="AK154" s="315"/>
      <c r="AL154" s="663" t="s">
        <v>412</v>
      </c>
      <c r="AM154" s="630"/>
      <c r="AN154" s="335"/>
      <c r="AO154" s="372">
        <v>3302</v>
      </c>
      <c r="AP154" s="396">
        <v>3821</v>
      </c>
    </row>
    <row r="155" spans="2:42" ht="12.75" customHeight="1">
      <c r="B155" s="315"/>
      <c r="C155" s="315"/>
      <c r="F155" s="663" t="s">
        <v>941</v>
      </c>
      <c r="G155" s="630"/>
      <c r="H155" s="335"/>
      <c r="I155" s="364">
        <v>782</v>
      </c>
      <c r="J155" s="396">
        <v>98</v>
      </c>
      <c r="K155" s="195"/>
      <c r="L155" s="315"/>
      <c r="M155" s="315"/>
      <c r="N155" s="315"/>
      <c r="O155" s="315"/>
      <c r="P155" s="315"/>
      <c r="Q155" s="665" t="s">
        <v>1203</v>
      </c>
      <c r="R155" s="665"/>
      <c r="T155" s="372">
        <v>3481</v>
      </c>
      <c r="U155" s="396">
        <v>1701</v>
      </c>
      <c r="W155" s="315"/>
      <c r="X155" s="315"/>
      <c r="Y155" s="315"/>
      <c r="Z155" s="315"/>
      <c r="AA155" s="663" t="s">
        <v>1154</v>
      </c>
      <c r="AB155" s="630"/>
      <c r="AC155" s="335"/>
      <c r="AD155" s="372">
        <v>511</v>
      </c>
      <c r="AE155" s="396">
        <v>296</v>
      </c>
      <c r="AF155" s="195"/>
      <c r="AG155" s="315"/>
      <c r="AH155" s="315"/>
      <c r="AI155" s="315"/>
      <c r="AJ155" s="315"/>
      <c r="AK155" s="315"/>
      <c r="AL155" s="663" t="s">
        <v>413</v>
      </c>
      <c r="AM155" s="630"/>
      <c r="AN155" s="335"/>
      <c r="AO155" s="372">
        <v>1318</v>
      </c>
      <c r="AP155" s="396">
        <v>922</v>
      </c>
    </row>
    <row r="156" spans="2:42" ht="12.75" customHeight="1">
      <c r="B156" s="315"/>
      <c r="F156" s="663" t="s">
        <v>939</v>
      </c>
      <c r="G156" s="630"/>
      <c r="H156" s="335"/>
      <c r="I156" s="364">
        <v>590</v>
      </c>
      <c r="J156" s="396">
        <v>620</v>
      </c>
      <c r="K156" s="195"/>
      <c r="L156" s="315"/>
      <c r="M156" s="315"/>
      <c r="N156" s="315"/>
      <c r="O156" s="315"/>
      <c r="P156" s="315"/>
      <c r="Q156" s="663" t="s">
        <v>936</v>
      </c>
      <c r="R156" s="630"/>
      <c r="T156" s="364">
        <v>11490</v>
      </c>
      <c r="U156" s="396">
        <v>10581</v>
      </c>
      <c r="W156" s="315"/>
      <c r="X156" s="315"/>
      <c r="Y156" s="315"/>
      <c r="Z156" s="315"/>
      <c r="AA156" s="663" t="s">
        <v>1153</v>
      </c>
      <c r="AB156" s="630"/>
      <c r="AC156" s="335"/>
      <c r="AD156" s="372">
        <v>2521</v>
      </c>
      <c r="AE156" s="396">
        <v>2740</v>
      </c>
      <c r="AF156" s="195"/>
      <c r="AG156" s="315"/>
      <c r="AH156" s="315"/>
      <c r="AI156" s="315"/>
      <c r="AJ156" s="315"/>
      <c r="AK156" s="315"/>
      <c r="AL156" s="663" t="s">
        <v>414</v>
      </c>
      <c r="AM156" s="630"/>
      <c r="AN156" s="335"/>
      <c r="AO156" s="372">
        <v>5502</v>
      </c>
      <c r="AP156" s="396">
        <v>5813</v>
      </c>
    </row>
    <row r="157" spans="2:42" ht="12.75" customHeight="1">
      <c r="B157" s="315"/>
      <c r="C157" s="315"/>
      <c r="D157" s="315"/>
      <c r="E157" s="315"/>
      <c r="F157" s="663" t="s">
        <v>937</v>
      </c>
      <c r="G157" s="630"/>
      <c r="H157" s="335"/>
      <c r="I157" s="364">
        <v>3977</v>
      </c>
      <c r="J157" s="396">
        <v>3254</v>
      </c>
      <c r="K157" s="195"/>
      <c r="L157" s="315"/>
      <c r="M157" s="315"/>
      <c r="N157" s="315"/>
      <c r="O157" s="315"/>
      <c r="P157" s="315"/>
      <c r="Q157" s="663" t="s">
        <v>934</v>
      </c>
      <c r="R157" s="630"/>
      <c r="S157" s="335"/>
      <c r="T157" s="372">
        <v>2402</v>
      </c>
      <c r="U157" s="396">
        <v>1802</v>
      </c>
      <c r="W157" s="315"/>
      <c r="X157" s="315"/>
      <c r="Y157" s="315"/>
      <c r="Z157" s="663" t="s">
        <v>461</v>
      </c>
      <c r="AA157" s="630"/>
      <c r="AB157" s="630"/>
      <c r="AC157" s="325"/>
      <c r="AD157" s="372">
        <v>125499</v>
      </c>
      <c r="AE157" s="396">
        <v>114434</v>
      </c>
      <c r="AF157" s="195"/>
      <c r="AG157" s="315"/>
      <c r="AH157" s="315"/>
      <c r="AI157" s="315"/>
      <c r="AJ157" s="315"/>
      <c r="AK157" s="315"/>
      <c r="AL157" s="663" t="s">
        <v>415</v>
      </c>
      <c r="AM157" s="630"/>
      <c r="AN157" s="335"/>
      <c r="AO157" s="372">
        <v>238</v>
      </c>
      <c r="AP157" s="396">
        <v>476</v>
      </c>
    </row>
    <row r="158" spans="2:42" ht="12.75" customHeight="1">
      <c r="B158" s="315"/>
      <c r="C158" s="315"/>
      <c r="D158" s="315"/>
      <c r="E158" s="315"/>
      <c r="F158" s="663" t="s">
        <v>935</v>
      </c>
      <c r="G158" s="630"/>
      <c r="H158" s="335"/>
      <c r="I158" s="364">
        <v>9767</v>
      </c>
      <c r="J158" s="396">
        <v>1804</v>
      </c>
      <c r="K158" s="195"/>
      <c r="L158" s="315"/>
      <c r="M158" s="315"/>
      <c r="N158" s="315"/>
      <c r="O158" s="315"/>
      <c r="P158" s="315"/>
      <c r="Q158" s="663" t="s">
        <v>932</v>
      </c>
      <c r="R158" s="630"/>
      <c r="S158" s="335"/>
      <c r="T158" s="364">
        <v>0</v>
      </c>
      <c r="U158" s="396">
        <v>657</v>
      </c>
      <c r="W158" s="315"/>
      <c r="X158" s="315"/>
      <c r="Y158" s="315"/>
      <c r="Z158" s="301"/>
      <c r="AA158" s="663" t="s">
        <v>907</v>
      </c>
      <c r="AB158" s="630"/>
      <c r="AC158" s="335"/>
      <c r="AD158" s="372">
        <v>30192</v>
      </c>
      <c r="AE158" s="396">
        <v>23461</v>
      </c>
      <c r="AF158" s="195"/>
      <c r="AG158" s="315"/>
      <c r="AH158" s="315"/>
      <c r="AI158" s="315"/>
      <c r="AJ158" s="315"/>
      <c r="AK158" s="664" t="s">
        <v>442</v>
      </c>
      <c r="AL158" s="630"/>
      <c r="AM158" s="630"/>
      <c r="AN158" s="327"/>
      <c r="AO158" s="372">
        <v>6611</v>
      </c>
      <c r="AP158" s="396">
        <v>8062</v>
      </c>
    </row>
    <row r="159" spans="2:42" ht="12.75" customHeight="1">
      <c r="B159" s="315"/>
      <c r="C159" s="315"/>
      <c r="D159" s="315"/>
      <c r="E159" s="315"/>
      <c r="F159" s="663" t="s">
        <v>933</v>
      </c>
      <c r="G159" s="630"/>
      <c r="I159" s="364">
        <v>18444</v>
      </c>
      <c r="J159" s="396">
        <v>11219</v>
      </c>
      <c r="K159" s="195"/>
      <c r="L159" s="315"/>
      <c r="M159" s="315"/>
      <c r="N159" s="315"/>
      <c r="O159" s="315"/>
      <c r="P159" s="315"/>
      <c r="Q159" s="663" t="s">
        <v>930</v>
      </c>
      <c r="R159" s="630"/>
      <c r="S159" s="335"/>
      <c r="T159" s="372">
        <v>130</v>
      </c>
      <c r="U159" s="396">
        <v>365</v>
      </c>
      <c r="W159" s="315"/>
      <c r="X159" s="315"/>
      <c r="Y159" s="315"/>
      <c r="Z159" s="315"/>
      <c r="AB159" s="301" t="s">
        <v>905</v>
      </c>
      <c r="AC159" s="325"/>
      <c r="AD159" s="372">
        <v>16348</v>
      </c>
      <c r="AE159" s="396">
        <v>13106</v>
      </c>
      <c r="AF159" s="195"/>
      <c r="AG159" s="315"/>
      <c r="AH159" s="315"/>
      <c r="AI159" s="315"/>
      <c r="AJ159" s="315"/>
      <c r="AK159" s="664" t="s">
        <v>906</v>
      </c>
      <c r="AL159" s="630"/>
      <c r="AM159" s="630"/>
      <c r="AN159" s="325"/>
      <c r="AO159" s="372">
        <v>169274</v>
      </c>
      <c r="AP159" s="396">
        <v>122000</v>
      </c>
    </row>
    <row r="160" spans="2:42" ht="12.75" customHeight="1">
      <c r="B160" s="315"/>
      <c r="C160" s="315"/>
      <c r="D160" s="315"/>
      <c r="E160" s="315"/>
      <c r="F160" s="663" t="s">
        <v>931</v>
      </c>
      <c r="G160" s="630"/>
      <c r="I160" s="364">
        <v>1503</v>
      </c>
      <c r="J160" s="396">
        <v>1247</v>
      </c>
      <c r="K160" s="195"/>
      <c r="L160" s="315"/>
      <c r="M160" s="315"/>
      <c r="N160" s="315"/>
      <c r="O160" s="315"/>
      <c r="P160" s="315"/>
      <c r="Q160" s="668" t="s">
        <v>1346</v>
      </c>
      <c r="R160" s="669"/>
      <c r="S160" s="335"/>
      <c r="T160" s="364">
        <v>1104</v>
      </c>
      <c r="U160" s="396">
        <v>1779</v>
      </c>
      <c r="W160" s="315"/>
      <c r="X160" s="315"/>
      <c r="Y160" s="315"/>
      <c r="Z160" s="301"/>
      <c r="AB160" s="381" t="s">
        <v>1152</v>
      </c>
      <c r="AC160" s="362"/>
      <c r="AD160" s="372">
        <v>11792</v>
      </c>
      <c r="AE160" s="396">
        <v>9284</v>
      </c>
      <c r="AF160" s="195"/>
      <c r="AG160" s="315"/>
      <c r="AH160" s="315"/>
      <c r="AI160" s="315"/>
      <c r="AJ160" s="315"/>
      <c r="AL160" s="663" t="s">
        <v>416</v>
      </c>
      <c r="AM160" s="630"/>
      <c r="AN160" s="325"/>
      <c r="AO160" s="372">
        <v>15116</v>
      </c>
      <c r="AP160" s="396">
        <v>10728</v>
      </c>
    </row>
    <row r="161" spans="2:42" ht="12.75" customHeight="1">
      <c r="B161" s="315"/>
      <c r="C161" s="315"/>
      <c r="D161" s="664" t="s">
        <v>491</v>
      </c>
      <c r="E161" s="630"/>
      <c r="F161" s="630"/>
      <c r="G161" s="630"/>
      <c r="I161" s="364">
        <v>278861</v>
      </c>
      <c r="J161" s="396">
        <v>329679</v>
      </c>
      <c r="K161" s="195"/>
      <c r="L161" s="315"/>
      <c r="M161" s="315"/>
      <c r="N161" s="315"/>
      <c r="O161" s="315"/>
      <c r="P161" s="315"/>
      <c r="Q161" s="663" t="s">
        <v>927</v>
      </c>
      <c r="R161" s="630"/>
      <c r="S161" s="362"/>
      <c r="T161" s="372">
        <v>3537</v>
      </c>
      <c r="U161" s="396">
        <v>2535</v>
      </c>
      <c r="W161" s="315"/>
      <c r="X161" s="315"/>
      <c r="Y161" s="315"/>
      <c r="Z161" s="315"/>
      <c r="AB161" s="298" t="s">
        <v>1151</v>
      </c>
      <c r="AC161" s="362"/>
      <c r="AD161" s="372">
        <v>2052</v>
      </c>
      <c r="AE161" s="396">
        <v>1071</v>
      </c>
      <c r="AF161" s="195"/>
      <c r="AG161" s="315"/>
      <c r="AH161" s="315"/>
      <c r="AI161" s="315"/>
      <c r="AJ161" s="315"/>
      <c r="AL161" s="663" t="s">
        <v>417</v>
      </c>
      <c r="AM161" s="630"/>
      <c r="AN161" s="335"/>
      <c r="AO161" s="372">
        <v>1431</v>
      </c>
      <c r="AP161" s="396">
        <v>888</v>
      </c>
    </row>
    <row r="162" spans="2:42" ht="12.75" customHeight="1">
      <c r="B162" s="315"/>
      <c r="C162" s="315"/>
      <c r="D162" s="315"/>
      <c r="E162" s="664" t="s">
        <v>928</v>
      </c>
      <c r="F162" s="630"/>
      <c r="G162" s="630"/>
      <c r="I162" s="364">
        <v>57658</v>
      </c>
      <c r="J162" s="396">
        <v>130989</v>
      </c>
      <c r="K162" s="195"/>
      <c r="L162" s="315"/>
      <c r="M162" s="315"/>
      <c r="N162" s="315"/>
      <c r="Q162" s="663" t="s">
        <v>926</v>
      </c>
      <c r="R162" s="630"/>
      <c r="T162" s="364">
        <v>1015</v>
      </c>
      <c r="U162" s="396">
        <v>1378</v>
      </c>
      <c r="W162" s="315"/>
      <c r="X162" s="315"/>
      <c r="Y162" s="315"/>
      <c r="Z162" s="301"/>
      <c r="AA162" s="663" t="s">
        <v>902</v>
      </c>
      <c r="AB162" s="630"/>
      <c r="AC162" s="335"/>
      <c r="AD162" s="372">
        <v>39253</v>
      </c>
      <c r="AE162" s="396">
        <v>42789</v>
      </c>
      <c r="AF162" s="195"/>
      <c r="AG162" s="315"/>
      <c r="AH162" s="315"/>
      <c r="AI162" s="315"/>
      <c r="AJ162" s="315"/>
      <c r="AL162" s="663" t="s">
        <v>418</v>
      </c>
      <c r="AM162" s="630"/>
      <c r="AN162" s="325"/>
      <c r="AO162" s="372">
        <v>0</v>
      </c>
      <c r="AP162" s="396">
        <v>0</v>
      </c>
    </row>
    <row r="163" spans="2:42" ht="12.75" customHeight="1">
      <c r="B163" s="315"/>
      <c r="C163" s="315"/>
      <c r="D163" s="315"/>
      <c r="E163" s="301"/>
      <c r="F163" s="663" t="s">
        <v>1202</v>
      </c>
      <c r="G163" s="630"/>
      <c r="H163" s="335"/>
      <c r="I163" s="364">
        <v>57658</v>
      </c>
      <c r="J163" s="396">
        <v>130989</v>
      </c>
      <c r="K163" s="195"/>
      <c r="L163" s="315"/>
      <c r="M163" s="315"/>
      <c r="N163" s="315"/>
      <c r="O163" s="664" t="s">
        <v>479</v>
      </c>
      <c r="P163" s="630"/>
      <c r="Q163" s="630"/>
      <c r="R163" s="630"/>
      <c r="S163" s="335"/>
      <c r="T163" s="364">
        <v>82322</v>
      </c>
      <c r="U163" s="396">
        <v>90909</v>
      </c>
      <c r="W163" s="315"/>
      <c r="X163" s="315"/>
      <c r="Y163" s="315"/>
      <c r="AB163" s="298" t="s">
        <v>901</v>
      </c>
      <c r="AC163" s="335"/>
      <c r="AD163" s="372">
        <v>4521</v>
      </c>
      <c r="AE163" s="396">
        <v>6668</v>
      </c>
      <c r="AF163" s="195"/>
      <c r="AG163" s="315"/>
      <c r="AH163" s="315"/>
      <c r="AI163" s="315"/>
      <c r="AJ163" s="315"/>
      <c r="AL163" s="663" t="s">
        <v>419</v>
      </c>
      <c r="AM163" s="630"/>
      <c r="AN163" s="325"/>
      <c r="AO163" s="372">
        <v>33291</v>
      </c>
      <c r="AP163" s="396">
        <v>1457</v>
      </c>
    </row>
    <row r="164" spans="2:42" ht="12.75" customHeight="1">
      <c r="B164" s="315"/>
      <c r="C164" s="315"/>
      <c r="D164" s="315"/>
      <c r="E164" s="301"/>
      <c r="F164" s="663" t="s">
        <v>1201</v>
      </c>
      <c r="G164" s="630"/>
      <c r="H164" s="335"/>
      <c r="I164" s="364">
        <v>0</v>
      </c>
      <c r="J164" s="396">
        <v>0</v>
      </c>
      <c r="K164" s="195"/>
      <c r="L164" s="315"/>
      <c r="M164" s="315"/>
      <c r="N164" s="315"/>
      <c r="O164" s="315"/>
      <c r="P164" s="315"/>
      <c r="Q164" s="663" t="s">
        <v>925</v>
      </c>
      <c r="R164" s="630"/>
      <c r="S164" s="301"/>
      <c r="T164" s="364">
        <v>7309</v>
      </c>
      <c r="U164" s="396">
        <v>7439</v>
      </c>
      <c r="W164" s="315"/>
      <c r="X164" s="315"/>
      <c r="Y164" s="315"/>
      <c r="Z164" s="315"/>
      <c r="AB164" s="298" t="s">
        <v>459</v>
      </c>
      <c r="AC164" s="335"/>
      <c r="AD164" s="372">
        <v>1216</v>
      </c>
      <c r="AE164" s="396">
        <v>1031</v>
      </c>
      <c r="AF164" s="195"/>
      <c r="AG164" s="315"/>
      <c r="AH164" s="315"/>
      <c r="AI164" s="315"/>
      <c r="AJ164" s="315"/>
      <c r="AK164" s="315"/>
      <c r="AL164" s="663" t="s">
        <v>420</v>
      </c>
      <c r="AM164" s="630"/>
      <c r="AN164" s="325"/>
      <c r="AO164" s="372">
        <v>4313</v>
      </c>
      <c r="AP164" s="396">
        <v>1014</v>
      </c>
    </row>
    <row r="165" spans="2:42" ht="12.75" customHeight="1">
      <c r="B165" s="315"/>
      <c r="C165" s="315"/>
      <c r="D165" s="315"/>
      <c r="E165" s="664" t="s">
        <v>1200</v>
      </c>
      <c r="F165" s="630"/>
      <c r="G165" s="630"/>
      <c r="I165" s="364">
        <v>10184</v>
      </c>
      <c r="J165" s="396">
        <v>7137</v>
      </c>
      <c r="K165" s="201"/>
      <c r="L165" s="315"/>
      <c r="M165" s="315"/>
      <c r="N165" s="315"/>
      <c r="O165" s="315"/>
      <c r="P165" s="315"/>
      <c r="Q165" s="315"/>
      <c r="R165" s="301" t="s">
        <v>478</v>
      </c>
      <c r="S165" s="338"/>
      <c r="T165" s="364">
        <v>1305</v>
      </c>
      <c r="U165" s="396">
        <v>1253</v>
      </c>
      <c r="W165" s="315"/>
      <c r="X165" s="315"/>
      <c r="AB165" s="298" t="s">
        <v>899</v>
      </c>
      <c r="AC165" s="335"/>
      <c r="AD165" s="372">
        <v>9870</v>
      </c>
      <c r="AE165" s="396">
        <v>14187</v>
      </c>
      <c r="AF165" s="195"/>
      <c r="AG165" s="315"/>
      <c r="AH165" s="315"/>
      <c r="AI165" s="315"/>
      <c r="AJ165" s="315"/>
      <c r="AK165" s="315"/>
      <c r="AL165" s="663" t="s">
        <v>1150</v>
      </c>
      <c r="AM165" s="630"/>
      <c r="AN165" s="335"/>
      <c r="AO165" s="372">
        <v>19123</v>
      </c>
      <c r="AP165" s="396">
        <v>25267</v>
      </c>
    </row>
    <row r="166" spans="2:42" ht="12.75" customHeight="1">
      <c r="B166" s="315"/>
      <c r="C166" s="315"/>
      <c r="E166" s="664" t="s">
        <v>1199</v>
      </c>
      <c r="F166" s="630"/>
      <c r="G166" s="630"/>
      <c r="I166" s="364">
        <v>211019</v>
      </c>
      <c r="J166" s="396">
        <v>191553</v>
      </c>
      <c r="K166" s="195"/>
      <c r="L166" s="315"/>
      <c r="M166" s="315"/>
      <c r="N166" s="315"/>
      <c r="O166" s="315"/>
      <c r="P166" s="315"/>
      <c r="Q166" s="315"/>
      <c r="R166" s="298" t="s">
        <v>924</v>
      </c>
      <c r="S166" s="338"/>
      <c r="T166" s="372">
        <v>3100</v>
      </c>
      <c r="U166" s="396">
        <v>2725</v>
      </c>
      <c r="W166" s="315"/>
      <c r="X166" s="315"/>
      <c r="AB166" s="298" t="s">
        <v>898</v>
      </c>
      <c r="AC166" s="335"/>
      <c r="AD166" s="372">
        <v>7506</v>
      </c>
      <c r="AE166" s="396">
        <v>4016</v>
      </c>
      <c r="AF166" s="195"/>
      <c r="AG166" s="315"/>
      <c r="AH166" s="315"/>
      <c r="AI166" s="315"/>
      <c r="AJ166" s="315"/>
      <c r="AK166" s="315"/>
      <c r="AL166" s="663" t="s">
        <v>1148</v>
      </c>
      <c r="AM166" s="630"/>
      <c r="AN166" s="335"/>
      <c r="AO166" s="372">
        <v>67642</v>
      </c>
      <c r="AP166" s="396">
        <v>55391</v>
      </c>
    </row>
    <row r="167" spans="2:42" ht="12.75" customHeight="1">
      <c r="B167" s="315"/>
      <c r="C167" s="315"/>
      <c r="D167" s="315"/>
      <c r="F167" s="663" t="s">
        <v>1198</v>
      </c>
      <c r="G167" s="630"/>
      <c r="H167" s="335"/>
      <c r="I167" s="364">
        <v>61711</v>
      </c>
      <c r="J167" s="396">
        <v>53223</v>
      </c>
      <c r="K167" s="195"/>
      <c r="L167" s="315"/>
      <c r="M167" s="315"/>
      <c r="N167" s="315"/>
      <c r="O167" s="315"/>
      <c r="P167" s="315"/>
      <c r="Q167" s="315"/>
      <c r="R167" s="301" t="s">
        <v>475</v>
      </c>
      <c r="S167" s="338"/>
      <c r="T167" s="364">
        <v>637</v>
      </c>
      <c r="U167" s="396">
        <v>579</v>
      </c>
      <c r="W167" s="315"/>
      <c r="X167" s="315"/>
      <c r="Y167" s="315"/>
      <c r="Z167" s="315"/>
      <c r="AB167" s="298" t="s">
        <v>897</v>
      </c>
      <c r="AC167" s="335"/>
      <c r="AD167" s="372">
        <v>1656</v>
      </c>
      <c r="AE167" s="396">
        <v>2049</v>
      </c>
      <c r="AF167" s="195"/>
      <c r="AG167" s="315"/>
      <c r="AH167" s="315"/>
      <c r="AI167" s="315"/>
      <c r="AJ167" s="315"/>
      <c r="AK167" s="315"/>
      <c r="AL167" s="663" t="s">
        <v>422</v>
      </c>
      <c r="AM167" s="630"/>
      <c r="AN167" s="335"/>
      <c r="AO167" s="372">
        <v>4308</v>
      </c>
      <c r="AP167" s="396">
        <v>2969</v>
      </c>
    </row>
    <row r="168" spans="2:42" ht="12.75" customHeight="1">
      <c r="B168" s="315"/>
      <c r="C168" s="315"/>
      <c r="D168" s="315"/>
      <c r="E168" s="315"/>
      <c r="F168" s="663" t="s">
        <v>1197</v>
      </c>
      <c r="G168" s="630"/>
      <c r="H168" s="335"/>
      <c r="I168" s="364">
        <v>11575</v>
      </c>
      <c r="J168" s="396">
        <v>13541</v>
      </c>
      <c r="K168" s="195"/>
      <c r="L168" s="315"/>
      <c r="M168" s="315"/>
      <c r="N168" s="315"/>
      <c r="O168" s="315"/>
      <c r="P168" s="315"/>
      <c r="Q168" s="315"/>
      <c r="R168" s="301" t="s">
        <v>474</v>
      </c>
      <c r="S168" s="338"/>
      <c r="T168" s="364">
        <v>1464</v>
      </c>
      <c r="U168" s="396">
        <v>1817</v>
      </c>
      <c r="W168" s="315"/>
      <c r="X168" s="315"/>
      <c r="Y168" s="315"/>
      <c r="Z168" s="315"/>
      <c r="AB168" s="298" t="s">
        <v>457</v>
      </c>
      <c r="AC168" s="335"/>
      <c r="AD168" s="372">
        <v>3805</v>
      </c>
      <c r="AE168" s="396">
        <v>2836</v>
      </c>
      <c r="AF168" s="195"/>
      <c r="AG168" s="315"/>
      <c r="AH168" s="315"/>
      <c r="AI168" s="315"/>
      <c r="AJ168" s="299"/>
      <c r="AK168" s="299"/>
      <c r="AL168" s="668" t="s">
        <v>1345</v>
      </c>
      <c r="AM168" s="669"/>
      <c r="AN168" s="335"/>
      <c r="AO168" s="372">
        <v>13616</v>
      </c>
      <c r="AP168" s="396">
        <v>9331</v>
      </c>
    </row>
    <row r="169" spans="2:42" ht="12.75" customHeight="1">
      <c r="B169" s="315"/>
      <c r="C169" s="315"/>
      <c r="D169" s="315"/>
      <c r="E169" s="315"/>
      <c r="F169" s="663" t="s">
        <v>1196</v>
      </c>
      <c r="G169" s="630"/>
      <c r="H169" s="335"/>
      <c r="I169" s="364">
        <v>20222</v>
      </c>
      <c r="J169" s="396">
        <v>14255</v>
      </c>
      <c r="K169" s="195"/>
      <c r="L169" s="315"/>
      <c r="M169" s="315"/>
      <c r="N169" s="315"/>
      <c r="O169" s="315"/>
      <c r="P169" s="315"/>
      <c r="R169" s="301" t="s">
        <v>473</v>
      </c>
      <c r="S169" s="338"/>
      <c r="T169" s="364">
        <v>804</v>
      </c>
      <c r="U169" s="396">
        <v>1065</v>
      </c>
      <c r="W169" s="315"/>
      <c r="X169" s="315"/>
      <c r="Y169" s="315"/>
      <c r="Z169" s="315"/>
      <c r="AA169" s="315"/>
      <c r="AB169" s="298" t="s">
        <v>456</v>
      </c>
      <c r="AC169" s="335"/>
      <c r="AD169" s="372">
        <v>4913</v>
      </c>
      <c r="AE169" s="396">
        <v>6785</v>
      </c>
      <c r="AF169" s="195"/>
      <c r="AG169" s="315"/>
      <c r="AH169" s="315"/>
      <c r="AI169" s="315"/>
      <c r="AJ169" s="315"/>
      <c r="AK169" s="315"/>
      <c r="AL169" s="663" t="s">
        <v>896</v>
      </c>
      <c r="AM169" s="630"/>
      <c r="AN169" s="335"/>
      <c r="AO169" s="372">
        <v>4762</v>
      </c>
      <c r="AP169" s="396">
        <v>6455</v>
      </c>
    </row>
    <row r="170" spans="2:42" ht="12.75" customHeight="1">
      <c r="B170" s="315"/>
      <c r="C170" s="315"/>
      <c r="D170" s="315"/>
      <c r="F170" s="663" t="s">
        <v>1195</v>
      </c>
      <c r="G170" s="630"/>
      <c r="H170" s="335"/>
      <c r="I170" s="364">
        <v>27181</v>
      </c>
      <c r="J170" s="396">
        <v>18771</v>
      </c>
      <c r="K170" s="195"/>
      <c r="L170" s="315"/>
      <c r="M170" s="315"/>
      <c r="N170" s="315"/>
      <c r="O170" s="315"/>
      <c r="P170" s="315"/>
      <c r="Q170" s="663" t="s">
        <v>923</v>
      </c>
      <c r="R170" s="630"/>
      <c r="S170" s="301"/>
      <c r="T170" s="364">
        <v>13058</v>
      </c>
      <c r="U170" s="396">
        <v>22335</v>
      </c>
      <c r="W170" s="315"/>
      <c r="X170" s="315"/>
      <c r="Y170" s="315"/>
      <c r="Z170" s="315"/>
      <c r="AA170" s="315"/>
      <c r="AB170" s="298" t="s">
        <v>455</v>
      </c>
      <c r="AC170" s="335"/>
      <c r="AD170" s="372">
        <v>5766</v>
      </c>
      <c r="AE170" s="396">
        <v>5217</v>
      </c>
      <c r="AF170" s="195"/>
      <c r="AG170" s="315"/>
      <c r="AH170" s="315"/>
      <c r="AI170" s="315"/>
      <c r="AJ170" s="301"/>
      <c r="AK170" s="301"/>
      <c r="AL170" s="663" t="s">
        <v>895</v>
      </c>
      <c r="AM170" s="630"/>
      <c r="AN170" s="335"/>
      <c r="AO170" s="372">
        <v>5672</v>
      </c>
      <c r="AP170" s="396">
        <v>8501</v>
      </c>
    </row>
    <row r="171" spans="2:42" ht="12.75" customHeight="1">
      <c r="B171" s="315"/>
      <c r="C171" s="315"/>
      <c r="D171" s="315"/>
      <c r="F171" s="665" t="s">
        <v>1194</v>
      </c>
      <c r="G171" s="637"/>
      <c r="H171" s="341"/>
      <c r="I171" s="364">
        <v>1277</v>
      </c>
      <c r="J171" s="396">
        <v>595</v>
      </c>
      <c r="K171" s="195"/>
      <c r="L171" s="315"/>
      <c r="M171" s="315"/>
      <c r="N171" s="315"/>
      <c r="O171" s="315"/>
      <c r="P171" s="315"/>
      <c r="R171" s="301" t="s">
        <v>471</v>
      </c>
      <c r="T171" s="364">
        <v>87</v>
      </c>
      <c r="U171" s="396">
        <v>3751</v>
      </c>
      <c r="W171" s="315"/>
      <c r="X171" s="315"/>
      <c r="Y171" s="315"/>
      <c r="Z171" s="315"/>
      <c r="AA171" s="663" t="s">
        <v>894</v>
      </c>
      <c r="AB171" s="630"/>
      <c r="AC171" s="335"/>
      <c r="AD171" s="372">
        <v>1711</v>
      </c>
      <c r="AE171" s="396">
        <v>2074</v>
      </c>
      <c r="AF171" s="195"/>
      <c r="AG171" s="315"/>
      <c r="AH171" s="315"/>
      <c r="AI171" s="315"/>
      <c r="AJ171" s="663" t="s">
        <v>440</v>
      </c>
      <c r="AK171" s="643"/>
      <c r="AL171" s="643"/>
      <c r="AM171" s="643"/>
      <c r="AN171" s="335"/>
      <c r="AO171" s="372">
        <v>96909</v>
      </c>
      <c r="AP171" s="396">
        <v>94248</v>
      </c>
    </row>
    <row r="172" spans="2:42" ht="12.75" customHeight="1">
      <c r="B172" s="315"/>
      <c r="C172" s="315"/>
      <c r="D172" s="315"/>
      <c r="E172" s="315"/>
      <c r="F172" s="663" t="s">
        <v>922</v>
      </c>
      <c r="G172" s="630"/>
      <c r="I172" s="364">
        <v>27884</v>
      </c>
      <c r="J172" s="396">
        <v>30531</v>
      </c>
      <c r="K172" s="195"/>
      <c r="L172" s="315"/>
      <c r="M172" s="315"/>
      <c r="N172" s="315"/>
      <c r="O172" s="315"/>
      <c r="P172" s="315"/>
      <c r="R172" s="301" t="s">
        <v>468</v>
      </c>
      <c r="S172" s="335"/>
      <c r="T172" s="364">
        <v>1985</v>
      </c>
      <c r="U172" s="396">
        <v>3342</v>
      </c>
      <c r="W172" s="315"/>
      <c r="X172" s="315"/>
      <c r="Y172" s="315"/>
      <c r="Z172" s="315"/>
      <c r="AA172" s="663" t="s">
        <v>1147</v>
      </c>
      <c r="AB172" s="630"/>
      <c r="AC172" s="335"/>
      <c r="AD172" s="372">
        <v>4224</v>
      </c>
      <c r="AE172" s="396">
        <v>7304</v>
      </c>
      <c r="AF172" s="195"/>
      <c r="AG172" s="315"/>
      <c r="AH172" s="315"/>
      <c r="AI172" s="315"/>
      <c r="AL172" s="663" t="s">
        <v>1146</v>
      </c>
      <c r="AM172" s="630"/>
      <c r="AN172" s="325"/>
      <c r="AO172" s="372">
        <v>82661</v>
      </c>
      <c r="AP172" s="396">
        <v>77245</v>
      </c>
    </row>
    <row r="173" spans="2:42" ht="12.75" customHeight="1">
      <c r="B173" s="315"/>
      <c r="C173" s="315"/>
      <c r="D173" s="315"/>
      <c r="E173" s="315"/>
      <c r="F173" s="663" t="s">
        <v>921</v>
      </c>
      <c r="G173" s="630"/>
      <c r="I173" s="364">
        <v>6154</v>
      </c>
      <c r="J173" s="396">
        <v>5054</v>
      </c>
      <c r="K173" s="195"/>
      <c r="L173" s="315"/>
      <c r="M173" s="315"/>
      <c r="N173" s="315"/>
      <c r="O173" s="315"/>
      <c r="P173" s="315"/>
      <c r="R173" s="301" t="s">
        <v>467</v>
      </c>
      <c r="S173" s="335"/>
      <c r="T173" s="364">
        <v>10986</v>
      </c>
      <c r="U173" s="396">
        <v>15242</v>
      </c>
      <c r="W173" s="315"/>
      <c r="X173" s="315"/>
      <c r="Y173" s="315"/>
      <c r="Z173" s="315"/>
      <c r="AA173" s="663" t="s">
        <v>388</v>
      </c>
      <c r="AB173" s="630"/>
      <c r="AC173" s="335"/>
      <c r="AD173" s="372">
        <v>1478</v>
      </c>
      <c r="AE173" s="396">
        <v>1608</v>
      </c>
      <c r="AF173" s="195"/>
      <c r="AG173" s="315"/>
      <c r="AH173" s="315"/>
      <c r="AI173" s="299"/>
      <c r="AL173" s="663" t="s">
        <v>425</v>
      </c>
      <c r="AM173" s="663"/>
      <c r="AN173" s="325"/>
      <c r="AO173" s="372">
        <v>14248</v>
      </c>
      <c r="AP173" s="396">
        <v>17003</v>
      </c>
    </row>
    <row r="174" spans="2:42" ht="12.75" customHeight="1">
      <c r="B174" s="315"/>
      <c r="C174" s="315"/>
      <c r="F174" s="665" t="s">
        <v>1193</v>
      </c>
      <c r="G174" s="665"/>
      <c r="I174" s="372">
        <v>3511</v>
      </c>
      <c r="J174" s="396">
        <v>1981</v>
      </c>
      <c r="K174" s="195"/>
      <c r="L174" s="315"/>
      <c r="M174" s="315"/>
      <c r="N174" s="315"/>
      <c r="O174" s="315"/>
      <c r="P174" s="315"/>
      <c r="Q174" s="663" t="s">
        <v>1192</v>
      </c>
      <c r="R174" s="630"/>
      <c r="T174" s="372">
        <v>10526</v>
      </c>
      <c r="U174" s="396">
        <v>10545</v>
      </c>
      <c r="W174" s="315"/>
      <c r="X174" s="315"/>
      <c r="Y174" s="315"/>
      <c r="Z174" s="315"/>
      <c r="AA174" s="664" t="s">
        <v>892</v>
      </c>
      <c r="AB174" s="664"/>
      <c r="AC174" s="325"/>
      <c r="AD174" s="372">
        <v>31471</v>
      </c>
      <c r="AE174" s="396">
        <v>29914</v>
      </c>
      <c r="AF174" s="195"/>
      <c r="AG174" s="315"/>
      <c r="AH174" s="315"/>
      <c r="AI174" s="315"/>
      <c r="AJ174" s="664" t="s">
        <v>439</v>
      </c>
      <c r="AK174" s="664"/>
      <c r="AL174" s="664"/>
      <c r="AM174" s="664"/>
      <c r="AN174" s="325"/>
      <c r="AO174" s="372">
        <v>148754</v>
      </c>
      <c r="AP174" s="396">
        <v>122483</v>
      </c>
    </row>
    <row r="175" spans="2:42" ht="12.75" customHeight="1">
      <c r="B175" s="315"/>
      <c r="C175" s="315"/>
      <c r="D175" s="315"/>
      <c r="E175" s="315"/>
      <c r="F175" s="663" t="s">
        <v>322</v>
      </c>
      <c r="G175" s="630"/>
      <c r="H175" s="327"/>
      <c r="I175" s="364">
        <v>8988</v>
      </c>
      <c r="J175" s="396">
        <v>8176</v>
      </c>
      <c r="K175" s="195"/>
      <c r="L175" s="315"/>
      <c r="M175" s="315"/>
      <c r="N175" s="315"/>
      <c r="O175" s="315"/>
      <c r="P175" s="315"/>
      <c r="R175" s="301" t="s">
        <v>1141</v>
      </c>
      <c r="S175" s="301"/>
      <c r="T175" s="364">
        <v>2522</v>
      </c>
      <c r="U175" s="396">
        <v>1323</v>
      </c>
      <c r="W175" s="315"/>
      <c r="X175" s="315"/>
      <c r="Y175" s="315"/>
      <c r="Z175" s="315"/>
      <c r="AA175" s="667" t="s">
        <v>389</v>
      </c>
      <c r="AB175" s="667"/>
      <c r="AC175" s="335"/>
      <c r="AD175" s="372">
        <v>17170</v>
      </c>
      <c r="AE175" s="396">
        <v>7282</v>
      </c>
      <c r="AF175" s="195"/>
      <c r="AG175" s="298"/>
      <c r="AH175" s="298"/>
      <c r="AI175" s="315"/>
      <c r="AK175" s="663" t="s">
        <v>438</v>
      </c>
      <c r="AL175" s="663"/>
      <c r="AM175" s="663"/>
      <c r="AN175" s="335"/>
      <c r="AO175" s="372">
        <v>104645</v>
      </c>
      <c r="AP175" s="396">
        <v>82603</v>
      </c>
    </row>
    <row r="176" spans="2:42" ht="12.75" customHeight="1">
      <c r="B176" s="315"/>
      <c r="C176" s="315"/>
      <c r="F176" s="663" t="s">
        <v>323</v>
      </c>
      <c r="G176" s="663"/>
      <c r="I176" s="364">
        <v>9385</v>
      </c>
      <c r="J176" s="396">
        <v>8080</v>
      </c>
      <c r="K176" s="195"/>
      <c r="L176" s="315"/>
      <c r="M176" s="315"/>
      <c r="N176" s="315"/>
      <c r="O176" s="315"/>
      <c r="P176" s="315"/>
      <c r="R176" s="301" t="s">
        <v>1191</v>
      </c>
      <c r="T176" s="372">
        <v>1235</v>
      </c>
      <c r="U176" s="396">
        <v>1807</v>
      </c>
      <c r="W176" s="315"/>
      <c r="X176" s="670" t="s">
        <v>454</v>
      </c>
      <c r="Y176" s="630"/>
      <c r="Z176" s="630"/>
      <c r="AA176" s="630"/>
      <c r="AB176" s="630"/>
      <c r="AC176" s="335"/>
      <c r="AD176" s="365">
        <v>579712</v>
      </c>
      <c r="AE176" s="397">
        <v>530691</v>
      </c>
      <c r="AF176" s="195"/>
      <c r="AG176" s="315"/>
      <c r="AH176" s="315"/>
      <c r="AI176" s="315"/>
      <c r="AK176" s="663" t="s">
        <v>437</v>
      </c>
      <c r="AL176" s="663"/>
      <c r="AM176" s="663"/>
      <c r="AN176" s="335"/>
      <c r="AO176" s="372">
        <v>44109</v>
      </c>
      <c r="AP176" s="396">
        <v>39880</v>
      </c>
    </row>
    <row r="177" spans="1:42" ht="12.75" customHeight="1">
      <c r="B177" s="315"/>
      <c r="C177" s="315"/>
      <c r="D177" s="315"/>
      <c r="E177" s="315"/>
      <c r="F177" s="663" t="s">
        <v>324</v>
      </c>
      <c r="G177" s="663"/>
      <c r="I177" s="364">
        <v>33129</v>
      </c>
      <c r="J177" s="396">
        <v>37346</v>
      </c>
      <c r="K177" s="195"/>
      <c r="L177" s="315"/>
      <c r="M177" s="315"/>
      <c r="N177" s="315"/>
      <c r="O177" s="315"/>
      <c r="P177" s="315"/>
      <c r="Q177" s="301"/>
      <c r="R177" s="301" t="s">
        <v>1190</v>
      </c>
      <c r="T177" s="372">
        <v>6769</v>
      </c>
      <c r="U177" s="396">
        <v>7415</v>
      </c>
      <c r="W177" s="315"/>
      <c r="X177" s="315"/>
      <c r="Y177" s="664" t="s">
        <v>453</v>
      </c>
      <c r="Z177" s="630"/>
      <c r="AA177" s="630"/>
      <c r="AB177" s="630"/>
      <c r="AC177" s="335"/>
      <c r="AD177" s="372">
        <v>289824</v>
      </c>
      <c r="AE177" s="396">
        <v>254432</v>
      </c>
      <c r="AF177" s="195"/>
      <c r="AG177" s="315"/>
      <c r="AH177" s="315"/>
      <c r="AI177" s="315"/>
      <c r="AJ177" s="315"/>
      <c r="AL177" s="663" t="s">
        <v>426</v>
      </c>
      <c r="AM177" s="663"/>
      <c r="AN177" s="335"/>
      <c r="AO177" s="372">
        <v>5206</v>
      </c>
      <c r="AP177" s="396">
        <v>5492</v>
      </c>
    </row>
    <row r="178" spans="1:42" ht="12.75" customHeight="1">
      <c r="B178" s="315"/>
      <c r="C178" s="315"/>
      <c r="D178" s="315"/>
      <c r="F178" s="680" t="s">
        <v>918</v>
      </c>
      <c r="G178" s="635"/>
      <c r="H178" s="335"/>
      <c r="I178" s="364">
        <v>0</v>
      </c>
      <c r="J178" s="396">
        <v>0</v>
      </c>
      <c r="K178" s="195"/>
      <c r="L178" s="315"/>
      <c r="M178" s="315"/>
      <c r="N178" s="315"/>
      <c r="O178" s="315"/>
      <c r="P178" s="315"/>
      <c r="Q178" s="663" t="s">
        <v>912</v>
      </c>
      <c r="R178" s="630"/>
      <c r="S178" s="335"/>
      <c r="T178" s="372">
        <v>9674</v>
      </c>
      <c r="U178" s="396">
        <v>5995</v>
      </c>
      <c r="W178" s="315"/>
      <c r="X178" s="315"/>
      <c r="Y178" s="315"/>
      <c r="Z178" s="664" t="s">
        <v>452</v>
      </c>
      <c r="AA178" s="630"/>
      <c r="AB178" s="630"/>
      <c r="AC178" s="325"/>
      <c r="AD178" s="372">
        <v>39389</v>
      </c>
      <c r="AE178" s="396">
        <v>39813</v>
      </c>
      <c r="AF178" s="195"/>
      <c r="AG178" s="315"/>
      <c r="AH178" s="315"/>
      <c r="AI178" s="315"/>
      <c r="AL178" s="664" t="s">
        <v>427</v>
      </c>
      <c r="AM178" s="664"/>
      <c r="AN178" s="335"/>
      <c r="AO178" s="372">
        <v>30318</v>
      </c>
      <c r="AP178" s="396">
        <v>22387</v>
      </c>
    </row>
    <row r="179" spans="1:42" ht="12.75" customHeight="1">
      <c r="B179" s="315"/>
      <c r="C179" s="315"/>
      <c r="D179" s="664" t="s">
        <v>486</v>
      </c>
      <c r="E179" s="630"/>
      <c r="F179" s="630"/>
      <c r="G179" s="630"/>
      <c r="H179" s="362"/>
      <c r="I179" s="364">
        <v>149748</v>
      </c>
      <c r="J179" s="396">
        <v>146901</v>
      </c>
      <c r="K179" s="195"/>
      <c r="L179" s="315"/>
      <c r="M179" s="315"/>
      <c r="N179" s="315"/>
      <c r="O179" s="315"/>
      <c r="P179" s="663" t="s">
        <v>1189</v>
      </c>
      <c r="Q179" s="630"/>
      <c r="R179" s="630"/>
      <c r="S179" s="335"/>
      <c r="T179" s="372">
        <v>27062</v>
      </c>
      <c r="U179" s="396">
        <v>32891</v>
      </c>
      <c r="W179" s="315"/>
      <c r="X179" s="315"/>
      <c r="Y179" s="315"/>
      <c r="Z179" s="315"/>
      <c r="AA179" s="663" t="s">
        <v>891</v>
      </c>
      <c r="AB179" s="630"/>
      <c r="AC179" s="335"/>
      <c r="AD179" s="372">
        <v>2357</v>
      </c>
      <c r="AE179" s="396">
        <v>1887</v>
      </c>
      <c r="AF179" s="195"/>
      <c r="AG179" s="315"/>
      <c r="AH179" s="315"/>
      <c r="AI179" s="315"/>
      <c r="AL179" s="663" t="s">
        <v>428</v>
      </c>
      <c r="AM179" s="663"/>
      <c r="AN179" s="335"/>
      <c r="AO179" s="372">
        <v>8585</v>
      </c>
      <c r="AP179" s="396">
        <v>12001</v>
      </c>
    </row>
    <row r="180" spans="1:42" ht="12.75" customHeight="1">
      <c r="B180" s="315"/>
      <c r="C180" s="315"/>
      <c r="D180" s="315"/>
      <c r="E180" s="315"/>
      <c r="F180" s="663" t="s">
        <v>326</v>
      </c>
      <c r="G180" s="630"/>
      <c r="H180" s="362"/>
      <c r="I180" s="364">
        <v>4213</v>
      </c>
      <c r="J180" s="396">
        <v>4134</v>
      </c>
      <c r="K180" s="195"/>
      <c r="L180" s="315"/>
      <c r="M180" s="315"/>
      <c r="N180" s="315"/>
      <c r="O180" s="315"/>
      <c r="P180" s="315"/>
      <c r="Q180" s="665" t="s">
        <v>1188</v>
      </c>
      <c r="R180" s="637"/>
      <c r="S180" s="327"/>
      <c r="T180" s="372">
        <v>789</v>
      </c>
      <c r="U180" s="396">
        <v>479</v>
      </c>
      <c r="W180" s="315"/>
      <c r="AA180" s="663" t="s">
        <v>1145</v>
      </c>
      <c r="AB180" s="630"/>
      <c r="AC180" s="335"/>
      <c r="AD180" s="372">
        <v>5495</v>
      </c>
      <c r="AE180" s="396">
        <v>4524</v>
      </c>
      <c r="AF180" s="195"/>
      <c r="AG180" s="315"/>
      <c r="AH180" s="315"/>
      <c r="AI180" s="315"/>
      <c r="AJ180" s="664" t="s">
        <v>436</v>
      </c>
      <c r="AK180" s="664"/>
      <c r="AL180" s="664"/>
      <c r="AM180" s="664"/>
      <c r="AN180" s="335"/>
      <c r="AO180" s="372">
        <v>44225</v>
      </c>
      <c r="AP180" s="396">
        <v>59529</v>
      </c>
    </row>
    <row r="181" spans="1:42" ht="12.75" customHeight="1">
      <c r="B181" s="315"/>
      <c r="C181" s="315"/>
      <c r="D181" s="315"/>
      <c r="E181" s="315"/>
      <c r="F181" s="663" t="s">
        <v>984</v>
      </c>
      <c r="G181" s="630"/>
      <c r="I181" s="364">
        <v>20241</v>
      </c>
      <c r="J181" s="396">
        <v>19653</v>
      </c>
      <c r="K181" s="195"/>
      <c r="L181" s="315"/>
      <c r="M181" s="315"/>
      <c r="N181" s="315"/>
      <c r="O181" s="315"/>
      <c r="P181" s="315"/>
      <c r="Q181" s="663" t="s">
        <v>913</v>
      </c>
      <c r="R181" s="630"/>
      <c r="S181" s="327"/>
      <c r="T181" s="372">
        <v>2593</v>
      </c>
      <c r="U181" s="396">
        <v>1614</v>
      </c>
      <c r="W181" s="315"/>
      <c r="X181" s="315"/>
      <c r="AA181" s="663" t="s">
        <v>1144</v>
      </c>
      <c r="AB181" s="630"/>
      <c r="AC181" s="325"/>
      <c r="AD181" s="372">
        <v>2505</v>
      </c>
      <c r="AE181" s="396">
        <v>3443</v>
      </c>
      <c r="AF181" s="195"/>
      <c r="AG181" s="315"/>
      <c r="AH181" s="315"/>
      <c r="AI181" s="315"/>
      <c r="AL181" s="663" t="s">
        <v>429</v>
      </c>
      <c r="AM181" s="663"/>
      <c r="AN181" s="335"/>
      <c r="AO181" s="372">
        <v>35565</v>
      </c>
      <c r="AP181" s="396">
        <v>36361</v>
      </c>
    </row>
    <row r="182" spans="1:42" ht="12.75" customHeight="1">
      <c r="B182" s="315"/>
      <c r="C182" s="315"/>
      <c r="D182" s="315"/>
      <c r="E182" s="315"/>
      <c r="F182" s="663" t="s">
        <v>982</v>
      </c>
      <c r="G182" s="630"/>
      <c r="I182" s="364">
        <v>118742</v>
      </c>
      <c r="J182" s="396">
        <v>116008</v>
      </c>
      <c r="K182" s="195"/>
      <c r="L182" s="315"/>
      <c r="M182" s="315"/>
      <c r="N182" s="315"/>
      <c r="O182" s="315"/>
      <c r="P182" s="315"/>
      <c r="Q182" s="663" t="s">
        <v>911</v>
      </c>
      <c r="R182" s="630"/>
      <c r="T182" s="372">
        <v>7211</v>
      </c>
      <c r="U182" s="396">
        <v>7163</v>
      </c>
      <c r="W182" s="315"/>
      <c r="X182" s="315"/>
      <c r="Y182" s="299"/>
      <c r="Z182" s="299"/>
      <c r="AA182" s="663" t="s">
        <v>1143</v>
      </c>
      <c r="AB182" s="630"/>
      <c r="AC182" s="335"/>
      <c r="AD182" s="372">
        <v>3719</v>
      </c>
      <c r="AE182" s="396">
        <v>5080</v>
      </c>
      <c r="AF182" s="195"/>
      <c r="AG182" s="315"/>
      <c r="AH182" s="315"/>
      <c r="AI182" s="315"/>
      <c r="AL182" s="663" t="s">
        <v>430</v>
      </c>
      <c r="AM182" s="663"/>
      <c r="AN182" s="325"/>
      <c r="AO182" s="372">
        <v>8660</v>
      </c>
      <c r="AP182" s="396">
        <v>23167</v>
      </c>
    </row>
    <row r="183" spans="1:42" ht="12.75" customHeight="1">
      <c r="B183" s="315"/>
      <c r="C183" s="315"/>
      <c r="F183" s="663" t="s">
        <v>980</v>
      </c>
      <c r="G183" s="630"/>
      <c r="H183" s="335"/>
      <c r="I183" s="364">
        <v>1841</v>
      </c>
      <c r="J183" s="396">
        <v>3072</v>
      </c>
      <c r="K183" s="195"/>
      <c r="L183" s="315"/>
      <c r="M183" s="315"/>
      <c r="N183" s="315"/>
      <c r="O183" s="315"/>
      <c r="P183" s="315"/>
      <c r="Q183" s="663" t="s">
        <v>1187</v>
      </c>
      <c r="R183" s="630"/>
      <c r="S183" s="335"/>
      <c r="T183" s="372">
        <v>3597</v>
      </c>
      <c r="U183" s="396">
        <v>6863</v>
      </c>
      <c r="W183" s="315"/>
      <c r="X183" s="315"/>
      <c r="Y183" s="315"/>
      <c r="Z183" s="315"/>
      <c r="AA183" s="663" t="s">
        <v>1142</v>
      </c>
      <c r="AB183" s="630"/>
      <c r="AC183" s="335"/>
      <c r="AD183" s="372">
        <v>25313</v>
      </c>
      <c r="AE183" s="396">
        <v>24878</v>
      </c>
      <c r="AF183" s="195"/>
      <c r="AG183" s="315"/>
      <c r="AH183" s="315"/>
      <c r="AI183" s="315"/>
      <c r="AL183" s="663"/>
      <c r="AM183" s="630"/>
      <c r="AN183" s="325"/>
      <c r="AO183" s="372"/>
      <c r="AP183" s="323"/>
    </row>
    <row r="184" spans="1:42" ht="12.75" customHeight="1">
      <c r="B184" s="315"/>
      <c r="C184" s="315"/>
      <c r="D184" s="315"/>
      <c r="E184" s="315"/>
      <c r="F184" s="663" t="s">
        <v>978</v>
      </c>
      <c r="G184" s="630"/>
      <c r="H184" s="362"/>
      <c r="I184" s="364">
        <v>3681</v>
      </c>
      <c r="J184" s="396">
        <v>2796</v>
      </c>
      <c r="K184" s="195"/>
      <c r="L184" s="315"/>
      <c r="M184" s="315"/>
      <c r="N184" s="315"/>
      <c r="O184" s="315"/>
      <c r="P184" s="315"/>
      <c r="Q184" s="663" t="s">
        <v>1186</v>
      </c>
      <c r="R184" s="630"/>
      <c r="S184" s="335"/>
      <c r="T184" s="372">
        <v>2526</v>
      </c>
      <c r="U184" s="396">
        <v>3120</v>
      </c>
      <c r="W184" s="315"/>
      <c r="X184" s="315"/>
      <c r="Y184" s="315"/>
      <c r="Z184" s="664" t="s">
        <v>448</v>
      </c>
      <c r="AA184" s="630"/>
      <c r="AB184" s="630"/>
      <c r="AC184" s="335"/>
      <c r="AD184" s="372">
        <v>50765</v>
      </c>
      <c r="AE184" s="396">
        <v>58818</v>
      </c>
      <c r="AF184" s="195"/>
      <c r="AG184" s="315"/>
      <c r="AH184" s="315"/>
      <c r="AI184" s="315"/>
      <c r="AL184" s="663"/>
      <c r="AM184" s="630"/>
      <c r="AN184" s="325"/>
      <c r="AO184" s="372"/>
      <c r="AP184" s="323"/>
    </row>
    <row r="185" spans="1:42" ht="12.75" customHeight="1">
      <c r="B185" s="315"/>
      <c r="C185" s="315"/>
      <c r="D185" s="315"/>
      <c r="E185" s="315"/>
      <c r="F185" s="663" t="s">
        <v>976</v>
      </c>
      <c r="G185" s="630"/>
      <c r="H185" s="362"/>
      <c r="I185" s="364">
        <v>1031</v>
      </c>
      <c r="J185" s="396">
        <v>1239</v>
      </c>
      <c r="K185" s="195"/>
      <c r="M185" s="298"/>
      <c r="N185" s="315"/>
      <c r="O185" s="315"/>
      <c r="P185" s="315"/>
      <c r="Q185" s="663" t="s">
        <v>1185</v>
      </c>
      <c r="R185" s="630"/>
      <c r="S185" s="335"/>
      <c r="T185" s="372">
        <v>2624</v>
      </c>
      <c r="U185" s="396">
        <v>2589</v>
      </c>
      <c r="W185" s="315"/>
      <c r="X185" s="315"/>
      <c r="Y185" s="315"/>
      <c r="AA185" s="663" t="s">
        <v>396</v>
      </c>
      <c r="AB185" s="630"/>
      <c r="AC185" s="325"/>
      <c r="AD185" s="372">
        <v>2384</v>
      </c>
      <c r="AE185" s="396">
        <v>2367</v>
      </c>
      <c r="AF185" s="195"/>
      <c r="AG185" s="315"/>
      <c r="AH185" s="315"/>
      <c r="AI185" s="315"/>
      <c r="AL185" s="663"/>
      <c r="AM185" s="630"/>
      <c r="AN185" s="325"/>
      <c r="AO185" s="372"/>
      <c r="AP185" s="323"/>
    </row>
    <row r="186" spans="1:42" ht="12.75" customHeight="1">
      <c r="B186" s="315"/>
      <c r="C186" s="666" t="s">
        <v>485</v>
      </c>
      <c r="D186" s="630"/>
      <c r="E186" s="630"/>
      <c r="F186" s="630"/>
      <c r="G186" s="630"/>
      <c r="I186" s="365">
        <v>126801</v>
      </c>
      <c r="J186" s="397">
        <v>130512</v>
      </c>
      <c r="K186" s="195"/>
      <c r="M186" s="298"/>
      <c r="N186" s="315"/>
      <c r="O186" s="315"/>
      <c r="P186" s="315"/>
      <c r="Q186" s="663" t="s">
        <v>1184</v>
      </c>
      <c r="R186" s="630"/>
      <c r="S186" s="335"/>
      <c r="T186" s="372">
        <v>650</v>
      </c>
      <c r="U186" s="396">
        <v>1937</v>
      </c>
      <c r="W186" s="315"/>
      <c r="X186" s="315"/>
      <c r="Y186" s="299"/>
      <c r="Z186" s="299"/>
      <c r="AA186" s="663" t="s">
        <v>397</v>
      </c>
      <c r="AB186" s="630"/>
      <c r="AC186" s="335"/>
      <c r="AD186" s="372">
        <v>1739</v>
      </c>
      <c r="AE186" s="396">
        <v>1686</v>
      </c>
      <c r="AF186" s="195"/>
      <c r="AG186" s="315"/>
      <c r="AH186" s="315"/>
      <c r="AI186" s="315"/>
      <c r="AL186" s="663"/>
      <c r="AM186" s="630"/>
      <c r="AN186" s="325"/>
      <c r="AO186" s="372"/>
      <c r="AP186" s="323"/>
    </row>
    <row r="187" spans="1:42" ht="12.75" customHeight="1">
      <c r="A187" s="315"/>
      <c r="B187" s="315"/>
      <c r="C187" s="315"/>
      <c r="D187" s="664" t="s">
        <v>484</v>
      </c>
      <c r="E187" s="630"/>
      <c r="F187" s="630"/>
      <c r="G187" s="630"/>
      <c r="H187" s="335"/>
      <c r="I187" s="364">
        <v>96223</v>
      </c>
      <c r="J187" s="396">
        <v>94296</v>
      </c>
      <c r="K187" s="195"/>
      <c r="L187" s="315"/>
      <c r="M187" s="315"/>
      <c r="N187" s="315"/>
      <c r="O187" s="315"/>
      <c r="P187" s="315"/>
      <c r="Q187" s="663" t="s">
        <v>1183</v>
      </c>
      <c r="R187" s="630"/>
      <c r="T187" s="372">
        <v>1813</v>
      </c>
      <c r="U187" s="396">
        <v>1952</v>
      </c>
      <c r="W187" s="315"/>
      <c r="X187" s="315"/>
      <c r="Y187" s="315"/>
      <c r="Z187" s="299"/>
      <c r="AA187" s="663" t="s">
        <v>398</v>
      </c>
      <c r="AB187" s="630"/>
      <c r="AC187" s="335"/>
      <c r="AD187" s="372">
        <v>3445</v>
      </c>
      <c r="AE187" s="396">
        <v>2163</v>
      </c>
      <c r="AF187" s="195"/>
      <c r="AG187" s="315"/>
      <c r="AH187" s="315"/>
      <c r="AI187" s="315"/>
      <c r="AL187" s="663"/>
      <c r="AM187" s="630"/>
      <c r="AN187" s="325"/>
      <c r="AO187" s="372"/>
      <c r="AP187" s="323"/>
    </row>
    <row r="188" spans="1:42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73"/>
      <c r="K188" s="188"/>
      <c r="L188" s="186"/>
      <c r="M188" s="186"/>
      <c r="N188" s="193"/>
      <c r="O188" s="391"/>
      <c r="P188" s="391"/>
      <c r="Q188" s="384"/>
      <c r="R188" s="384"/>
      <c r="S188" s="330"/>
      <c r="T188" s="383"/>
      <c r="U188" s="373"/>
      <c r="V188" s="186"/>
      <c r="W188" s="333"/>
      <c r="X188" s="333"/>
      <c r="Y188" s="333"/>
      <c r="Z188" s="334"/>
      <c r="AA188" s="333"/>
      <c r="AB188" s="322"/>
      <c r="AC188" s="371"/>
      <c r="AD188" s="370"/>
      <c r="AE188" s="361"/>
      <c r="AF188" s="188"/>
      <c r="AG188" s="193"/>
      <c r="AH188" s="193"/>
      <c r="AI188" s="193"/>
      <c r="AJ188" s="186"/>
      <c r="AK188" s="186"/>
      <c r="AL188" s="186"/>
      <c r="AM188" s="186"/>
      <c r="AN188" s="330"/>
      <c r="AO188" s="187"/>
      <c r="AP188" s="288"/>
    </row>
    <row r="189" spans="1:42" s="305" customFormat="1" ht="10.5" customHeight="1">
      <c r="A189" s="315" t="s">
        <v>916</v>
      </c>
      <c r="B189" s="228"/>
      <c r="C189" s="228"/>
      <c r="D189" s="228"/>
      <c r="F189" s="228"/>
      <c r="G189" s="304"/>
      <c r="H189" s="327"/>
      <c r="I189" s="326"/>
      <c r="J189" s="326"/>
      <c r="K189" s="329"/>
      <c r="N189" s="299"/>
      <c r="O189" s="299"/>
      <c r="P189" s="299"/>
      <c r="Q189" s="301"/>
      <c r="R189" s="301"/>
      <c r="S189" s="335"/>
      <c r="T189" s="382"/>
      <c r="U189" s="382"/>
      <c r="V189" s="316"/>
      <c r="W189" s="228"/>
      <c r="X189" s="228"/>
      <c r="Y189" s="228"/>
      <c r="AA189" s="228"/>
      <c r="AB189" s="304"/>
      <c r="AC189" s="327"/>
      <c r="AD189" s="326"/>
      <c r="AE189" s="326"/>
      <c r="AF189" s="167"/>
      <c r="AG189" s="315"/>
      <c r="AH189" s="315"/>
      <c r="AI189" s="315"/>
      <c r="AJ189" s="316"/>
      <c r="AK189" s="316"/>
      <c r="AL189" s="316"/>
      <c r="AM189" s="316"/>
      <c r="AN189" s="325"/>
      <c r="AO189" s="316"/>
      <c r="AP189" s="279"/>
    </row>
  </sheetData>
  <mergeCells count="569">
    <mergeCell ref="AL149:AM149"/>
    <mergeCell ref="AL154:AM154"/>
    <mergeCell ref="AL155:AM155"/>
    <mergeCell ref="AA149:AB149"/>
    <mergeCell ref="AL55:AM55"/>
    <mergeCell ref="V70:AC70"/>
    <mergeCell ref="AL48:AM48"/>
    <mergeCell ref="AL49:AM49"/>
    <mergeCell ref="AA53:AB53"/>
    <mergeCell ref="AL57:AM57"/>
    <mergeCell ref="AL59:AM59"/>
    <mergeCell ref="AL50:AM50"/>
    <mergeCell ref="AL56:AM56"/>
    <mergeCell ref="AL54:AM54"/>
    <mergeCell ref="AL60:AM60"/>
    <mergeCell ref="AG70:AN70"/>
    <mergeCell ref="AK58:AM58"/>
    <mergeCell ref="AL61:AM61"/>
    <mergeCell ref="AA100:AB100"/>
    <mergeCell ref="AA101:AB101"/>
    <mergeCell ref="Y105:AB105"/>
    <mergeCell ref="Z106:AB106"/>
    <mergeCell ref="AA104:AB104"/>
    <mergeCell ref="AL100:AM100"/>
    <mergeCell ref="AL102:AM102"/>
    <mergeCell ref="AL101:AM101"/>
    <mergeCell ref="AL120:AM120"/>
    <mergeCell ref="AL119:AM119"/>
    <mergeCell ref="AJ106:AM106"/>
    <mergeCell ref="AL74:AM74"/>
    <mergeCell ref="AA134:AB134"/>
    <mergeCell ref="AA60:AB60"/>
    <mergeCell ref="AL87:AM87"/>
    <mergeCell ref="AA102:AB102"/>
    <mergeCell ref="AL104:AM104"/>
    <mergeCell ref="AA93:AB93"/>
    <mergeCell ref="AL81:AM81"/>
    <mergeCell ref="V132:AC132"/>
    <mergeCell ref="AA119:AB119"/>
    <mergeCell ref="AL105:AM105"/>
    <mergeCell ref="AL103:AM103"/>
    <mergeCell ref="AL107:AM107"/>
    <mergeCell ref="AA112:AB112"/>
    <mergeCell ref="AL110:AM110"/>
    <mergeCell ref="AL112:AM112"/>
    <mergeCell ref="AA107:AB107"/>
    <mergeCell ref="AA108:AB108"/>
    <mergeCell ref="AL109:AM109"/>
    <mergeCell ref="AA111:AB111"/>
    <mergeCell ref="AA103:AB103"/>
    <mergeCell ref="AL123:AM123"/>
    <mergeCell ref="AA114:AB114"/>
    <mergeCell ref="Z113:AB113"/>
    <mergeCell ref="AA58:AB58"/>
    <mergeCell ref="Q83:R83"/>
    <mergeCell ref="AA37:AB37"/>
    <mergeCell ref="AA46:AB46"/>
    <mergeCell ref="AA57:AB57"/>
    <mergeCell ref="Q42:R42"/>
    <mergeCell ref="O44:R44"/>
    <mergeCell ref="O76:R76"/>
    <mergeCell ref="AA54:AB54"/>
    <mergeCell ref="AA55:AB55"/>
    <mergeCell ref="AA50:AB50"/>
    <mergeCell ref="Z38:AB38"/>
    <mergeCell ref="AA74:AB74"/>
    <mergeCell ref="AA75:AB75"/>
    <mergeCell ref="AA83:AB83"/>
    <mergeCell ref="AA43:AB43"/>
    <mergeCell ref="AA39:AB39"/>
    <mergeCell ref="AA42:AB42"/>
    <mergeCell ref="Q120:R120"/>
    <mergeCell ref="F148:G148"/>
    <mergeCell ref="F151:G151"/>
    <mergeCell ref="Q111:R111"/>
    <mergeCell ref="F120:G120"/>
    <mergeCell ref="F121:G121"/>
    <mergeCell ref="E122:G122"/>
    <mergeCell ref="Q26:R26"/>
    <mergeCell ref="D99:G99"/>
    <mergeCell ref="Q73:R73"/>
    <mergeCell ref="Q32:R32"/>
    <mergeCell ref="F125:G125"/>
    <mergeCell ref="F100:G100"/>
    <mergeCell ref="D108:G108"/>
    <mergeCell ref="F92:G92"/>
    <mergeCell ref="F102:G102"/>
    <mergeCell ref="O118:R118"/>
    <mergeCell ref="F105:G105"/>
    <mergeCell ref="E109:G109"/>
    <mergeCell ref="C123:G123"/>
    <mergeCell ref="D124:G124"/>
    <mergeCell ref="F98:G98"/>
    <mergeCell ref="F114:G114"/>
    <mergeCell ref="F112:G112"/>
    <mergeCell ref="F111:G111"/>
    <mergeCell ref="Q139:R139"/>
    <mergeCell ref="AA117:AB117"/>
    <mergeCell ref="AL116:AM116"/>
    <mergeCell ref="Z148:AB148"/>
    <mergeCell ref="O147:R147"/>
    <mergeCell ref="Q148:R148"/>
    <mergeCell ref="Z145:AB145"/>
    <mergeCell ref="AL146:AM146"/>
    <mergeCell ref="AK147:AM147"/>
    <mergeCell ref="AI117:AM117"/>
    <mergeCell ref="AK118:AM118"/>
    <mergeCell ref="AL121:AM121"/>
    <mergeCell ref="AL122:AM122"/>
    <mergeCell ref="AG132:AN132"/>
    <mergeCell ref="AL124:AM124"/>
    <mergeCell ref="AJ125:AM125"/>
    <mergeCell ref="Q143:R143"/>
    <mergeCell ref="D187:G187"/>
    <mergeCell ref="AA141:AB141"/>
    <mergeCell ref="F180:G180"/>
    <mergeCell ref="F181:G181"/>
    <mergeCell ref="F182:G182"/>
    <mergeCell ref="F184:G184"/>
    <mergeCell ref="AA162:AB162"/>
    <mergeCell ref="AA187:AB187"/>
    <mergeCell ref="AA153:AB153"/>
    <mergeCell ref="F185:G185"/>
    <mergeCell ref="AA185:AB185"/>
    <mergeCell ref="AA179:AB179"/>
    <mergeCell ref="F164:G164"/>
    <mergeCell ref="F167:G167"/>
    <mergeCell ref="F177:G177"/>
    <mergeCell ref="AA158:AB158"/>
    <mergeCell ref="F178:G178"/>
    <mergeCell ref="F175:G175"/>
    <mergeCell ref="F183:G183"/>
    <mergeCell ref="F152:G152"/>
    <mergeCell ref="Q146:R146"/>
    <mergeCell ref="AA150:AB150"/>
    <mergeCell ref="AA146:AB146"/>
    <mergeCell ref="F144:G144"/>
    <mergeCell ref="Q106:R106"/>
    <mergeCell ref="AA118:AB118"/>
    <mergeCell ref="AA110:AB110"/>
    <mergeCell ref="AA115:AB115"/>
    <mergeCell ref="Q136:R136"/>
    <mergeCell ref="Q137:R137"/>
    <mergeCell ref="O144:R144"/>
    <mergeCell ref="Z135:AB135"/>
    <mergeCell ref="Y143:AB143"/>
    <mergeCell ref="Z144:AB144"/>
    <mergeCell ref="P112:R112"/>
    <mergeCell ref="Q114:R114"/>
    <mergeCell ref="Q115:R115"/>
    <mergeCell ref="Q135:R135"/>
    <mergeCell ref="AA142:AB142"/>
    <mergeCell ref="Q117:R117"/>
    <mergeCell ref="Q119:R119"/>
    <mergeCell ref="Z136:AB136"/>
    <mergeCell ref="Z137:AB137"/>
    <mergeCell ref="Y138:AB138"/>
    <mergeCell ref="AA139:AB139"/>
    <mergeCell ref="Q138:R138"/>
    <mergeCell ref="L132:S132"/>
    <mergeCell ref="L128:U128"/>
    <mergeCell ref="F77:G77"/>
    <mergeCell ref="F78:G78"/>
    <mergeCell ref="F72:G72"/>
    <mergeCell ref="F73:G73"/>
    <mergeCell ref="F106:G106"/>
    <mergeCell ref="F107:G107"/>
    <mergeCell ref="F86:G86"/>
    <mergeCell ref="Q86:R86"/>
    <mergeCell ref="F84:G84"/>
    <mergeCell ref="F85:G85"/>
    <mergeCell ref="F94:G94"/>
    <mergeCell ref="F97:G97"/>
    <mergeCell ref="F103:G103"/>
    <mergeCell ref="Q84:R84"/>
    <mergeCell ref="F89:G89"/>
    <mergeCell ref="F95:G95"/>
    <mergeCell ref="F96:G96"/>
    <mergeCell ref="F101:G101"/>
    <mergeCell ref="F90:G90"/>
    <mergeCell ref="Q93:R93"/>
    <mergeCell ref="Q96:R96"/>
    <mergeCell ref="Q102:R102"/>
    <mergeCell ref="E87:G87"/>
    <mergeCell ref="Q103:R103"/>
    <mergeCell ref="F83:G83"/>
    <mergeCell ref="AA59:AB59"/>
    <mergeCell ref="D81:G81"/>
    <mergeCell ref="F76:G76"/>
    <mergeCell ref="P80:R80"/>
    <mergeCell ref="F74:G74"/>
    <mergeCell ref="Q75:R75"/>
    <mergeCell ref="AL77:AM77"/>
    <mergeCell ref="AL80:AM80"/>
    <mergeCell ref="F59:G59"/>
    <mergeCell ref="Q74:R74"/>
    <mergeCell ref="P77:R77"/>
    <mergeCell ref="Q78:R78"/>
    <mergeCell ref="AK75:AM75"/>
    <mergeCell ref="AL76:AM76"/>
    <mergeCell ref="AL73:AM73"/>
    <mergeCell ref="AL72:AM72"/>
    <mergeCell ref="E82:G82"/>
    <mergeCell ref="L66:U66"/>
    <mergeCell ref="A70:H70"/>
    <mergeCell ref="L70:S70"/>
    <mergeCell ref="Q72:R72"/>
    <mergeCell ref="F79:G79"/>
    <mergeCell ref="F80:G80"/>
    <mergeCell ref="AL97:AM97"/>
    <mergeCell ref="AL99:AM99"/>
    <mergeCell ref="AA82:AB82"/>
    <mergeCell ref="AA90:AB90"/>
    <mergeCell ref="AA79:AB79"/>
    <mergeCell ref="AA80:AB80"/>
    <mergeCell ref="AA81:AB81"/>
    <mergeCell ref="Y84:AB84"/>
    <mergeCell ref="AL95:AM95"/>
    <mergeCell ref="AL94:AM94"/>
    <mergeCell ref="AJ96:AM96"/>
    <mergeCell ref="AL98:AM98"/>
    <mergeCell ref="Y94:AB94"/>
    <mergeCell ref="Q79:R79"/>
    <mergeCell ref="Q89:R89"/>
    <mergeCell ref="O91:R91"/>
    <mergeCell ref="AA96:AB96"/>
    <mergeCell ref="X98:AB98"/>
    <mergeCell ref="Y99:AB99"/>
    <mergeCell ref="AA92:AB92"/>
    <mergeCell ref="AA88:AB88"/>
    <mergeCell ref="AA89:AB89"/>
    <mergeCell ref="AA95:AB95"/>
    <mergeCell ref="AA91:AB91"/>
    <mergeCell ref="AA97:AB97"/>
    <mergeCell ref="Q82:R82"/>
    <mergeCell ref="Q90:R90"/>
    <mergeCell ref="AL78:AM78"/>
    <mergeCell ref="AA73:AB73"/>
    <mergeCell ref="Q81:R81"/>
    <mergeCell ref="N87:R87"/>
    <mergeCell ref="O88:R88"/>
    <mergeCell ref="AA61:AB61"/>
    <mergeCell ref="AL92:AM92"/>
    <mergeCell ref="AJ93:AM93"/>
    <mergeCell ref="AL89:AM89"/>
    <mergeCell ref="AL91:AM91"/>
    <mergeCell ref="AJ82:AM82"/>
    <mergeCell ref="AK83:AM83"/>
    <mergeCell ref="AL84:AM84"/>
    <mergeCell ref="AL85:AM85"/>
    <mergeCell ref="AK86:AM86"/>
    <mergeCell ref="AL88:AM88"/>
    <mergeCell ref="AK90:AM90"/>
    <mergeCell ref="Q92:R92"/>
    <mergeCell ref="AA78:AB78"/>
    <mergeCell ref="AA77:AB77"/>
    <mergeCell ref="AA87:AB87"/>
    <mergeCell ref="AA86:AB86"/>
    <mergeCell ref="AA85:AB85"/>
    <mergeCell ref="AK79:AM79"/>
    <mergeCell ref="V8:AC8"/>
    <mergeCell ref="AG8:AN8"/>
    <mergeCell ref="AL10:AM10"/>
    <mergeCell ref="AL23:AM23"/>
    <mergeCell ref="AL24:AM24"/>
    <mergeCell ref="AL21:AM21"/>
    <mergeCell ref="AL11:AM11"/>
    <mergeCell ref="AA14:AB14"/>
    <mergeCell ref="AL19:AM19"/>
    <mergeCell ref="AK12:AM12"/>
    <mergeCell ref="AJ13:AM13"/>
    <mergeCell ref="AK14:AM14"/>
    <mergeCell ref="AL15:AM15"/>
    <mergeCell ref="AK17:AM17"/>
    <mergeCell ref="AL16:AM16"/>
    <mergeCell ref="AL18:AM18"/>
    <mergeCell ref="Q101:R101"/>
    <mergeCell ref="Q104:R104"/>
    <mergeCell ref="F119:G119"/>
    <mergeCell ref="Q105:R105"/>
    <mergeCell ref="F117:G117"/>
    <mergeCell ref="Q85:R85"/>
    <mergeCell ref="F116:G116"/>
    <mergeCell ref="P108:R108"/>
    <mergeCell ref="Q107:R107"/>
    <mergeCell ref="F88:G88"/>
    <mergeCell ref="F93:G93"/>
    <mergeCell ref="E91:G91"/>
    <mergeCell ref="N98:R98"/>
    <mergeCell ref="Q113:R113"/>
    <mergeCell ref="Q95:R95"/>
    <mergeCell ref="O97:R97"/>
    <mergeCell ref="O99:R99"/>
    <mergeCell ref="P100:R100"/>
    <mergeCell ref="F104:G104"/>
    <mergeCell ref="F110:G110"/>
    <mergeCell ref="F115:G115"/>
    <mergeCell ref="F118:G118"/>
    <mergeCell ref="F113:G113"/>
    <mergeCell ref="O94:R94"/>
    <mergeCell ref="F75:G75"/>
    <mergeCell ref="F61:G61"/>
    <mergeCell ref="AA72:AB72"/>
    <mergeCell ref="Y76:AB76"/>
    <mergeCell ref="F27:G27"/>
    <mergeCell ref="F28:G28"/>
    <mergeCell ref="Q27:R27"/>
    <mergeCell ref="E29:G29"/>
    <mergeCell ref="F30:G30"/>
    <mergeCell ref="D33:G33"/>
    <mergeCell ref="E34:G34"/>
    <mergeCell ref="Q33:R33"/>
    <mergeCell ref="AA31:AB31"/>
    <mergeCell ref="E58:G58"/>
    <mergeCell ref="AA56:AB56"/>
    <mergeCell ref="Q31:R31"/>
    <mergeCell ref="P30:R30"/>
    <mergeCell ref="AA44:AB44"/>
    <mergeCell ref="AA45:AB45"/>
    <mergeCell ref="F60:G60"/>
    <mergeCell ref="AA41:AB41"/>
    <mergeCell ref="Z33:AB33"/>
    <mergeCell ref="P37:R37"/>
    <mergeCell ref="Q39:R39"/>
    <mergeCell ref="F24:G24"/>
    <mergeCell ref="F25:G25"/>
    <mergeCell ref="F31:G31"/>
    <mergeCell ref="Y47:AB47"/>
    <mergeCell ref="Z48:AB48"/>
    <mergeCell ref="AA28:AB28"/>
    <mergeCell ref="AA29:AB29"/>
    <mergeCell ref="AA36:AB36"/>
    <mergeCell ref="F26:G26"/>
    <mergeCell ref="F35:G35"/>
    <mergeCell ref="Q34:R34"/>
    <mergeCell ref="AA30:AB30"/>
    <mergeCell ref="AA34:AB34"/>
    <mergeCell ref="F52:G52"/>
    <mergeCell ref="AA35:AB35"/>
    <mergeCell ref="AA40:AB40"/>
    <mergeCell ref="Q55:R55"/>
    <mergeCell ref="P43:R43"/>
    <mergeCell ref="F32:G32"/>
    <mergeCell ref="AA51:AB51"/>
    <mergeCell ref="AA49:AB49"/>
    <mergeCell ref="AL39:AM39"/>
    <mergeCell ref="AL45:AM45"/>
    <mergeCell ref="AL44:AM44"/>
    <mergeCell ref="AL46:AM46"/>
    <mergeCell ref="AL42:AM42"/>
    <mergeCell ref="AL43:AM43"/>
    <mergeCell ref="AL47:AM47"/>
    <mergeCell ref="AL53:AM53"/>
    <mergeCell ref="AL40:AM40"/>
    <mergeCell ref="B13:G13"/>
    <mergeCell ref="B14:G14"/>
    <mergeCell ref="B11:G11"/>
    <mergeCell ref="C15:G15"/>
    <mergeCell ref="D16:G16"/>
    <mergeCell ref="Q15:R15"/>
    <mergeCell ref="Q16:R16"/>
    <mergeCell ref="Q14:R14"/>
    <mergeCell ref="Q13:R13"/>
    <mergeCell ref="Q10:R10"/>
    <mergeCell ref="B12:G12"/>
    <mergeCell ref="Q11:R11"/>
    <mergeCell ref="P12:R12"/>
    <mergeCell ref="L1:U1"/>
    <mergeCell ref="C3:U5"/>
    <mergeCell ref="A8:H8"/>
    <mergeCell ref="L8:S8"/>
    <mergeCell ref="B10:G10"/>
    <mergeCell ref="E17:G17"/>
    <mergeCell ref="P45:R45"/>
    <mergeCell ref="Q46:R46"/>
    <mergeCell ref="P36:R36"/>
    <mergeCell ref="Q38:R38"/>
    <mergeCell ref="P17:R17"/>
    <mergeCell ref="Q18:R18"/>
    <mergeCell ref="O23:R23"/>
    <mergeCell ref="P24:R24"/>
    <mergeCell ref="Q25:R25"/>
    <mergeCell ref="Q28:R28"/>
    <mergeCell ref="O35:R35"/>
    <mergeCell ref="E18:G18"/>
    <mergeCell ref="F19:G19"/>
    <mergeCell ref="F20:G20"/>
    <mergeCell ref="E21:G21"/>
    <mergeCell ref="Q20:R20"/>
    <mergeCell ref="F22:G22"/>
    <mergeCell ref="Q41:R41"/>
    <mergeCell ref="Q40:R40"/>
    <mergeCell ref="Q21:R21"/>
    <mergeCell ref="F23:G23"/>
    <mergeCell ref="Q29:R29"/>
    <mergeCell ref="Q22:R22"/>
    <mergeCell ref="AL25:AM25"/>
    <mergeCell ref="Q19:R19"/>
    <mergeCell ref="AJ51:AM51"/>
    <mergeCell ref="Z26:AB26"/>
    <mergeCell ref="AL20:AM20"/>
    <mergeCell ref="AL22:AM22"/>
    <mergeCell ref="AK52:AM52"/>
    <mergeCell ref="AA52:AB52"/>
    <mergeCell ref="AL26:AM26"/>
    <mergeCell ref="AL27:AM27"/>
    <mergeCell ref="AL28:AM28"/>
    <mergeCell ref="AA32:AB32"/>
    <mergeCell ref="AK34:AM34"/>
    <mergeCell ref="AL35:AM35"/>
    <mergeCell ref="AL41:AM41"/>
    <mergeCell ref="AL36:AM36"/>
    <mergeCell ref="AL38:AM38"/>
    <mergeCell ref="AA27:AB27"/>
    <mergeCell ref="AL30:AM30"/>
    <mergeCell ref="AL37:AM37"/>
    <mergeCell ref="AL33:AM33"/>
    <mergeCell ref="AL32:AM32"/>
    <mergeCell ref="AL29:AM29"/>
    <mergeCell ref="AL31:AM31"/>
    <mergeCell ref="AL108:AM108"/>
    <mergeCell ref="AJ113:AM113"/>
    <mergeCell ref="Z121:AB121"/>
    <mergeCell ref="AA123:AB123"/>
    <mergeCell ref="Y124:AB124"/>
    <mergeCell ref="Z125:AB125"/>
    <mergeCell ref="Q142:R142"/>
    <mergeCell ref="Q140:R140"/>
    <mergeCell ref="AL134:AM134"/>
    <mergeCell ref="AL115:AM115"/>
    <mergeCell ref="AL111:AM111"/>
    <mergeCell ref="AL114:AM114"/>
    <mergeCell ref="AA120:AB120"/>
    <mergeCell ref="AA122:AB122"/>
    <mergeCell ref="AA109:AB109"/>
    <mergeCell ref="Q134:R134"/>
    <mergeCell ref="Q121:R121"/>
    <mergeCell ref="Q122:R122"/>
    <mergeCell ref="AA140:AB140"/>
    <mergeCell ref="Q109:R109"/>
    <mergeCell ref="Q110:R110"/>
    <mergeCell ref="AA116:AB116"/>
    <mergeCell ref="Q116:R116"/>
    <mergeCell ref="O124:R124"/>
    <mergeCell ref="E165:G165"/>
    <mergeCell ref="F169:G169"/>
    <mergeCell ref="D150:G150"/>
    <mergeCell ref="Q149:R149"/>
    <mergeCell ref="Q126:R126"/>
    <mergeCell ref="Q164:R164"/>
    <mergeCell ref="F141:G141"/>
    <mergeCell ref="F142:G142"/>
    <mergeCell ref="F146:G146"/>
    <mergeCell ref="E166:G166"/>
    <mergeCell ref="F163:G163"/>
    <mergeCell ref="F159:G159"/>
    <mergeCell ref="F168:G168"/>
    <mergeCell ref="F155:G155"/>
    <mergeCell ref="D161:G161"/>
    <mergeCell ref="Q162:R162"/>
    <mergeCell ref="Q150:R150"/>
    <mergeCell ref="Q158:R158"/>
    <mergeCell ref="Q153:R153"/>
    <mergeCell ref="F153:G153"/>
    <mergeCell ref="F157:G157"/>
    <mergeCell ref="F158:G158"/>
    <mergeCell ref="F145:G145"/>
    <mergeCell ref="F154:G154"/>
    <mergeCell ref="F147:G147"/>
    <mergeCell ref="AA183:AB183"/>
    <mergeCell ref="Q178:R178"/>
    <mergeCell ref="Q145:R145"/>
    <mergeCell ref="Q141:R141"/>
    <mergeCell ref="Q123:R123"/>
    <mergeCell ref="Q125:R125"/>
    <mergeCell ref="F171:G171"/>
    <mergeCell ref="AA147:AB147"/>
    <mergeCell ref="F160:G160"/>
    <mergeCell ref="F156:G156"/>
    <mergeCell ref="C149:G149"/>
    <mergeCell ref="A132:H132"/>
    <mergeCell ref="F136:G136"/>
    <mergeCell ref="D140:G140"/>
    <mergeCell ref="F135:G135"/>
    <mergeCell ref="D134:G134"/>
    <mergeCell ref="F137:G137"/>
    <mergeCell ref="F138:G138"/>
    <mergeCell ref="F139:G139"/>
    <mergeCell ref="F143:G143"/>
    <mergeCell ref="Q182:R182"/>
    <mergeCell ref="Z157:AB157"/>
    <mergeCell ref="AA155:AB155"/>
    <mergeCell ref="AL184:AM184"/>
    <mergeCell ref="E162:G162"/>
    <mergeCell ref="C186:G186"/>
    <mergeCell ref="F170:G170"/>
    <mergeCell ref="D179:G179"/>
    <mergeCell ref="F173:G173"/>
    <mergeCell ref="F176:G176"/>
    <mergeCell ref="F172:G172"/>
    <mergeCell ref="F174:G174"/>
    <mergeCell ref="AL186:AM186"/>
    <mergeCell ref="AL168:AM168"/>
    <mergeCell ref="AA186:AB186"/>
    <mergeCell ref="AL167:AM167"/>
    <mergeCell ref="AL185:AM185"/>
    <mergeCell ref="AL177:AM177"/>
    <mergeCell ref="AL181:AM181"/>
    <mergeCell ref="AL178:AM178"/>
    <mergeCell ref="AL179:AM179"/>
    <mergeCell ref="AJ180:AM180"/>
    <mergeCell ref="Y177:AB177"/>
    <mergeCell ref="X176:AB176"/>
    <mergeCell ref="AA171:AB171"/>
    <mergeCell ref="AJ174:AM174"/>
    <mergeCell ref="AK175:AM175"/>
    <mergeCell ref="Q187:R187"/>
    <mergeCell ref="AL156:AM156"/>
    <mergeCell ref="AL157:AM157"/>
    <mergeCell ref="AK158:AM158"/>
    <mergeCell ref="AK159:AM159"/>
    <mergeCell ref="AA181:AB181"/>
    <mergeCell ref="AA182:AB182"/>
    <mergeCell ref="AA173:AB173"/>
    <mergeCell ref="AA174:AB174"/>
    <mergeCell ref="Z184:AB184"/>
    <mergeCell ref="P179:R179"/>
    <mergeCell ref="Q180:R180"/>
    <mergeCell ref="Q174:R174"/>
    <mergeCell ref="Q160:R160"/>
    <mergeCell ref="Q157:R157"/>
    <mergeCell ref="Q161:R161"/>
    <mergeCell ref="Q183:R183"/>
    <mergeCell ref="AL164:AM164"/>
    <mergeCell ref="AL187:AM187"/>
    <mergeCell ref="AL182:AM182"/>
    <mergeCell ref="AL183:AM183"/>
    <mergeCell ref="AL162:AM162"/>
    <mergeCell ref="AL163:AM163"/>
    <mergeCell ref="AJ171:AM171"/>
    <mergeCell ref="AK176:AM176"/>
    <mergeCell ref="AA154:AB154"/>
    <mergeCell ref="AA175:AB175"/>
    <mergeCell ref="AA156:AB156"/>
    <mergeCell ref="AA151:AB151"/>
    <mergeCell ref="AA172:AB172"/>
    <mergeCell ref="AA152:AB152"/>
    <mergeCell ref="AL165:AM165"/>
    <mergeCell ref="AL172:AM172"/>
    <mergeCell ref="AL173:AM173"/>
    <mergeCell ref="AL160:AM160"/>
    <mergeCell ref="AL161:AM161"/>
    <mergeCell ref="AL166:AM166"/>
    <mergeCell ref="AL169:AM169"/>
    <mergeCell ref="AL170:AM170"/>
    <mergeCell ref="AA180:AB180"/>
    <mergeCell ref="Z178:AB178"/>
    <mergeCell ref="Q186:R186"/>
    <mergeCell ref="Q154:R154"/>
    <mergeCell ref="Q155:R155"/>
    <mergeCell ref="N151:R151"/>
    <mergeCell ref="Q181:R181"/>
    <mergeCell ref="Q185:R185"/>
    <mergeCell ref="Q184:R184"/>
    <mergeCell ref="O152:R152"/>
    <mergeCell ref="Q156:R156"/>
    <mergeCell ref="O163:R163"/>
    <mergeCell ref="Q170:R170"/>
    <mergeCell ref="Q159:R159"/>
  </mergeCells>
  <phoneticPr fontId="13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65" max="16383" man="1"/>
    <brk id="12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83"/>
  <sheetViews>
    <sheetView showGridLines="0" zoomScale="125" zoomScaleNormal="125" zoomScaleSheetLayoutView="108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21" width="8.8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76"/>
      <c r="O1" s="676"/>
      <c r="P1" s="676"/>
      <c r="Q1" s="676"/>
      <c r="R1" s="676"/>
      <c r="S1" s="676"/>
      <c r="T1" s="676"/>
      <c r="U1" s="676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1038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71" t="s">
        <v>451</v>
      </c>
      <c r="B8" s="671"/>
      <c r="C8" s="671"/>
      <c r="D8" s="671"/>
      <c r="E8" s="671"/>
      <c r="F8" s="671"/>
      <c r="G8" s="671"/>
      <c r="H8" s="672"/>
      <c r="I8" s="390" t="s">
        <v>1352</v>
      </c>
      <c r="J8" s="390" t="s">
        <v>1351</v>
      </c>
      <c r="K8" s="215"/>
      <c r="L8" s="678" t="s">
        <v>451</v>
      </c>
      <c r="M8" s="671"/>
      <c r="N8" s="671"/>
      <c r="O8" s="671"/>
      <c r="P8" s="671"/>
      <c r="Q8" s="671"/>
      <c r="R8" s="671"/>
      <c r="S8" s="672"/>
      <c r="T8" s="390" t="str">
        <f>I8</f>
        <v>平成28年</v>
      </c>
      <c r="U8" s="390" t="str">
        <f>J8</f>
        <v>平成29年</v>
      </c>
    </row>
    <row r="9" spans="1:21" ht="6" customHeight="1">
      <c r="B9" s="298"/>
      <c r="C9" s="298"/>
      <c r="D9" s="298"/>
      <c r="E9" s="298"/>
      <c r="F9" s="298"/>
      <c r="G9" s="298"/>
      <c r="H9" s="335"/>
      <c r="I9" s="238"/>
      <c r="J9" s="403"/>
      <c r="K9" s="238"/>
      <c r="L9" s="393"/>
      <c r="M9" s="298"/>
      <c r="N9" s="298"/>
      <c r="O9" s="298"/>
      <c r="P9" s="298"/>
      <c r="Q9" s="298"/>
      <c r="R9" s="298"/>
      <c r="S9" s="335"/>
      <c r="T9" s="280"/>
      <c r="U9" s="283"/>
    </row>
    <row r="10" spans="1:21" ht="13.5" customHeight="1">
      <c r="B10" s="663" t="s">
        <v>635</v>
      </c>
      <c r="C10" s="663"/>
      <c r="D10" s="663"/>
      <c r="E10" s="663"/>
      <c r="F10" s="663"/>
      <c r="G10" s="663"/>
      <c r="I10" s="364">
        <v>105</v>
      </c>
      <c r="J10" s="396">
        <v>105</v>
      </c>
      <c r="K10" s="235"/>
      <c r="L10" s="253"/>
      <c r="M10" s="315"/>
      <c r="N10" s="315"/>
      <c r="O10" s="315"/>
      <c r="P10" s="298"/>
      <c r="Q10" s="663" t="s">
        <v>18</v>
      </c>
      <c r="R10" s="630"/>
      <c r="S10" s="335"/>
      <c r="T10" s="364">
        <v>1264</v>
      </c>
      <c r="U10" s="396">
        <v>1775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2.96</v>
      </c>
      <c r="J11" s="402">
        <v>3.01</v>
      </c>
      <c r="K11" s="235"/>
      <c r="L11" s="253"/>
      <c r="M11" s="315"/>
      <c r="N11" s="315"/>
      <c r="O11" s="315"/>
      <c r="P11" s="298"/>
      <c r="Q11" s="663" t="s">
        <v>19</v>
      </c>
      <c r="R11" s="630"/>
      <c r="S11" s="335"/>
      <c r="T11" s="364">
        <v>926</v>
      </c>
      <c r="U11" s="396">
        <v>754</v>
      </c>
    </row>
    <row r="12" spans="1:21" ht="13.5" customHeight="1">
      <c r="B12" s="664" t="s">
        <v>633</v>
      </c>
      <c r="C12" s="664"/>
      <c r="D12" s="664"/>
      <c r="E12" s="664"/>
      <c r="F12" s="664"/>
      <c r="G12" s="664"/>
      <c r="I12" s="369">
        <v>1.29</v>
      </c>
      <c r="J12" s="401">
        <v>1.39</v>
      </c>
      <c r="K12" s="235"/>
      <c r="L12" s="253"/>
      <c r="M12" s="315"/>
      <c r="N12" s="315"/>
      <c r="O12" s="315"/>
      <c r="P12" s="315"/>
      <c r="Q12" s="663" t="s">
        <v>22</v>
      </c>
      <c r="R12" s="630"/>
      <c r="S12" s="335"/>
      <c r="T12" s="364">
        <v>6549</v>
      </c>
      <c r="U12" s="396">
        <v>6842</v>
      </c>
    </row>
    <row r="13" spans="1:21" ht="13.5" customHeight="1">
      <c r="B13" s="664" t="s">
        <v>632</v>
      </c>
      <c r="C13" s="664"/>
      <c r="D13" s="664"/>
      <c r="E13" s="664"/>
      <c r="F13" s="664"/>
      <c r="G13" s="664"/>
      <c r="I13" s="367">
        <v>57.6</v>
      </c>
      <c r="J13" s="400">
        <v>57.6</v>
      </c>
      <c r="K13" s="235"/>
      <c r="L13" s="253"/>
      <c r="M13" s="315"/>
      <c r="N13" s="315"/>
      <c r="O13" s="315"/>
      <c r="P13" s="664" t="s">
        <v>598</v>
      </c>
      <c r="Q13" s="630"/>
      <c r="R13" s="630"/>
      <c r="S13" s="335"/>
      <c r="T13" s="364">
        <v>7940</v>
      </c>
      <c r="U13" s="396">
        <v>9307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3548070</v>
      </c>
      <c r="J14" s="397">
        <v>3602339</v>
      </c>
      <c r="K14" s="235"/>
      <c r="L14" s="253"/>
      <c r="M14" s="315"/>
      <c r="N14" s="315"/>
      <c r="O14" s="315"/>
      <c r="P14" s="315"/>
      <c r="Q14" s="663" t="s">
        <v>24</v>
      </c>
      <c r="R14" s="663"/>
      <c r="T14" s="364">
        <v>1600</v>
      </c>
      <c r="U14" s="396">
        <v>1897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1000491</v>
      </c>
      <c r="J15" s="397">
        <v>1032060</v>
      </c>
      <c r="K15" s="235"/>
      <c r="L15" s="253"/>
      <c r="M15" s="315"/>
      <c r="N15" s="315"/>
      <c r="O15" s="315"/>
      <c r="P15" s="315"/>
      <c r="Q15" s="663" t="s">
        <v>25</v>
      </c>
      <c r="R15" s="630"/>
      <c r="S15" s="335"/>
      <c r="T15" s="364">
        <v>1931</v>
      </c>
      <c r="U15" s="396">
        <v>2057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83720</v>
      </c>
      <c r="J16" s="399">
        <v>83918</v>
      </c>
      <c r="K16" s="235"/>
      <c r="L16" s="253"/>
      <c r="M16" s="315"/>
      <c r="N16" s="315"/>
      <c r="O16" s="315"/>
      <c r="Q16" s="663" t="s">
        <v>26</v>
      </c>
      <c r="R16" s="630"/>
      <c r="S16" s="335"/>
      <c r="T16" s="364">
        <v>2553</v>
      </c>
      <c r="U16" s="396">
        <v>2840</v>
      </c>
    </row>
    <row r="17" spans="2:21" ht="13.5" customHeight="1">
      <c r="B17" s="315"/>
      <c r="C17" s="115"/>
      <c r="D17" s="315"/>
      <c r="E17" s="675" t="s">
        <v>1036</v>
      </c>
      <c r="F17" s="675"/>
      <c r="G17" s="675"/>
      <c r="I17" s="364">
        <v>25982</v>
      </c>
      <c r="J17" s="399">
        <v>25978</v>
      </c>
      <c r="K17" s="235"/>
      <c r="L17" s="253"/>
      <c r="M17" s="315"/>
      <c r="N17" s="315"/>
      <c r="O17" s="315"/>
      <c r="P17" s="315"/>
      <c r="Q17" s="663" t="s">
        <v>27</v>
      </c>
      <c r="R17" s="630"/>
      <c r="S17" s="335"/>
      <c r="T17" s="364">
        <v>1856</v>
      </c>
      <c r="U17" s="396">
        <v>2513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33146</v>
      </c>
      <c r="J18" s="399">
        <v>32782</v>
      </c>
      <c r="K18" s="235"/>
      <c r="L18" s="253"/>
      <c r="M18" s="315"/>
      <c r="N18" s="315"/>
      <c r="O18" s="315"/>
      <c r="P18" s="664" t="s">
        <v>597</v>
      </c>
      <c r="Q18" s="630"/>
      <c r="R18" s="630"/>
      <c r="S18" s="335"/>
      <c r="T18" s="364">
        <v>9392</v>
      </c>
      <c r="U18" s="396">
        <v>10230</v>
      </c>
    </row>
    <row r="19" spans="2:21" ht="13.5" customHeight="1">
      <c r="B19" s="315"/>
      <c r="C19" s="315"/>
      <c r="D19" s="315"/>
      <c r="E19" s="315"/>
      <c r="F19" s="663" t="s">
        <v>3</v>
      </c>
      <c r="G19" s="663"/>
      <c r="H19" s="335"/>
      <c r="I19" s="364">
        <v>10762</v>
      </c>
      <c r="J19" s="399">
        <v>10685</v>
      </c>
      <c r="K19" s="235"/>
      <c r="L19" s="253"/>
      <c r="M19" s="315"/>
      <c r="N19" s="315"/>
      <c r="O19" s="315"/>
      <c r="P19" s="315"/>
      <c r="Q19" s="663" t="s">
        <v>28</v>
      </c>
      <c r="R19" s="630"/>
      <c r="T19" s="364">
        <v>778</v>
      </c>
      <c r="U19" s="396">
        <v>808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22384</v>
      </c>
      <c r="J20" s="399">
        <v>22097</v>
      </c>
      <c r="K20" s="235"/>
      <c r="L20" s="253"/>
      <c r="M20" s="315"/>
      <c r="N20" s="315"/>
      <c r="O20" s="315"/>
      <c r="Q20" s="663" t="s">
        <v>30</v>
      </c>
      <c r="R20" s="630"/>
      <c r="S20" s="335"/>
      <c r="T20" s="364">
        <v>2075</v>
      </c>
      <c r="U20" s="396">
        <v>3276</v>
      </c>
    </row>
    <row r="21" spans="2:21" ht="13.5" customHeight="1">
      <c r="B21" s="315"/>
      <c r="C21" s="315"/>
      <c r="D21" s="315"/>
      <c r="E21" s="664" t="s">
        <v>1343</v>
      </c>
      <c r="F21" s="664"/>
      <c r="G21" s="664"/>
      <c r="H21" s="335"/>
      <c r="I21" s="364">
        <v>18192</v>
      </c>
      <c r="J21" s="399">
        <v>19136</v>
      </c>
      <c r="K21" s="235"/>
      <c r="L21" s="253"/>
      <c r="M21" s="315"/>
      <c r="N21" s="315"/>
      <c r="O21" s="315"/>
      <c r="P21" s="315"/>
      <c r="Q21" s="663" t="s">
        <v>31</v>
      </c>
      <c r="R21" s="630"/>
      <c r="T21" s="364">
        <v>1660</v>
      </c>
      <c r="U21" s="396">
        <v>1112</v>
      </c>
    </row>
    <row r="22" spans="2:21" ht="13.5" customHeight="1">
      <c r="B22" s="315"/>
      <c r="C22" s="315"/>
      <c r="D22" s="315"/>
      <c r="E22" s="315"/>
      <c r="F22" s="663" t="s">
        <v>1035</v>
      </c>
      <c r="G22" s="663"/>
      <c r="I22" s="364">
        <v>3952</v>
      </c>
      <c r="J22" s="399">
        <v>4279</v>
      </c>
      <c r="K22" s="235"/>
      <c r="L22" s="253"/>
      <c r="M22" s="315"/>
      <c r="N22" s="315"/>
      <c r="O22" s="315"/>
      <c r="Q22" s="663" t="s">
        <v>32</v>
      </c>
      <c r="R22" s="630"/>
      <c r="S22" s="335"/>
      <c r="T22" s="364">
        <v>2503</v>
      </c>
      <c r="U22" s="396">
        <v>2534</v>
      </c>
    </row>
    <row r="23" spans="2:21" ht="13.5" customHeight="1">
      <c r="B23" s="315"/>
      <c r="C23" s="315"/>
      <c r="D23" s="315"/>
      <c r="E23" s="298"/>
      <c r="F23" s="664" t="s">
        <v>1034</v>
      </c>
      <c r="G23" s="664"/>
      <c r="I23" s="364">
        <v>2248</v>
      </c>
      <c r="J23" s="399">
        <v>2157</v>
      </c>
      <c r="K23" s="235"/>
      <c r="L23" s="253"/>
      <c r="M23" s="315"/>
      <c r="N23" s="315"/>
      <c r="O23" s="315"/>
      <c r="P23" s="315"/>
      <c r="Q23" s="663" t="s">
        <v>33</v>
      </c>
      <c r="R23" s="630"/>
      <c r="S23" s="335"/>
      <c r="T23" s="364">
        <v>2376</v>
      </c>
      <c r="U23" s="396">
        <v>2500</v>
      </c>
    </row>
    <row r="24" spans="2:21" ht="13.5" customHeight="1">
      <c r="B24" s="315"/>
      <c r="C24" s="315"/>
      <c r="D24" s="315"/>
      <c r="E24" s="315"/>
      <c r="F24" s="664" t="s">
        <v>1033</v>
      </c>
      <c r="G24" s="664"/>
      <c r="I24" s="364">
        <v>1209</v>
      </c>
      <c r="J24" s="399">
        <v>1257</v>
      </c>
      <c r="K24" s="355"/>
      <c r="L24" s="253"/>
      <c r="M24" s="315"/>
      <c r="N24" s="315"/>
      <c r="O24" s="664" t="s">
        <v>596</v>
      </c>
      <c r="P24" s="630"/>
      <c r="Q24" s="630"/>
      <c r="R24" s="630"/>
      <c r="T24" s="364">
        <v>92070</v>
      </c>
      <c r="U24" s="396">
        <v>92279</v>
      </c>
    </row>
    <row r="25" spans="2:21" ht="13.5" customHeight="1">
      <c r="B25" s="315"/>
      <c r="C25" s="315"/>
      <c r="D25" s="315"/>
      <c r="E25" s="315"/>
      <c r="F25" s="679" t="s">
        <v>1342</v>
      </c>
      <c r="G25" s="679"/>
      <c r="H25" s="335"/>
      <c r="I25" s="364">
        <v>4208</v>
      </c>
      <c r="J25" s="399">
        <v>4401</v>
      </c>
      <c r="K25" s="355"/>
      <c r="L25" s="253"/>
      <c r="M25" s="315"/>
      <c r="N25" s="315"/>
      <c r="O25" s="315"/>
      <c r="P25" s="664" t="s">
        <v>1340</v>
      </c>
      <c r="Q25" s="630"/>
      <c r="R25" s="630"/>
      <c r="S25" s="335"/>
      <c r="T25" s="364">
        <v>72571</v>
      </c>
      <c r="U25" s="396">
        <v>73094</v>
      </c>
    </row>
    <row r="26" spans="2:21" ht="13.5" customHeight="1">
      <c r="B26" s="315"/>
      <c r="C26" s="315"/>
      <c r="D26" s="315"/>
      <c r="E26" s="115"/>
      <c r="F26" s="663" t="s">
        <v>1341</v>
      </c>
      <c r="G26" s="663"/>
      <c r="H26" s="335"/>
      <c r="I26" s="372">
        <v>3891</v>
      </c>
      <c r="J26" s="399">
        <v>4138</v>
      </c>
      <c r="K26" s="235"/>
      <c r="L26" s="253"/>
      <c r="M26" s="315"/>
      <c r="N26" s="315"/>
      <c r="Q26" s="663" t="s">
        <v>34</v>
      </c>
      <c r="R26" s="630"/>
      <c r="S26" s="335"/>
      <c r="T26" s="364">
        <v>22691</v>
      </c>
      <c r="U26" s="396">
        <v>24474</v>
      </c>
    </row>
    <row r="27" spans="2:21" ht="13.5" customHeight="1">
      <c r="B27" s="315"/>
      <c r="C27" s="315"/>
      <c r="D27" s="315"/>
      <c r="E27" s="315"/>
      <c r="F27" s="663" t="s">
        <v>1339</v>
      </c>
      <c r="G27" s="663"/>
      <c r="H27" s="335"/>
      <c r="I27" s="372">
        <v>1961</v>
      </c>
      <c r="J27" s="399">
        <v>2139</v>
      </c>
      <c r="K27" s="235"/>
      <c r="L27" s="253"/>
      <c r="M27" s="315"/>
      <c r="N27" s="315"/>
      <c r="O27" s="315"/>
      <c r="Q27" s="663" t="s">
        <v>35</v>
      </c>
      <c r="R27" s="630"/>
      <c r="S27" s="335"/>
      <c r="T27" s="364">
        <v>29932</v>
      </c>
      <c r="U27" s="396">
        <v>28656</v>
      </c>
    </row>
    <row r="28" spans="2:21" ht="13.5" customHeight="1">
      <c r="B28" s="315"/>
      <c r="C28" s="315"/>
      <c r="D28" s="315"/>
      <c r="E28" s="115"/>
      <c r="F28" s="663" t="s">
        <v>1338</v>
      </c>
      <c r="G28" s="663"/>
      <c r="H28" s="335"/>
      <c r="I28" s="364">
        <v>723</v>
      </c>
      <c r="J28" s="399">
        <v>765</v>
      </c>
      <c r="K28" s="235"/>
      <c r="L28" s="253"/>
      <c r="M28" s="315"/>
      <c r="N28" s="315"/>
      <c r="O28" s="315"/>
      <c r="P28" s="315"/>
      <c r="Q28" s="663" t="s">
        <v>36</v>
      </c>
      <c r="R28" s="630"/>
      <c r="S28" s="335"/>
      <c r="T28" s="364">
        <v>15014</v>
      </c>
      <c r="U28" s="396">
        <v>15404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6399</v>
      </c>
      <c r="J29" s="399">
        <v>6022</v>
      </c>
      <c r="K29" s="235"/>
      <c r="L29" s="253"/>
      <c r="M29" s="315"/>
      <c r="N29" s="315"/>
      <c r="O29" s="298"/>
      <c r="P29" s="303"/>
      <c r="Q29" s="663" t="s">
        <v>37</v>
      </c>
      <c r="R29" s="630"/>
      <c r="S29" s="335"/>
      <c r="T29" s="364">
        <v>2675</v>
      </c>
      <c r="U29" s="396">
        <v>2539</v>
      </c>
    </row>
    <row r="30" spans="2:21" ht="13.5" customHeight="1">
      <c r="B30" s="315"/>
      <c r="C30" s="315"/>
      <c r="D30" s="298"/>
      <c r="F30" s="663" t="s">
        <v>10</v>
      </c>
      <c r="G30" s="663"/>
      <c r="H30" s="335"/>
      <c r="I30" s="364">
        <v>374</v>
      </c>
      <c r="J30" s="399">
        <v>609</v>
      </c>
      <c r="K30" s="235"/>
      <c r="L30" s="253"/>
      <c r="M30" s="315"/>
      <c r="N30" s="315"/>
      <c r="O30" s="315"/>
      <c r="P30" s="298"/>
      <c r="Q30" s="663" t="s">
        <v>38</v>
      </c>
      <c r="R30" s="630"/>
      <c r="S30" s="335"/>
      <c r="T30" s="364">
        <v>2259</v>
      </c>
      <c r="U30" s="396">
        <v>2022</v>
      </c>
    </row>
    <row r="31" spans="2:21" ht="13.5" customHeight="1">
      <c r="B31" s="315"/>
      <c r="C31" s="315"/>
      <c r="D31" s="315"/>
      <c r="E31" s="315"/>
      <c r="F31" s="663" t="s">
        <v>11</v>
      </c>
      <c r="G31" s="663"/>
      <c r="H31" s="335"/>
      <c r="I31" s="364">
        <v>2608</v>
      </c>
      <c r="J31" s="399">
        <v>2060</v>
      </c>
      <c r="K31" s="235"/>
      <c r="L31" s="253"/>
      <c r="M31" s="315"/>
      <c r="N31" s="315"/>
      <c r="O31" s="315"/>
      <c r="P31" s="664" t="s">
        <v>1337</v>
      </c>
      <c r="Q31" s="630"/>
      <c r="R31" s="630"/>
      <c r="S31" s="335"/>
      <c r="T31" s="364">
        <v>19499</v>
      </c>
      <c r="U31" s="396">
        <v>19185</v>
      </c>
    </row>
    <row r="32" spans="2:21" ht="13.5" customHeight="1">
      <c r="B32" s="315"/>
      <c r="C32" s="315"/>
      <c r="D32" s="315"/>
      <c r="E32" s="315"/>
      <c r="F32" s="664" t="s">
        <v>1031</v>
      </c>
      <c r="G32" s="664"/>
      <c r="H32" s="335"/>
      <c r="I32" s="364">
        <v>3417</v>
      </c>
      <c r="J32" s="399">
        <v>3352</v>
      </c>
      <c r="K32" s="235"/>
      <c r="L32" s="253"/>
      <c r="M32" s="315"/>
      <c r="N32" s="315"/>
      <c r="O32" s="315"/>
      <c r="P32" s="315"/>
      <c r="Q32" s="663" t="s">
        <v>39</v>
      </c>
      <c r="R32" s="630"/>
      <c r="T32" s="364">
        <v>6247</v>
      </c>
      <c r="U32" s="396">
        <v>5939</v>
      </c>
    </row>
    <row r="33" spans="2:21" ht="13.5" customHeight="1">
      <c r="B33" s="315"/>
      <c r="C33" s="315"/>
      <c r="D33" s="664" t="s">
        <v>624</v>
      </c>
      <c r="E33" s="664"/>
      <c r="F33" s="664"/>
      <c r="G33" s="664"/>
      <c r="I33" s="364">
        <v>70514</v>
      </c>
      <c r="J33" s="399">
        <v>76038</v>
      </c>
      <c r="K33" s="235"/>
      <c r="L33" s="253"/>
      <c r="M33" s="315"/>
      <c r="N33" s="315"/>
      <c r="O33" s="315"/>
      <c r="Q33" s="663" t="s">
        <v>40</v>
      </c>
      <c r="R33" s="630"/>
      <c r="S33" s="335"/>
      <c r="T33" s="364">
        <v>8118</v>
      </c>
      <c r="U33" s="396">
        <v>8875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41688</v>
      </c>
      <c r="J34" s="399">
        <v>44003</v>
      </c>
      <c r="K34" s="235"/>
      <c r="L34" s="253"/>
      <c r="M34" s="315"/>
      <c r="N34" s="315"/>
      <c r="O34" s="315"/>
      <c r="P34" s="315"/>
      <c r="Q34" s="663" t="s">
        <v>41</v>
      </c>
      <c r="R34" s="630"/>
      <c r="S34" s="335"/>
      <c r="T34" s="364">
        <v>2402</v>
      </c>
      <c r="U34" s="396">
        <v>2161</v>
      </c>
    </row>
    <row r="35" spans="2:21" ht="13.5" customHeight="1">
      <c r="B35" s="315"/>
      <c r="C35" s="315"/>
      <c r="D35" s="298"/>
      <c r="F35" s="663" t="s">
        <v>13</v>
      </c>
      <c r="G35" s="663"/>
      <c r="H35" s="335"/>
      <c r="I35" s="364">
        <v>38414</v>
      </c>
      <c r="J35" s="399">
        <v>40766</v>
      </c>
      <c r="K35" s="235"/>
      <c r="L35" s="253"/>
      <c r="M35" s="315"/>
      <c r="N35" s="315"/>
      <c r="O35" s="315"/>
      <c r="P35" s="315"/>
      <c r="Q35" s="663" t="s">
        <v>42</v>
      </c>
      <c r="R35" s="630"/>
      <c r="S35" s="335"/>
      <c r="T35" s="364">
        <v>2732</v>
      </c>
      <c r="U35" s="396">
        <v>2209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6177</v>
      </c>
      <c r="J36" s="399">
        <v>6819</v>
      </c>
      <c r="K36" s="235"/>
      <c r="L36" s="253"/>
      <c r="M36" s="315"/>
      <c r="N36" s="315"/>
      <c r="O36" s="664" t="s">
        <v>593</v>
      </c>
      <c r="P36" s="630"/>
      <c r="Q36" s="630"/>
      <c r="R36" s="630"/>
      <c r="S36" s="335"/>
      <c r="T36" s="364">
        <v>49002</v>
      </c>
      <c r="U36" s="396">
        <v>50037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1043</v>
      </c>
      <c r="J37" s="399">
        <v>779</v>
      </c>
      <c r="K37" s="235"/>
      <c r="L37" s="253"/>
      <c r="M37" s="315"/>
      <c r="N37" s="315"/>
      <c r="O37" s="315"/>
      <c r="P37" s="664" t="s">
        <v>1349</v>
      </c>
      <c r="Q37" s="630"/>
      <c r="R37" s="630"/>
      <c r="T37" s="364">
        <v>16449</v>
      </c>
      <c r="U37" s="396">
        <v>14909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518</v>
      </c>
      <c r="J38" s="399">
        <v>421</v>
      </c>
      <c r="K38" s="235"/>
      <c r="L38" s="253"/>
      <c r="M38" s="315"/>
      <c r="N38" s="315"/>
      <c r="P38" s="664" t="s">
        <v>1348</v>
      </c>
      <c r="Q38" s="630"/>
      <c r="R38" s="630"/>
      <c r="T38" s="364">
        <v>22977</v>
      </c>
      <c r="U38" s="396">
        <v>24553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1210</v>
      </c>
      <c r="J39" s="399">
        <v>998</v>
      </c>
      <c r="K39" s="235"/>
      <c r="L39" s="253"/>
      <c r="M39" s="315"/>
      <c r="N39" s="315"/>
      <c r="O39" s="315"/>
      <c r="Q39" s="663" t="s">
        <v>43</v>
      </c>
      <c r="R39" s="630"/>
      <c r="T39" s="364">
        <v>1023</v>
      </c>
      <c r="U39" s="396">
        <v>643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691</v>
      </c>
      <c r="J40" s="399">
        <v>616</v>
      </c>
      <c r="K40" s="235"/>
      <c r="L40" s="253"/>
      <c r="M40" s="315"/>
      <c r="N40" s="315"/>
      <c r="O40" s="315"/>
      <c r="Q40" s="663" t="s">
        <v>44</v>
      </c>
      <c r="R40" s="630"/>
      <c r="S40" s="335"/>
      <c r="T40" s="364">
        <v>15235</v>
      </c>
      <c r="U40" s="396">
        <v>16739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4231</v>
      </c>
      <c r="J41" s="399">
        <v>4385</v>
      </c>
      <c r="K41" s="235"/>
      <c r="L41" s="253"/>
      <c r="M41" s="315"/>
      <c r="N41" s="315"/>
      <c r="Q41" s="663" t="s">
        <v>45</v>
      </c>
      <c r="R41" s="630"/>
      <c r="S41" s="335"/>
      <c r="T41" s="364">
        <v>948</v>
      </c>
      <c r="U41" s="396">
        <v>1133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885</v>
      </c>
      <c r="J42" s="399">
        <v>813</v>
      </c>
      <c r="K42" s="235"/>
      <c r="L42" s="253"/>
      <c r="M42" s="315"/>
      <c r="N42" s="315"/>
      <c r="O42" s="315"/>
      <c r="Q42" s="663" t="s">
        <v>46</v>
      </c>
      <c r="R42" s="630"/>
      <c r="S42" s="335"/>
      <c r="T42" s="364">
        <v>5266</v>
      </c>
      <c r="U42" s="396">
        <v>5599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735</v>
      </c>
      <c r="J43" s="399">
        <v>807</v>
      </c>
      <c r="K43" s="235"/>
      <c r="L43" s="253"/>
      <c r="M43" s="315"/>
      <c r="N43" s="315"/>
      <c r="O43" s="315"/>
      <c r="Q43" s="663" t="s">
        <v>47</v>
      </c>
      <c r="R43" s="630"/>
      <c r="S43" s="335"/>
      <c r="T43" s="364">
        <v>504</v>
      </c>
      <c r="U43" s="396">
        <v>439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770</v>
      </c>
      <c r="J44" s="399">
        <v>1045</v>
      </c>
      <c r="K44" s="235"/>
      <c r="L44" s="253"/>
      <c r="M44" s="315"/>
      <c r="N44" s="315"/>
      <c r="O44" s="315"/>
      <c r="P44" s="675" t="s">
        <v>590</v>
      </c>
      <c r="Q44" s="659"/>
      <c r="R44" s="659"/>
      <c r="S44" s="335"/>
      <c r="T44" s="364">
        <v>9576</v>
      </c>
      <c r="U44" s="396">
        <v>10574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3008</v>
      </c>
      <c r="J45" s="399">
        <v>3112</v>
      </c>
      <c r="K45" s="235"/>
      <c r="L45" s="253"/>
      <c r="M45" s="315"/>
      <c r="N45" s="315"/>
      <c r="O45" s="664" t="s">
        <v>589</v>
      </c>
      <c r="P45" s="630"/>
      <c r="Q45" s="630"/>
      <c r="R45" s="630"/>
      <c r="T45" s="364">
        <v>113218</v>
      </c>
      <c r="U45" s="396">
        <v>109564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1631</v>
      </c>
      <c r="J46" s="399">
        <v>1548</v>
      </c>
      <c r="K46" s="235"/>
      <c r="L46" s="253"/>
      <c r="M46" s="315"/>
      <c r="N46" s="315"/>
      <c r="O46" s="315"/>
      <c r="P46" s="664" t="s">
        <v>588</v>
      </c>
      <c r="Q46" s="630"/>
      <c r="R46" s="630"/>
      <c r="T46" s="364">
        <v>79281</v>
      </c>
      <c r="U46" s="396">
        <v>75066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1741</v>
      </c>
      <c r="J47" s="399">
        <v>1628</v>
      </c>
      <c r="K47" s="235"/>
      <c r="L47" s="253"/>
      <c r="M47" s="315"/>
      <c r="N47" s="315"/>
      <c r="Q47" s="664" t="s">
        <v>48</v>
      </c>
      <c r="R47" s="630"/>
      <c r="T47" s="364">
        <v>24996</v>
      </c>
      <c r="U47" s="396">
        <v>24306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3104</v>
      </c>
      <c r="J48" s="399">
        <v>2935</v>
      </c>
      <c r="K48" s="235"/>
      <c r="L48" s="253"/>
      <c r="M48" s="315"/>
      <c r="N48" s="315"/>
      <c r="O48" s="315"/>
      <c r="R48" s="301" t="s">
        <v>587</v>
      </c>
      <c r="S48" s="335"/>
      <c r="T48" s="364">
        <v>3277</v>
      </c>
      <c r="U48" s="396">
        <v>3063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1418</v>
      </c>
      <c r="J49" s="399">
        <v>2516</v>
      </c>
      <c r="K49" s="235"/>
      <c r="L49" s="253"/>
      <c r="M49" s="315"/>
      <c r="N49" s="315"/>
      <c r="O49" s="315"/>
      <c r="P49" s="315"/>
      <c r="R49" s="301" t="s">
        <v>586</v>
      </c>
      <c r="S49" s="338"/>
      <c r="T49" s="364">
        <v>2615</v>
      </c>
      <c r="U49" s="396">
        <v>2092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6360</v>
      </c>
      <c r="J50" s="399">
        <v>6942</v>
      </c>
      <c r="K50" s="235"/>
      <c r="L50" s="253"/>
      <c r="M50" s="315"/>
      <c r="N50" s="315"/>
      <c r="O50" s="315"/>
      <c r="P50" s="315"/>
      <c r="Q50" s="315"/>
      <c r="R50" s="301" t="s">
        <v>585</v>
      </c>
      <c r="S50" s="335"/>
      <c r="T50" s="364">
        <v>1486</v>
      </c>
      <c r="U50" s="396">
        <v>1547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4892</v>
      </c>
      <c r="J51" s="399">
        <v>5403</v>
      </c>
      <c r="K51" s="235"/>
      <c r="L51" s="253"/>
      <c r="M51" s="315"/>
      <c r="N51" s="315"/>
      <c r="O51" s="315"/>
      <c r="P51" s="315"/>
      <c r="Q51" s="315"/>
      <c r="R51" s="301" t="s">
        <v>584</v>
      </c>
      <c r="S51" s="335"/>
      <c r="T51" s="364">
        <v>3826</v>
      </c>
      <c r="U51" s="396">
        <v>4279</v>
      </c>
    </row>
    <row r="52" spans="1:21" ht="13.5" customHeight="1">
      <c r="B52" s="315"/>
      <c r="C52" s="315"/>
      <c r="D52" s="315"/>
      <c r="E52" s="315"/>
      <c r="F52" s="663" t="s">
        <v>14</v>
      </c>
      <c r="G52" s="663"/>
      <c r="H52" s="335"/>
      <c r="I52" s="364">
        <v>3275</v>
      </c>
      <c r="J52" s="399">
        <v>3237</v>
      </c>
      <c r="K52" s="235"/>
      <c r="L52" s="253"/>
      <c r="M52" s="315"/>
      <c r="N52" s="315"/>
      <c r="O52" s="315"/>
      <c r="P52" s="315"/>
      <c r="Q52" s="315"/>
      <c r="R52" s="301" t="s">
        <v>583</v>
      </c>
      <c r="S52" s="335"/>
      <c r="T52" s="364">
        <v>2988</v>
      </c>
      <c r="U52" s="396">
        <v>2858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911</v>
      </c>
      <c r="J53" s="399">
        <v>765</v>
      </c>
      <c r="K53" s="235"/>
      <c r="L53" s="253"/>
      <c r="M53" s="315"/>
      <c r="N53" s="315"/>
      <c r="R53" s="301" t="s">
        <v>582</v>
      </c>
      <c r="S53" s="335"/>
      <c r="T53" s="364">
        <v>2548</v>
      </c>
      <c r="U53" s="396">
        <v>2639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211</v>
      </c>
      <c r="J54" s="399">
        <v>217</v>
      </c>
      <c r="K54" s="235"/>
      <c r="L54" s="253"/>
      <c r="M54" s="315"/>
      <c r="N54" s="315"/>
      <c r="R54" s="301" t="s">
        <v>581</v>
      </c>
      <c r="S54" s="335"/>
      <c r="T54" s="364">
        <v>869</v>
      </c>
      <c r="U54" s="396">
        <v>852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1031</v>
      </c>
      <c r="J55" s="399">
        <v>1036</v>
      </c>
      <c r="K55" s="235"/>
      <c r="L55" s="253"/>
      <c r="M55" s="315"/>
      <c r="N55" s="315"/>
      <c r="R55" s="301" t="s">
        <v>580</v>
      </c>
      <c r="S55" s="335"/>
      <c r="T55" s="364">
        <v>7388</v>
      </c>
      <c r="U55" s="396">
        <v>6975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621</v>
      </c>
      <c r="J56" s="399">
        <v>742</v>
      </c>
      <c r="K56" s="235"/>
      <c r="L56" s="253"/>
      <c r="M56" s="315"/>
      <c r="N56" s="315"/>
      <c r="Q56" s="663" t="s">
        <v>49</v>
      </c>
      <c r="R56" s="630"/>
      <c r="S56" s="335"/>
      <c r="T56" s="364">
        <v>20644</v>
      </c>
      <c r="U56" s="396">
        <v>18012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500</v>
      </c>
      <c r="J57" s="399">
        <v>476</v>
      </c>
      <c r="K57" s="235"/>
      <c r="L57" s="253"/>
      <c r="M57" s="315"/>
      <c r="N57" s="315"/>
      <c r="R57" s="298" t="s">
        <v>1027</v>
      </c>
      <c r="S57" s="335"/>
      <c r="T57" s="364">
        <v>1240</v>
      </c>
      <c r="U57" s="396">
        <v>975</v>
      </c>
    </row>
    <row r="58" spans="1:21" ht="13.5" customHeight="1">
      <c r="B58" s="315"/>
      <c r="C58" s="315"/>
      <c r="D58" s="315"/>
      <c r="E58" s="664" t="s">
        <v>599</v>
      </c>
      <c r="F58" s="664"/>
      <c r="G58" s="664"/>
      <c r="H58" s="338"/>
      <c r="I58" s="364">
        <v>11493</v>
      </c>
      <c r="J58" s="399">
        <v>12497</v>
      </c>
      <c r="K58" s="235"/>
      <c r="L58" s="253"/>
      <c r="M58" s="315"/>
      <c r="N58" s="315"/>
      <c r="R58" s="298" t="s">
        <v>1026</v>
      </c>
      <c r="S58" s="348"/>
      <c r="T58" s="323">
        <v>3282</v>
      </c>
      <c r="U58" s="396">
        <v>2992</v>
      </c>
    </row>
    <row r="59" spans="1:21" ht="13.5" customHeight="1">
      <c r="B59" s="315"/>
      <c r="C59" s="315"/>
      <c r="D59" s="315"/>
      <c r="E59" s="315"/>
      <c r="F59" s="663" t="s">
        <v>16</v>
      </c>
      <c r="G59" s="663"/>
      <c r="H59" s="335"/>
      <c r="I59" s="364">
        <v>1373</v>
      </c>
      <c r="J59" s="399">
        <v>1478</v>
      </c>
      <c r="K59" s="235"/>
      <c r="L59" s="253"/>
      <c r="M59" s="315"/>
      <c r="N59" s="315"/>
      <c r="R59" s="301" t="s">
        <v>577</v>
      </c>
      <c r="S59" s="348"/>
      <c r="T59" s="323">
        <v>1552</v>
      </c>
      <c r="U59" s="396">
        <v>1231</v>
      </c>
    </row>
    <row r="60" spans="1:21" ht="13.5" customHeight="1">
      <c r="B60" s="315"/>
      <c r="C60" s="315"/>
      <c r="D60" s="315"/>
      <c r="E60" s="315"/>
      <c r="F60" s="663" t="s">
        <v>1037</v>
      </c>
      <c r="G60" s="663"/>
      <c r="H60" s="335"/>
      <c r="I60" s="364">
        <v>1382</v>
      </c>
      <c r="J60" s="399">
        <v>1648</v>
      </c>
      <c r="K60" s="235"/>
      <c r="L60" s="253"/>
      <c r="M60" s="315"/>
      <c r="N60" s="315"/>
      <c r="R60" s="301" t="s">
        <v>576</v>
      </c>
      <c r="S60" s="348"/>
      <c r="T60" s="323">
        <v>1932</v>
      </c>
      <c r="U60" s="396">
        <v>1858</v>
      </c>
    </row>
    <row r="61" spans="1:21" ht="3.75" customHeight="1">
      <c r="A61" s="186"/>
      <c r="B61" s="193"/>
      <c r="C61" s="193"/>
      <c r="D61" s="193"/>
      <c r="E61" s="193"/>
      <c r="F61" s="193"/>
      <c r="G61" s="192"/>
      <c r="H61" s="339"/>
      <c r="I61" s="274"/>
      <c r="J61" s="287"/>
      <c r="K61" s="188"/>
      <c r="L61" s="187"/>
      <c r="M61" s="186"/>
      <c r="N61" s="186"/>
      <c r="O61" s="186"/>
      <c r="P61" s="186"/>
      <c r="Q61" s="186"/>
      <c r="R61" s="186"/>
      <c r="S61" s="330"/>
      <c r="T61" s="274"/>
      <c r="U61" s="288"/>
    </row>
    <row r="62" spans="1:21" s="376" customFormat="1" ht="10.5" customHeight="1">
      <c r="D62" s="379" t="s">
        <v>887</v>
      </c>
      <c r="E62" s="379"/>
      <c r="F62" s="379"/>
      <c r="G62" s="378"/>
      <c r="H62" s="377"/>
      <c r="I62" s="377"/>
    </row>
    <row r="63" spans="1:21" ht="10.5" customHeight="1">
      <c r="A63" s="315" t="s">
        <v>1029</v>
      </c>
      <c r="B63" s="315"/>
      <c r="C63" s="315"/>
      <c r="D63" s="315"/>
      <c r="E63" s="315"/>
      <c r="F63" s="315"/>
      <c r="G63" s="301"/>
      <c r="H63" s="335"/>
      <c r="I63" s="279"/>
      <c r="J63" s="279"/>
      <c r="K63" s="167"/>
      <c r="T63" s="279"/>
      <c r="U63" s="279"/>
    </row>
    <row r="64" spans="1:21" s="305" customFormat="1" ht="10.5" customHeight="1">
      <c r="B64" s="228"/>
      <c r="D64" s="228"/>
      <c r="E64" s="228"/>
      <c r="F64" s="228"/>
      <c r="G64" s="304"/>
      <c r="H64" s="327"/>
      <c r="I64" s="326"/>
      <c r="J64" s="326"/>
      <c r="K64" s="329"/>
      <c r="S64" s="328"/>
    </row>
    <row r="65" spans="1:21" ht="15.75" customHeight="1">
      <c r="A65" s="313" t="s">
        <v>1028</v>
      </c>
      <c r="B65" s="313"/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299"/>
      <c r="O65" s="299"/>
      <c r="P65" s="299"/>
      <c r="Q65" s="299"/>
      <c r="R65" s="299"/>
      <c r="S65" s="338"/>
      <c r="T65" s="299"/>
      <c r="U65" s="299"/>
    </row>
    <row r="66" spans="1:21" s="315" customFormat="1" ht="4.5" customHeight="1">
      <c r="C66" s="307"/>
      <c r="D66" s="307"/>
      <c r="E66" s="307"/>
      <c r="F66" s="307"/>
      <c r="G66" s="307"/>
      <c r="H66" s="352"/>
      <c r="I66" s="307"/>
      <c r="J66" s="307"/>
      <c r="K66" s="307"/>
      <c r="L66" s="307"/>
      <c r="M66" s="307"/>
      <c r="N66" s="307"/>
      <c r="O66" s="307"/>
      <c r="P66" s="307"/>
      <c r="Q66" s="307"/>
      <c r="R66" s="307"/>
      <c r="S66" s="352"/>
      <c r="T66" s="307"/>
      <c r="U66" s="307"/>
    </row>
    <row r="67" spans="1:21" s="315" customFormat="1" ht="10.5" customHeight="1">
      <c r="C67" s="354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</row>
    <row r="70" spans="1:21" s="315" customFormat="1" ht="10.5" customHeight="1">
      <c r="C70" s="307"/>
      <c r="D70" s="307"/>
      <c r="E70" s="307"/>
      <c r="F70" s="307"/>
      <c r="G70" s="307"/>
      <c r="H70" s="352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52"/>
      <c r="T70" s="307"/>
      <c r="U70" s="307"/>
    </row>
    <row r="71" spans="1:21" ht="1.5" customHeight="1">
      <c r="A71" s="251"/>
      <c r="B71" s="115"/>
      <c r="C71" s="315"/>
      <c r="D71" s="315"/>
      <c r="E71" s="315"/>
      <c r="F71" s="315"/>
      <c r="G71" s="315"/>
      <c r="I71" s="315"/>
      <c r="J71" s="315"/>
      <c r="K71" s="315"/>
    </row>
    <row r="72" spans="1:21" ht="15.75" customHeight="1">
      <c r="A72" s="671" t="s">
        <v>451</v>
      </c>
      <c r="B72" s="671"/>
      <c r="C72" s="671"/>
      <c r="D72" s="671"/>
      <c r="E72" s="671"/>
      <c r="F72" s="671"/>
      <c r="G72" s="671"/>
      <c r="H72" s="672"/>
      <c r="I72" s="390" t="str">
        <f>I8</f>
        <v>平成28年</v>
      </c>
      <c r="J72" s="390" t="str">
        <f>J8</f>
        <v>平成29年</v>
      </c>
      <c r="K72" s="215"/>
      <c r="L72" s="678" t="s">
        <v>451</v>
      </c>
      <c r="M72" s="671"/>
      <c r="N72" s="671"/>
      <c r="O72" s="671"/>
      <c r="P72" s="671"/>
      <c r="Q72" s="671"/>
      <c r="R72" s="671"/>
      <c r="S72" s="672"/>
      <c r="T72" s="390" t="str">
        <f>I8</f>
        <v>平成28年</v>
      </c>
      <c r="U72" s="390" t="str">
        <f>J8</f>
        <v>平成29年</v>
      </c>
    </row>
    <row r="73" spans="1:21" ht="6" customHeight="1">
      <c r="B73" s="310"/>
      <c r="C73" s="299"/>
      <c r="D73" s="299"/>
      <c r="E73" s="299"/>
      <c r="F73" s="299"/>
      <c r="G73" s="299"/>
      <c r="H73" s="351"/>
      <c r="I73" s="394"/>
      <c r="J73" s="394"/>
      <c r="K73" s="213"/>
      <c r="T73" s="276"/>
      <c r="U73" s="275"/>
    </row>
    <row r="74" spans="1:21" ht="12.75" customHeight="1">
      <c r="B74" s="315"/>
      <c r="C74" s="315"/>
      <c r="D74" s="315"/>
      <c r="E74" s="315"/>
      <c r="F74" s="315"/>
      <c r="G74" s="301" t="s">
        <v>575</v>
      </c>
      <c r="H74" s="348"/>
      <c r="I74" s="323">
        <v>2674</v>
      </c>
      <c r="J74" s="396">
        <v>2393</v>
      </c>
      <c r="K74" s="195"/>
      <c r="M74" s="315"/>
      <c r="N74" s="315"/>
      <c r="O74" s="315"/>
      <c r="P74" s="315"/>
      <c r="Q74" s="663" t="s">
        <v>1025</v>
      </c>
      <c r="R74" s="663"/>
      <c r="S74" s="335"/>
      <c r="T74" s="372">
        <v>2257</v>
      </c>
      <c r="U74" s="396">
        <v>2197</v>
      </c>
    </row>
    <row r="75" spans="1:21" ht="12.75" customHeight="1">
      <c r="B75" s="315"/>
      <c r="C75" s="315"/>
      <c r="D75" s="315"/>
      <c r="E75" s="315"/>
      <c r="F75" s="315"/>
      <c r="G75" s="301" t="s">
        <v>574</v>
      </c>
      <c r="H75" s="348"/>
      <c r="I75" s="323">
        <v>1073</v>
      </c>
      <c r="J75" s="396">
        <v>872</v>
      </c>
      <c r="K75" s="195"/>
      <c r="M75" s="315"/>
      <c r="N75" s="315"/>
      <c r="O75" s="315"/>
      <c r="P75" s="315"/>
      <c r="Q75" s="663" t="s">
        <v>1024</v>
      </c>
      <c r="R75" s="630"/>
      <c r="T75" s="372">
        <v>4996</v>
      </c>
      <c r="U75" s="396">
        <v>4658</v>
      </c>
    </row>
    <row r="76" spans="1:21" ht="12.75" customHeight="1">
      <c r="B76" s="315"/>
      <c r="C76" s="315"/>
      <c r="D76" s="315"/>
      <c r="E76" s="315"/>
      <c r="F76" s="315"/>
      <c r="G76" s="301" t="s">
        <v>573</v>
      </c>
      <c r="H76" s="348"/>
      <c r="I76" s="323">
        <v>3405</v>
      </c>
      <c r="J76" s="396">
        <v>2920</v>
      </c>
      <c r="K76" s="195"/>
      <c r="M76" s="315"/>
      <c r="N76" s="315"/>
      <c r="O76" s="315"/>
      <c r="P76" s="664" t="s">
        <v>1335</v>
      </c>
      <c r="Q76" s="630"/>
      <c r="R76" s="630"/>
      <c r="T76" s="364">
        <v>3354</v>
      </c>
      <c r="U76" s="396">
        <v>3330</v>
      </c>
    </row>
    <row r="77" spans="1:21" ht="12.75" customHeight="1">
      <c r="B77" s="315"/>
      <c r="C77" s="315"/>
      <c r="D77" s="315"/>
      <c r="E77" s="315"/>
      <c r="F77" s="315"/>
      <c r="G77" s="301" t="s">
        <v>571</v>
      </c>
      <c r="H77" s="348"/>
      <c r="I77" s="323">
        <v>1278</v>
      </c>
      <c r="J77" s="396">
        <v>1047</v>
      </c>
      <c r="K77" s="195"/>
      <c r="M77" s="315"/>
      <c r="N77" s="315"/>
      <c r="O77" s="664" t="s">
        <v>553</v>
      </c>
      <c r="P77" s="630"/>
      <c r="Q77" s="630"/>
      <c r="R77" s="630"/>
      <c r="T77" s="364">
        <v>42673</v>
      </c>
      <c r="U77" s="396">
        <v>42323</v>
      </c>
    </row>
    <row r="78" spans="1:21" ht="12.75" customHeight="1">
      <c r="B78" s="315"/>
      <c r="C78" s="315"/>
      <c r="D78" s="315"/>
      <c r="E78" s="315"/>
      <c r="F78" s="315"/>
      <c r="G78" s="301" t="s">
        <v>570</v>
      </c>
      <c r="H78" s="348"/>
      <c r="I78" s="323">
        <v>659</v>
      </c>
      <c r="J78" s="396">
        <v>633</v>
      </c>
      <c r="K78" s="195"/>
      <c r="M78" s="315"/>
      <c r="N78" s="315"/>
      <c r="O78" s="315"/>
      <c r="P78" s="664" t="s">
        <v>1334</v>
      </c>
      <c r="Q78" s="630"/>
      <c r="R78" s="630"/>
      <c r="T78" s="364">
        <v>4442</v>
      </c>
      <c r="U78" s="396">
        <v>4393</v>
      </c>
    </row>
    <row r="79" spans="1:21" ht="12.75" customHeight="1">
      <c r="B79" s="315"/>
      <c r="C79" s="315"/>
      <c r="D79" s="315"/>
      <c r="E79" s="315"/>
      <c r="F79" s="315"/>
      <c r="G79" s="301" t="s">
        <v>569</v>
      </c>
      <c r="H79" s="349"/>
      <c r="I79" s="323">
        <v>3548</v>
      </c>
      <c r="J79" s="396">
        <v>3093</v>
      </c>
      <c r="K79" s="195"/>
      <c r="M79" s="315"/>
      <c r="N79" s="315"/>
      <c r="O79" s="315"/>
      <c r="P79" s="315"/>
      <c r="Q79" s="663" t="s">
        <v>1333</v>
      </c>
      <c r="R79" s="663"/>
      <c r="S79" s="335"/>
      <c r="T79" s="364">
        <v>3783</v>
      </c>
      <c r="U79" s="396">
        <v>3561</v>
      </c>
    </row>
    <row r="80" spans="1:21" ht="12.75" customHeight="1">
      <c r="B80" s="315"/>
      <c r="C80" s="315"/>
      <c r="D80" s="315"/>
      <c r="E80" s="315"/>
      <c r="F80" s="663" t="s">
        <v>50</v>
      </c>
      <c r="G80" s="663"/>
      <c r="H80" s="348"/>
      <c r="I80" s="323">
        <v>33641</v>
      </c>
      <c r="J80" s="396">
        <v>32748</v>
      </c>
      <c r="K80" s="195"/>
      <c r="M80" s="315"/>
      <c r="N80" s="315"/>
      <c r="O80" s="315"/>
      <c r="P80" s="315"/>
      <c r="Q80" s="663" t="s">
        <v>1332</v>
      </c>
      <c r="R80" s="630"/>
      <c r="S80" s="335"/>
      <c r="T80" s="364">
        <v>659</v>
      </c>
      <c r="U80" s="396">
        <v>832</v>
      </c>
    </row>
    <row r="81" spans="2:21" ht="12.75" customHeight="1">
      <c r="B81" s="315"/>
      <c r="C81" s="315"/>
      <c r="D81" s="315"/>
      <c r="E81" s="315"/>
      <c r="F81" s="315"/>
      <c r="G81" s="301" t="s">
        <v>568</v>
      </c>
      <c r="H81" s="348"/>
      <c r="I81" s="323">
        <v>2731</v>
      </c>
      <c r="J81" s="396">
        <v>2746</v>
      </c>
      <c r="K81" s="195"/>
      <c r="M81" s="315"/>
      <c r="N81" s="315"/>
      <c r="O81" s="315"/>
      <c r="P81" s="664" t="s">
        <v>1331</v>
      </c>
      <c r="Q81" s="630"/>
      <c r="R81" s="630"/>
      <c r="T81" s="364">
        <v>38231</v>
      </c>
      <c r="U81" s="396">
        <v>37930</v>
      </c>
    </row>
    <row r="82" spans="2:21" ht="12.75" customHeight="1">
      <c r="B82" s="315"/>
      <c r="C82" s="315"/>
      <c r="D82" s="315"/>
      <c r="E82" s="315"/>
      <c r="F82" s="315"/>
      <c r="G82" s="301" t="s">
        <v>567</v>
      </c>
      <c r="H82" s="348"/>
      <c r="I82" s="323">
        <v>1687</v>
      </c>
      <c r="J82" s="396">
        <v>1919</v>
      </c>
      <c r="K82" s="195"/>
      <c r="M82" s="315"/>
      <c r="N82" s="315"/>
      <c r="O82" s="315"/>
      <c r="P82" s="315"/>
      <c r="Q82" s="663" t="s">
        <v>1330</v>
      </c>
      <c r="R82" s="630"/>
      <c r="S82" s="335"/>
      <c r="T82" s="364">
        <v>405</v>
      </c>
      <c r="U82" s="396">
        <v>361</v>
      </c>
    </row>
    <row r="83" spans="2:21" ht="12.75" customHeight="1">
      <c r="B83" s="315"/>
      <c r="C83" s="315"/>
      <c r="D83" s="315"/>
      <c r="E83" s="315"/>
      <c r="F83" s="315"/>
      <c r="G83" s="301" t="s">
        <v>566</v>
      </c>
      <c r="H83" s="348"/>
      <c r="I83" s="323">
        <v>3396</v>
      </c>
      <c r="J83" s="396">
        <v>3270</v>
      </c>
      <c r="K83" s="195"/>
      <c r="M83" s="315"/>
      <c r="N83" s="315"/>
      <c r="O83" s="315"/>
      <c r="P83" s="315"/>
      <c r="Q83" s="663" t="s">
        <v>1329</v>
      </c>
      <c r="R83" s="630"/>
      <c r="S83" s="335"/>
      <c r="T83" s="364">
        <v>2044</v>
      </c>
      <c r="U83" s="396">
        <v>1740</v>
      </c>
    </row>
    <row r="84" spans="2:21" ht="12.75" customHeight="1">
      <c r="B84" s="315"/>
      <c r="C84" s="315"/>
      <c r="D84" s="315"/>
      <c r="E84" s="315"/>
      <c r="G84" s="301" t="s">
        <v>565</v>
      </c>
      <c r="H84" s="348"/>
      <c r="I84" s="323">
        <v>2368</v>
      </c>
      <c r="J84" s="396">
        <v>2050</v>
      </c>
      <c r="K84" s="195"/>
      <c r="M84" s="315"/>
      <c r="N84" s="315"/>
      <c r="Q84" s="663" t="s">
        <v>1328</v>
      </c>
      <c r="R84" s="630"/>
      <c r="S84" s="335"/>
      <c r="T84" s="364">
        <v>2058</v>
      </c>
      <c r="U84" s="396">
        <v>2054</v>
      </c>
    </row>
    <row r="85" spans="2:21" ht="12.75" customHeight="1">
      <c r="B85" s="315"/>
      <c r="C85" s="315"/>
      <c r="D85" s="315"/>
      <c r="E85" s="315"/>
      <c r="F85" s="315"/>
      <c r="G85" s="301" t="s">
        <v>564</v>
      </c>
      <c r="H85" s="348"/>
      <c r="I85" s="323">
        <v>9276</v>
      </c>
      <c r="J85" s="396">
        <v>9716</v>
      </c>
      <c r="K85" s="195"/>
      <c r="M85" s="315"/>
      <c r="N85" s="315"/>
      <c r="O85" s="315"/>
      <c r="Q85" s="663" t="s">
        <v>1327</v>
      </c>
      <c r="R85" s="630"/>
      <c r="S85" s="335"/>
      <c r="T85" s="364">
        <v>1154</v>
      </c>
      <c r="U85" s="396">
        <v>929</v>
      </c>
    </row>
    <row r="86" spans="2:21" ht="12.75" customHeight="1">
      <c r="B86" s="315"/>
      <c r="C86" s="315"/>
      <c r="D86" s="315"/>
      <c r="E86" s="315"/>
      <c r="F86" s="315"/>
      <c r="G86" s="301" t="s">
        <v>563</v>
      </c>
      <c r="H86" s="348"/>
      <c r="I86" s="323">
        <v>2351</v>
      </c>
      <c r="J86" s="396">
        <v>2332</v>
      </c>
      <c r="K86" s="195"/>
      <c r="M86" s="315"/>
      <c r="N86" s="315"/>
      <c r="O86" s="315"/>
      <c r="P86" s="315"/>
      <c r="Q86" s="674" t="s">
        <v>1326</v>
      </c>
      <c r="R86" s="659"/>
      <c r="T86" s="364">
        <v>1132</v>
      </c>
      <c r="U86" s="396">
        <v>865</v>
      </c>
    </row>
    <row r="87" spans="2:21" ht="12.75" customHeight="1">
      <c r="B87" s="315"/>
      <c r="C87" s="315"/>
      <c r="D87" s="315"/>
      <c r="E87" s="315"/>
      <c r="F87" s="315"/>
      <c r="G87" s="301" t="s">
        <v>562</v>
      </c>
      <c r="H87" s="348"/>
      <c r="I87" s="323">
        <v>2131</v>
      </c>
      <c r="J87" s="396">
        <v>2321</v>
      </c>
      <c r="K87" s="195"/>
      <c r="M87" s="315"/>
      <c r="N87" s="315"/>
      <c r="O87" s="315"/>
      <c r="P87" s="315"/>
      <c r="Q87" s="663" t="s">
        <v>1325</v>
      </c>
      <c r="R87" s="630"/>
      <c r="S87" s="335"/>
      <c r="T87" s="364">
        <v>773</v>
      </c>
      <c r="U87" s="396">
        <v>774</v>
      </c>
    </row>
    <row r="88" spans="2:21" ht="12.75" customHeight="1">
      <c r="B88" s="315"/>
      <c r="C88" s="315"/>
      <c r="D88" s="315"/>
      <c r="E88" s="315"/>
      <c r="F88" s="315"/>
      <c r="G88" s="301" t="s">
        <v>1324</v>
      </c>
      <c r="H88" s="348"/>
      <c r="I88" s="363">
        <v>1755</v>
      </c>
      <c r="J88" s="396">
        <v>1796</v>
      </c>
      <c r="K88" s="195"/>
      <c r="M88" s="315"/>
      <c r="N88" s="315"/>
      <c r="Q88" s="663" t="s">
        <v>1323</v>
      </c>
      <c r="R88" s="630"/>
      <c r="S88" s="335"/>
      <c r="T88" s="364">
        <v>680</v>
      </c>
      <c r="U88" s="396">
        <v>596</v>
      </c>
    </row>
    <row r="89" spans="2:21" ht="12.75" customHeight="1">
      <c r="B89" s="315"/>
      <c r="C89" s="315"/>
      <c r="D89" s="315"/>
      <c r="E89" s="315"/>
      <c r="F89" s="315"/>
      <c r="G89" s="301" t="s">
        <v>1322</v>
      </c>
      <c r="H89" s="348"/>
      <c r="I89" s="363">
        <v>1383</v>
      </c>
      <c r="J89" s="396">
        <v>1489</v>
      </c>
      <c r="K89" s="195"/>
      <c r="M89" s="315"/>
      <c r="N89" s="315"/>
      <c r="O89" s="315"/>
      <c r="Q89" s="665" t="s">
        <v>1023</v>
      </c>
      <c r="R89" s="665"/>
      <c r="S89" s="335"/>
      <c r="T89" s="372">
        <v>1233</v>
      </c>
      <c r="U89" s="396">
        <v>1199</v>
      </c>
    </row>
    <row r="90" spans="2:21" ht="12.75" customHeight="1">
      <c r="B90" s="315"/>
      <c r="C90" s="315"/>
      <c r="D90" s="315"/>
      <c r="E90" s="315"/>
      <c r="F90" s="315"/>
      <c r="G90" s="301" t="s">
        <v>561</v>
      </c>
      <c r="H90" s="348"/>
      <c r="I90" s="323">
        <v>2164</v>
      </c>
      <c r="J90" s="396">
        <v>2035</v>
      </c>
      <c r="K90" s="195"/>
      <c r="M90" s="315"/>
      <c r="N90" s="315"/>
      <c r="O90" s="315"/>
      <c r="P90" s="315"/>
      <c r="Q90" s="663" t="s">
        <v>1022</v>
      </c>
      <c r="R90" s="630"/>
      <c r="T90" s="372">
        <v>1847</v>
      </c>
      <c r="U90" s="396">
        <v>2140</v>
      </c>
    </row>
    <row r="91" spans="2:21" ht="12.75" customHeight="1">
      <c r="B91" s="315"/>
      <c r="C91" s="315"/>
      <c r="D91" s="315"/>
      <c r="E91" s="315"/>
      <c r="F91" s="315"/>
      <c r="G91" s="301" t="s">
        <v>560</v>
      </c>
      <c r="H91" s="348"/>
      <c r="I91" s="323">
        <v>4400</v>
      </c>
      <c r="J91" s="396">
        <v>3075</v>
      </c>
      <c r="K91" s="195"/>
      <c r="M91" s="315"/>
      <c r="N91" s="315"/>
      <c r="O91" s="315"/>
      <c r="P91" s="315"/>
      <c r="Q91" s="663" t="s">
        <v>1321</v>
      </c>
      <c r="R91" s="630"/>
      <c r="S91" s="335"/>
      <c r="T91" s="364">
        <v>1502</v>
      </c>
      <c r="U91" s="396">
        <v>1193</v>
      </c>
    </row>
    <row r="92" spans="2:21" ht="12.75" customHeight="1">
      <c r="B92" s="315"/>
      <c r="C92" s="315"/>
      <c r="D92" s="315"/>
      <c r="E92" s="664" t="s">
        <v>559</v>
      </c>
      <c r="F92" s="664"/>
      <c r="G92" s="664"/>
      <c r="H92" s="349"/>
      <c r="I92" s="323">
        <v>8542</v>
      </c>
      <c r="J92" s="396">
        <v>8985</v>
      </c>
      <c r="K92" s="195"/>
      <c r="M92" s="315"/>
      <c r="N92" s="315"/>
      <c r="O92" s="315"/>
      <c r="P92" s="315"/>
      <c r="Q92" s="663" t="s">
        <v>1320</v>
      </c>
      <c r="R92" s="630"/>
      <c r="S92" s="335"/>
      <c r="T92" s="364">
        <v>1339</v>
      </c>
      <c r="U92" s="396">
        <v>1359</v>
      </c>
    </row>
    <row r="93" spans="2:21" ht="12.75" customHeight="1">
      <c r="B93" s="315"/>
      <c r="C93" s="315"/>
      <c r="D93" s="315"/>
      <c r="E93" s="315"/>
      <c r="F93" s="663" t="s">
        <v>51</v>
      </c>
      <c r="G93" s="663"/>
      <c r="H93" s="348"/>
      <c r="I93" s="323">
        <v>448</v>
      </c>
      <c r="J93" s="396">
        <v>500</v>
      </c>
      <c r="K93" s="195"/>
      <c r="M93" s="315"/>
      <c r="N93" s="315"/>
      <c r="O93" s="315"/>
      <c r="P93" s="315"/>
      <c r="Q93" s="663" t="s">
        <v>1319</v>
      </c>
      <c r="R93" s="630"/>
      <c r="S93" s="335"/>
      <c r="T93" s="364">
        <v>3131</v>
      </c>
      <c r="U93" s="396">
        <v>4051</v>
      </c>
    </row>
    <row r="94" spans="2:21" ht="12.75" customHeight="1">
      <c r="B94" s="315"/>
      <c r="C94" s="315"/>
      <c r="D94" s="315"/>
      <c r="E94" s="315"/>
      <c r="F94" s="663" t="s">
        <v>52</v>
      </c>
      <c r="G94" s="663"/>
      <c r="H94" s="348"/>
      <c r="I94" s="323">
        <v>610</v>
      </c>
      <c r="J94" s="396">
        <v>694</v>
      </c>
      <c r="K94" s="195"/>
      <c r="M94" s="315"/>
      <c r="N94" s="315"/>
      <c r="O94" s="315"/>
      <c r="P94" s="315"/>
      <c r="Q94" s="663" t="s">
        <v>1318</v>
      </c>
      <c r="R94" s="630"/>
      <c r="S94" s="335"/>
      <c r="T94" s="364">
        <v>2056</v>
      </c>
      <c r="U94" s="396">
        <v>2001</v>
      </c>
    </row>
    <row r="95" spans="2:21" ht="12.75" customHeight="1">
      <c r="B95" s="315"/>
      <c r="C95" s="315"/>
      <c r="D95" s="315"/>
      <c r="E95" s="315"/>
      <c r="F95" s="663" t="s">
        <v>53</v>
      </c>
      <c r="G95" s="663"/>
      <c r="H95" s="348"/>
      <c r="I95" s="323">
        <v>2118</v>
      </c>
      <c r="J95" s="396">
        <v>2727</v>
      </c>
      <c r="K95" s="195"/>
      <c r="M95" s="315"/>
      <c r="N95" s="315"/>
      <c r="O95" s="315"/>
      <c r="P95" s="315"/>
      <c r="Q95" s="663" t="s">
        <v>1317</v>
      </c>
      <c r="R95" s="630"/>
      <c r="S95" s="335"/>
      <c r="T95" s="364">
        <v>1585</v>
      </c>
      <c r="U95" s="396">
        <v>1651</v>
      </c>
    </row>
    <row r="96" spans="2:21" ht="12.75" customHeight="1">
      <c r="B96" s="315"/>
      <c r="C96" s="315"/>
      <c r="D96" s="315"/>
      <c r="F96" s="663" t="s">
        <v>54</v>
      </c>
      <c r="G96" s="663"/>
      <c r="H96" s="348"/>
      <c r="I96" s="323">
        <v>1623</v>
      </c>
      <c r="J96" s="396">
        <v>1580</v>
      </c>
      <c r="K96" s="195"/>
      <c r="M96" s="315"/>
      <c r="N96" s="315"/>
      <c r="O96" s="315"/>
      <c r="P96" s="315"/>
      <c r="Q96" s="663" t="s">
        <v>1316</v>
      </c>
      <c r="R96" s="630"/>
      <c r="S96" s="335"/>
      <c r="T96" s="364">
        <v>4732</v>
      </c>
      <c r="U96" s="396">
        <v>4941</v>
      </c>
    </row>
    <row r="97" spans="2:21" ht="12.75" customHeight="1">
      <c r="B97" s="315"/>
      <c r="C97" s="315"/>
      <c r="D97" s="315"/>
      <c r="E97" s="315"/>
      <c r="F97" s="663" t="s">
        <v>55</v>
      </c>
      <c r="G97" s="663"/>
      <c r="H97" s="348"/>
      <c r="I97" s="323">
        <v>825</v>
      </c>
      <c r="J97" s="396">
        <v>690</v>
      </c>
      <c r="K97" s="195"/>
      <c r="M97" s="315"/>
      <c r="N97" s="315"/>
      <c r="O97" s="315"/>
      <c r="P97" s="315"/>
      <c r="Q97" s="663" t="s">
        <v>1315</v>
      </c>
      <c r="R97" s="630"/>
      <c r="T97" s="364">
        <v>12561</v>
      </c>
      <c r="U97" s="396">
        <v>12074</v>
      </c>
    </row>
    <row r="98" spans="2:21" ht="12.75" customHeight="1">
      <c r="B98" s="315"/>
      <c r="C98" s="315"/>
      <c r="D98" s="315"/>
      <c r="E98" s="315"/>
      <c r="F98" s="663" t="s">
        <v>56</v>
      </c>
      <c r="G98" s="663"/>
      <c r="H98" s="348"/>
      <c r="I98" s="323">
        <v>2918</v>
      </c>
      <c r="J98" s="396">
        <v>2794</v>
      </c>
      <c r="K98" s="195"/>
      <c r="M98" s="315"/>
      <c r="N98" s="315"/>
      <c r="O98" s="315"/>
      <c r="P98" s="664" t="s">
        <v>550</v>
      </c>
      <c r="Q98" s="630"/>
      <c r="R98" s="630"/>
      <c r="T98" s="364">
        <v>92571</v>
      </c>
      <c r="U98" s="396">
        <v>92905</v>
      </c>
    </row>
    <row r="99" spans="2:21" ht="12.75" customHeight="1">
      <c r="B99" s="315"/>
      <c r="C99" s="315"/>
      <c r="D99" s="315"/>
      <c r="E99" s="664" t="s">
        <v>558</v>
      </c>
      <c r="F99" s="664"/>
      <c r="G99" s="664"/>
      <c r="H99" s="349"/>
      <c r="I99" s="323">
        <v>11640</v>
      </c>
      <c r="J99" s="396">
        <v>12420</v>
      </c>
      <c r="K99" s="195"/>
      <c r="M99" s="315"/>
      <c r="N99" s="315"/>
      <c r="O99" s="315"/>
      <c r="P99" s="315"/>
      <c r="Q99" s="663" t="s">
        <v>1314</v>
      </c>
      <c r="R99" s="630"/>
      <c r="S99" s="335"/>
      <c r="T99" s="364">
        <v>1197</v>
      </c>
      <c r="U99" s="396">
        <v>644</v>
      </c>
    </row>
    <row r="100" spans="2:21" ht="12.75" customHeight="1">
      <c r="B100" s="315"/>
      <c r="C100" s="315"/>
      <c r="D100" s="315"/>
      <c r="E100" s="315"/>
      <c r="F100" s="663" t="s">
        <v>57</v>
      </c>
      <c r="G100" s="663"/>
      <c r="H100" s="348"/>
      <c r="I100" s="323">
        <v>5183</v>
      </c>
      <c r="J100" s="396">
        <v>5830</v>
      </c>
      <c r="K100" s="195"/>
      <c r="M100" s="315"/>
      <c r="N100" s="315"/>
      <c r="O100" s="315"/>
      <c r="P100" s="315"/>
      <c r="Q100" s="663" t="s">
        <v>1313</v>
      </c>
      <c r="R100" s="630"/>
      <c r="S100" s="335"/>
      <c r="T100" s="364">
        <v>1824</v>
      </c>
      <c r="U100" s="396">
        <v>1738</v>
      </c>
    </row>
    <row r="101" spans="2:21" ht="12.75" customHeight="1">
      <c r="B101" s="315"/>
      <c r="C101" s="315"/>
      <c r="D101" s="315"/>
      <c r="E101" s="315"/>
      <c r="F101" s="663" t="s">
        <v>58</v>
      </c>
      <c r="G101" s="663"/>
      <c r="H101" s="348"/>
      <c r="I101" s="323">
        <v>2720</v>
      </c>
      <c r="J101" s="396">
        <v>2518</v>
      </c>
      <c r="K101" s="195"/>
      <c r="M101" s="315"/>
      <c r="N101" s="315"/>
      <c r="O101" s="315"/>
      <c r="P101" s="315"/>
      <c r="Q101" s="663" t="s">
        <v>1312</v>
      </c>
      <c r="R101" s="663"/>
      <c r="S101" s="335"/>
      <c r="T101" s="364">
        <v>11813</v>
      </c>
      <c r="U101" s="396">
        <v>10974</v>
      </c>
    </row>
    <row r="102" spans="2:21" ht="12.75" customHeight="1">
      <c r="B102" s="315"/>
      <c r="C102" s="315"/>
      <c r="D102" s="315"/>
      <c r="E102" s="315"/>
      <c r="F102" s="663" t="s">
        <v>59</v>
      </c>
      <c r="G102" s="663"/>
      <c r="H102" s="348"/>
      <c r="I102" s="323">
        <v>3114</v>
      </c>
      <c r="J102" s="396">
        <v>3390</v>
      </c>
      <c r="K102" s="195"/>
      <c r="M102" s="315"/>
      <c r="N102" s="315"/>
      <c r="O102" s="315"/>
      <c r="P102" s="315"/>
      <c r="Q102" s="663" t="s">
        <v>1311</v>
      </c>
      <c r="R102" s="630"/>
      <c r="S102" s="335"/>
      <c r="T102" s="364">
        <v>876</v>
      </c>
      <c r="U102" s="396">
        <v>1077</v>
      </c>
    </row>
    <row r="103" spans="2:21" ht="12.75" customHeight="1">
      <c r="B103" s="315"/>
      <c r="C103" s="315"/>
      <c r="D103" s="315"/>
      <c r="F103" s="663" t="s">
        <v>60</v>
      </c>
      <c r="G103" s="663"/>
      <c r="H103" s="348"/>
      <c r="I103" s="323">
        <v>624</v>
      </c>
      <c r="J103" s="396">
        <v>682</v>
      </c>
      <c r="K103" s="195"/>
      <c r="M103" s="315"/>
      <c r="N103" s="315"/>
      <c r="O103" s="315"/>
      <c r="P103" s="315"/>
      <c r="Q103" s="663" t="s">
        <v>1310</v>
      </c>
      <c r="R103" s="630"/>
      <c r="S103" s="335"/>
      <c r="T103" s="364">
        <v>7533</v>
      </c>
      <c r="U103" s="396">
        <v>8594</v>
      </c>
    </row>
    <row r="104" spans="2:21" ht="12.75" customHeight="1">
      <c r="B104" s="315"/>
      <c r="C104" s="315"/>
      <c r="D104" s="315"/>
      <c r="E104" s="664" t="s">
        <v>557</v>
      </c>
      <c r="F104" s="664"/>
      <c r="G104" s="664"/>
      <c r="H104" s="349"/>
      <c r="I104" s="323">
        <v>13755</v>
      </c>
      <c r="J104" s="396">
        <v>13093</v>
      </c>
      <c r="K104" s="195"/>
      <c r="M104" s="315"/>
      <c r="N104" s="315"/>
      <c r="O104" s="315"/>
      <c r="P104" s="315"/>
      <c r="Q104" s="663" t="s">
        <v>1021</v>
      </c>
      <c r="R104" s="630"/>
      <c r="T104" s="364">
        <v>3004</v>
      </c>
      <c r="U104" s="396">
        <v>2462</v>
      </c>
    </row>
    <row r="105" spans="2:21" ht="12.75" customHeight="1">
      <c r="B105" s="315"/>
      <c r="C105" s="315"/>
      <c r="D105" s="315"/>
      <c r="E105" s="315"/>
      <c r="F105" s="663" t="s">
        <v>61</v>
      </c>
      <c r="G105" s="663"/>
      <c r="H105" s="348"/>
      <c r="I105" s="323">
        <v>1885</v>
      </c>
      <c r="J105" s="396">
        <v>1892</v>
      </c>
      <c r="K105" s="195"/>
      <c r="M105" s="315"/>
      <c r="N105" s="315"/>
      <c r="O105" s="315"/>
      <c r="P105" s="315"/>
      <c r="Q105" s="663" t="s">
        <v>1019</v>
      </c>
      <c r="R105" s="630"/>
      <c r="T105" s="364">
        <v>1519</v>
      </c>
      <c r="U105" s="396">
        <v>1574</v>
      </c>
    </row>
    <row r="106" spans="2:21" ht="12.75" customHeight="1">
      <c r="B106" s="315"/>
      <c r="C106" s="315"/>
      <c r="D106" s="315"/>
      <c r="E106" s="315"/>
      <c r="F106" s="663" t="s">
        <v>62</v>
      </c>
      <c r="G106" s="663"/>
      <c r="H106" s="348"/>
      <c r="I106" s="323">
        <v>1209</v>
      </c>
      <c r="J106" s="396">
        <v>1172</v>
      </c>
      <c r="K106" s="195"/>
      <c r="M106" s="315"/>
      <c r="N106" s="315"/>
      <c r="O106" s="315"/>
      <c r="Q106" s="663" t="s">
        <v>1309</v>
      </c>
      <c r="R106" s="630"/>
      <c r="T106" s="364">
        <v>7885</v>
      </c>
      <c r="U106" s="396">
        <v>8464</v>
      </c>
    </row>
    <row r="107" spans="2:21" ht="12.75" customHeight="1">
      <c r="B107" s="315"/>
      <c r="C107" s="315"/>
      <c r="D107" s="315"/>
      <c r="E107" s="315"/>
      <c r="F107" s="663" t="s">
        <v>1020</v>
      </c>
      <c r="G107" s="663"/>
      <c r="H107" s="349"/>
      <c r="I107" s="323">
        <v>1050</v>
      </c>
      <c r="J107" s="396">
        <v>942</v>
      </c>
      <c r="K107" s="195"/>
      <c r="M107" s="315"/>
      <c r="N107" s="315"/>
      <c r="O107" s="315"/>
      <c r="P107" s="315"/>
      <c r="Q107" s="663" t="s">
        <v>1308</v>
      </c>
      <c r="R107" s="630"/>
      <c r="S107" s="335"/>
      <c r="T107" s="364">
        <v>6726</v>
      </c>
      <c r="U107" s="396">
        <v>6471</v>
      </c>
    </row>
    <row r="108" spans="2:21" ht="12.75" customHeight="1">
      <c r="B108" s="315"/>
      <c r="C108" s="315"/>
      <c r="D108" s="315"/>
      <c r="F108" s="663" t="s">
        <v>1018</v>
      </c>
      <c r="G108" s="663"/>
      <c r="H108" s="348"/>
      <c r="I108" s="323">
        <v>355</v>
      </c>
      <c r="J108" s="396">
        <v>433</v>
      </c>
      <c r="K108" s="195"/>
      <c r="M108" s="315"/>
      <c r="N108" s="315"/>
      <c r="O108" s="315"/>
      <c r="P108" s="315"/>
      <c r="Q108" s="663" t="s">
        <v>1307</v>
      </c>
      <c r="R108" s="630"/>
      <c r="S108" s="335"/>
      <c r="T108" s="372">
        <v>3897</v>
      </c>
      <c r="U108" s="396">
        <v>4101</v>
      </c>
    </row>
    <row r="109" spans="2:21" ht="12.75" customHeight="1">
      <c r="B109" s="315"/>
      <c r="C109" s="315"/>
      <c r="D109" s="315"/>
      <c r="E109" s="315"/>
      <c r="F109" s="663" t="s">
        <v>65</v>
      </c>
      <c r="G109" s="663"/>
      <c r="H109" s="348"/>
      <c r="I109" s="323">
        <v>5476</v>
      </c>
      <c r="J109" s="396">
        <v>5417</v>
      </c>
      <c r="K109" s="195"/>
      <c r="M109" s="315"/>
      <c r="N109" s="315"/>
      <c r="O109" s="315"/>
      <c r="P109" s="315"/>
      <c r="Q109" s="663" t="s">
        <v>1306</v>
      </c>
      <c r="R109" s="630"/>
      <c r="S109" s="335"/>
      <c r="T109" s="372">
        <v>5953</v>
      </c>
      <c r="U109" s="396">
        <v>5142</v>
      </c>
    </row>
    <row r="110" spans="2:21" ht="12.75" customHeight="1">
      <c r="B110" s="315"/>
      <c r="C110" s="315"/>
      <c r="D110" s="315"/>
      <c r="E110" s="315"/>
      <c r="F110" s="663" t="s">
        <v>66</v>
      </c>
      <c r="G110" s="663"/>
      <c r="H110" s="348"/>
      <c r="I110" s="323">
        <v>1298</v>
      </c>
      <c r="J110" s="396">
        <v>1199</v>
      </c>
      <c r="K110" s="195"/>
      <c r="M110" s="315"/>
      <c r="N110" s="315"/>
      <c r="O110" s="315"/>
      <c r="P110" s="315"/>
      <c r="Q110" s="663" t="s">
        <v>1305</v>
      </c>
      <c r="R110" s="630"/>
      <c r="S110" s="335"/>
      <c r="T110" s="364">
        <v>2244</v>
      </c>
      <c r="U110" s="396">
        <v>2671</v>
      </c>
    </row>
    <row r="111" spans="2:21" ht="12.75" customHeight="1">
      <c r="B111" s="315"/>
      <c r="C111" s="315"/>
      <c r="D111" s="315"/>
      <c r="E111" s="315"/>
      <c r="F111" s="663" t="s">
        <v>67</v>
      </c>
      <c r="G111" s="663"/>
      <c r="H111" s="348"/>
      <c r="I111" s="323">
        <v>685</v>
      </c>
      <c r="J111" s="396">
        <v>440</v>
      </c>
      <c r="K111" s="195"/>
      <c r="M111" s="315"/>
      <c r="N111" s="315"/>
      <c r="O111" s="315"/>
      <c r="P111" s="315"/>
      <c r="Q111" s="663" t="s">
        <v>1304</v>
      </c>
      <c r="R111" s="630"/>
      <c r="S111" s="335"/>
      <c r="T111" s="372">
        <v>6540</v>
      </c>
      <c r="U111" s="396">
        <v>7580</v>
      </c>
    </row>
    <row r="112" spans="2:21" ht="12.75" customHeight="1">
      <c r="B112" s="315"/>
      <c r="C112" s="315"/>
      <c r="D112" s="315"/>
      <c r="E112" s="315"/>
      <c r="F112" s="665" t="s">
        <v>1303</v>
      </c>
      <c r="G112" s="665"/>
      <c r="H112" s="350"/>
      <c r="I112" s="323">
        <v>1796</v>
      </c>
      <c r="J112" s="396">
        <v>1598</v>
      </c>
      <c r="K112" s="195"/>
      <c r="M112" s="315"/>
      <c r="N112" s="315"/>
      <c r="O112" s="315"/>
      <c r="P112" s="315"/>
      <c r="Q112" s="663" t="s">
        <v>1017</v>
      </c>
      <c r="R112" s="630"/>
      <c r="S112" s="335"/>
      <c r="T112" s="372">
        <v>2131</v>
      </c>
      <c r="U112" s="396">
        <v>1677</v>
      </c>
    </row>
    <row r="113" spans="1:21" ht="12.75" customHeight="1">
      <c r="B113" s="315"/>
      <c r="C113" s="315"/>
      <c r="D113" s="664" t="s">
        <v>556</v>
      </c>
      <c r="E113" s="664"/>
      <c r="F113" s="664"/>
      <c r="G113" s="664"/>
      <c r="H113" s="349"/>
      <c r="I113" s="323">
        <v>43402</v>
      </c>
      <c r="J113" s="396">
        <v>44229</v>
      </c>
      <c r="K113" s="195"/>
      <c r="M113" s="315"/>
      <c r="N113" s="315"/>
      <c r="O113" s="315"/>
      <c r="P113" s="315"/>
      <c r="Q113" s="665" t="s">
        <v>1302</v>
      </c>
      <c r="R113" s="665"/>
      <c r="S113" s="335"/>
      <c r="T113" s="364">
        <v>10095</v>
      </c>
      <c r="U113" s="396">
        <v>9636</v>
      </c>
    </row>
    <row r="114" spans="1:21" ht="12.75" customHeight="1">
      <c r="B114" s="315"/>
      <c r="C114" s="315"/>
      <c r="D114" s="315"/>
      <c r="E114" s="664" t="s">
        <v>555</v>
      </c>
      <c r="F114" s="664"/>
      <c r="G114" s="664"/>
      <c r="H114" s="349"/>
      <c r="I114" s="323">
        <v>40048</v>
      </c>
      <c r="J114" s="396">
        <v>40899</v>
      </c>
      <c r="K114" s="195"/>
      <c r="M114" s="315"/>
      <c r="N114" s="315"/>
      <c r="O114" s="315"/>
      <c r="P114" s="315"/>
      <c r="Q114" s="663" t="s">
        <v>1301</v>
      </c>
      <c r="R114" s="630"/>
      <c r="T114" s="372">
        <v>19334</v>
      </c>
      <c r="U114" s="396">
        <v>20098</v>
      </c>
    </row>
    <row r="115" spans="1:21" ht="12.75" customHeight="1">
      <c r="B115" s="315"/>
      <c r="C115" s="315"/>
      <c r="D115" s="315"/>
      <c r="E115" s="315"/>
      <c r="F115" s="663" t="s">
        <v>1300</v>
      </c>
      <c r="G115" s="663"/>
      <c r="H115" s="348"/>
      <c r="I115" s="323">
        <v>4886</v>
      </c>
      <c r="J115" s="396">
        <v>5398</v>
      </c>
      <c r="K115" s="195"/>
      <c r="M115" s="315"/>
      <c r="N115" s="315"/>
      <c r="O115" s="664" t="s">
        <v>548</v>
      </c>
      <c r="P115" s="630"/>
      <c r="Q115" s="630"/>
      <c r="R115" s="630"/>
      <c r="T115" s="364">
        <v>124888</v>
      </c>
      <c r="U115" s="396">
        <v>128622</v>
      </c>
    </row>
    <row r="116" spans="1:21" ht="12.75" customHeight="1">
      <c r="B116" s="315"/>
      <c r="C116" s="315"/>
      <c r="D116" s="315"/>
      <c r="E116" s="315"/>
      <c r="F116" s="663" t="s">
        <v>1299</v>
      </c>
      <c r="G116" s="663"/>
      <c r="H116" s="335"/>
      <c r="I116" s="364">
        <v>4771</v>
      </c>
      <c r="J116" s="396">
        <v>5076</v>
      </c>
      <c r="K116" s="195"/>
      <c r="M116" s="315"/>
      <c r="N116" s="315"/>
      <c r="O116" s="315"/>
      <c r="P116" s="664" t="s">
        <v>547</v>
      </c>
      <c r="Q116" s="630"/>
      <c r="R116" s="630"/>
      <c r="T116" s="364">
        <v>54334</v>
      </c>
      <c r="U116" s="396">
        <v>54724</v>
      </c>
    </row>
    <row r="117" spans="1:21" ht="12.75" customHeight="1">
      <c r="B117" s="315"/>
      <c r="C117" s="315"/>
      <c r="D117" s="315"/>
      <c r="E117" s="315"/>
      <c r="F117" s="663" t="s">
        <v>1298</v>
      </c>
      <c r="G117" s="663"/>
      <c r="H117" s="335"/>
      <c r="I117" s="364">
        <v>446</v>
      </c>
      <c r="J117" s="396">
        <v>374</v>
      </c>
      <c r="K117" s="195"/>
      <c r="M117" s="315"/>
      <c r="N117" s="315"/>
      <c r="O117" s="315"/>
      <c r="P117" s="315"/>
      <c r="Q117" s="663" t="s">
        <v>1016</v>
      </c>
      <c r="R117" s="630"/>
      <c r="T117" s="364">
        <v>14136</v>
      </c>
      <c r="U117" s="396">
        <v>14536</v>
      </c>
    </row>
    <row r="118" spans="1:21" ht="12.75" customHeight="1">
      <c r="B118" s="315"/>
      <c r="C118" s="315"/>
      <c r="F118" s="663" t="s">
        <v>1297</v>
      </c>
      <c r="G118" s="663"/>
      <c r="H118" s="335"/>
      <c r="I118" s="364">
        <v>995</v>
      </c>
      <c r="J118" s="396">
        <v>893</v>
      </c>
      <c r="K118" s="195"/>
      <c r="M118" s="315"/>
      <c r="N118" s="315"/>
      <c r="O118" s="315"/>
      <c r="P118" s="315"/>
      <c r="Q118" s="663" t="s">
        <v>1015</v>
      </c>
      <c r="R118" s="630"/>
      <c r="T118" s="364">
        <v>14581</v>
      </c>
      <c r="U118" s="396">
        <v>14805</v>
      </c>
    </row>
    <row r="119" spans="1:21" ht="12.75" customHeight="1">
      <c r="B119" s="315"/>
      <c r="C119" s="315"/>
      <c r="D119" s="315"/>
      <c r="E119" s="315"/>
      <c r="F119" s="663" t="s">
        <v>1296</v>
      </c>
      <c r="G119" s="663"/>
      <c r="I119" s="364">
        <v>1935</v>
      </c>
      <c r="J119" s="396">
        <v>1582</v>
      </c>
      <c r="K119" s="195"/>
      <c r="M119" s="315"/>
      <c r="N119" s="315"/>
      <c r="O119" s="315"/>
      <c r="P119" s="315"/>
      <c r="Q119" s="663" t="s">
        <v>1013</v>
      </c>
      <c r="R119" s="630"/>
      <c r="T119" s="364">
        <v>4944</v>
      </c>
      <c r="U119" s="396">
        <v>4626</v>
      </c>
    </row>
    <row r="120" spans="1:21" ht="12.75" customHeight="1">
      <c r="B120" s="315"/>
      <c r="C120" s="315"/>
      <c r="D120" s="315"/>
      <c r="E120" s="315"/>
      <c r="F120" s="674" t="s">
        <v>1295</v>
      </c>
      <c r="G120" s="674"/>
      <c r="H120" s="335"/>
      <c r="I120" s="364">
        <v>1705</v>
      </c>
      <c r="J120" s="396">
        <v>1535</v>
      </c>
      <c r="K120" s="195"/>
      <c r="M120" s="315"/>
      <c r="N120" s="315"/>
      <c r="O120" s="315"/>
      <c r="P120" s="315"/>
      <c r="Q120" s="663" t="s">
        <v>1294</v>
      </c>
      <c r="R120" s="630"/>
      <c r="S120" s="335"/>
      <c r="T120" s="364">
        <v>6064</v>
      </c>
      <c r="U120" s="396">
        <v>6344</v>
      </c>
    </row>
    <row r="121" spans="1:21" ht="12.75" customHeight="1">
      <c r="B121" s="315"/>
      <c r="C121" s="315"/>
      <c r="D121" s="315"/>
      <c r="E121" s="315"/>
      <c r="F121" s="663" t="s">
        <v>1014</v>
      </c>
      <c r="G121" s="663"/>
      <c r="H121" s="335"/>
      <c r="I121" s="364">
        <v>3680</v>
      </c>
      <c r="J121" s="396">
        <v>2872</v>
      </c>
      <c r="K121" s="195"/>
      <c r="M121" s="315"/>
      <c r="N121" s="315"/>
      <c r="O121" s="315"/>
      <c r="P121" s="315"/>
      <c r="Q121" s="663" t="s">
        <v>1293</v>
      </c>
      <c r="R121" s="630"/>
      <c r="S121" s="335"/>
      <c r="T121" s="364">
        <v>14609</v>
      </c>
      <c r="U121" s="396">
        <v>14412</v>
      </c>
    </row>
    <row r="122" spans="1:21" ht="12.75" customHeight="1">
      <c r="B122" s="315"/>
      <c r="C122" s="315"/>
      <c r="D122" s="315"/>
      <c r="E122" s="315"/>
      <c r="F122" s="674" t="s">
        <v>1292</v>
      </c>
      <c r="G122" s="674"/>
      <c r="H122" s="335"/>
      <c r="I122" s="364">
        <v>1259</v>
      </c>
      <c r="J122" s="396">
        <v>1258</v>
      </c>
      <c r="K122" s="195"/>
      <c r="M122" s="315"/>
      <c r="N122" s="315"/>
      <c r="O122" s="315"/>
      <c r="P122" s="664" t="s">
        <v>546</v>
      </c>
      <c r="Q122" s="630"/>
      <c r="R122" s="630"/>
      <c r="T122" s="364">
        <v>70553</v>
      </c>
      <c r="U122" s="396">
        <v>73898</v>
      </c>
    </row>
    <row r="123" spans="1:21" ht="12.75" customHeight="1">
      <c r="B123" s="315"/>
      <c r="C123" s="315"/>
      <c r="D123" s="315"/>
      <c r="F123" s="674" t="s">
        <v>1347</v>
      </c>
      <c r="G123" s="674"/>
      <c r="H123" s="335"/>
      <c r="I123" s="364">
        <v>1061</v>
      </c>
      <c r="J123" s="396">
        <v>1183</v>
      </c>
      <c r="K123" s="195"/>
      <c r="M123" s="315"/>
      <c r="N123" s="315"/>
      <c r="O123" s="315"/>
      <c r="Q123" s="663" t="s">
        <v>1291</v>
      </c>
      <c r="R123" s="630"/>
      <c r="S123" s="335"/>
      <c r="T123" s="364">
        <v>4072</v>
      </c>
      <c r="U123" s="396">
        <v>2961</v>
      </c>
    </row>
    <row r="124" spans="1:21" ht="12.75" customHeight="1">
      <c r="B124" s="315"/>
      <c r="C124" s="315"/>
      <c r="E124" s="315"/>
      <c r="F124" s="663" t="s">
        <v>80</v>
      </c>
      <c r="G124" s="663"/>
      <c r="H124" s="335"/>
      <c r="I124" s="364">
        <v>1920</v>
      </c>
      <c r="J124" s="396">
        <v>2328</v>
      </c>
      <c r="K124" s="195"/>
      <c r="M124" s="315"/>
      <c r="N124" s="315"/>
      <c r="O124" s="315"/>
      <c r="Q124" s="663" t="s">
        <v>126</v>
      </c>
      <c r="R124" s="663"/>
      <c r="S124" s="335"/>
      <c r="T124" s="364">
        <v>3446</v>
      </c>
      <c r="U124" s="396">
        <v>4662</v>
      </c>
    </row>
    <row r="125" spans="1:21" ht="12.75" customHeight="1">
      <c r="B125" s="315"/>
      <c r="C125" s="315"/>
      <c r="D125" s="315"/>
      <c r="F125" s="663" t="s">
        <v>81</v>
      </c>
      <c r="G125" s="663"/>
      <c r="H125" s="335"/>
      <c r="I125" s="364">
        <v>1030</v>
      </c>
      <c r="J125" s="396">
        <v>1180</v>
      </c>
      <c r="K125" s="195"/>
      <c r="M125" s="315"/>
      <c r="N125" s="315"/>
      <c r="O125" s="315"/>
      <c r="Q125" s="663" t="s">
        <v>127</v>
      </c>
      <c r="R125" s="630"/>
      <c r="S125" s="335"/>
      <c r="T125" s="364">
        <v>1834</v>
      </c>
      <c r="U125" s="396">
        <v>2216</v>
      </c>
    </row>
    <row r="126" spans="1:21" ht="15" customHeight="1">
      <c r="B126" s="315"/>
      <c r="C126" s="315"/>
      <c r="F126" s="663" t="s">
        <v>82</v>
      </c>
      <c r="G126" s="630"/>
      <c r="H126" s="335"/>
      <c r="I126" s="364">
        <v>3675</v>
      </c>
      <c r="J126" s="396">
        <v>4265</v>
      </c>
      <c r="K126" s="195"/>
      <c r="M126" s="315"/>
      <c r="N126" s="315"/>
      <c r="O126" s="315"/>
      <c r="Q126" s="663" t="s">
        <v>128</v>
      </c>
      <c r="R126" s="630"/>
      <c r="S126" s="335"/>
      <c r="T126" s="364">
        <v>1632</v>
      </c>
      <c r="U126" s="396">
        <v>2010</v>
      </c>
    </row>
    <row r="127" spans="1:21" ht="15" customHeight="1">
      <c r="B127" s="315"/>
      <c r="C127" s="315"/>
      <c r="F127" s="663" t="s">
        <v>1336</v>
      </c>
      <c r="G127" s="630"/>
      <c r="H127" s="335"/>
      <c r="I127" s="364">
        <v>5432</v>
      </c>
      <c r="J127" s="396">
        <v>6098</v>
      </c>
      <c r="K127" s="195"/>
      <c r="M127" s="315"/>
      <c r="N127" s="315"/>
      <c r="O127" s="315"/>
      <c r="Q127" s="663" t="s">
        <v>129</v>
      </c>
      <c r="R127" s="630"/>
      <c r="S127" s="335"/>
      <c r="T127" s="364">
        <v>9628</v>
      </c>
      <c r="U127" s="396">
        <v>11196</v>
      </c>
    </row>
    <row r="128" spans="1:21" ht="3.75" customHeight="1">
      <c r="A128" s="186"/>
      <c r="B128" s="193"/>
      <c r="C128" s="193"/>
      <c r="D128" s="193"/>
      <c r="E128" s="193"/>
      <c r="F128" s="193"/>
      <c r="G128" s="192"/>
      <c r="H128" s="339"/>
      <c r="I128" s="274"/>
      <c r="J128" s="347"/>
      <c r="K128" s="188"/>
      <c r="L128" s="187"/>
      <c r="M128" s="186"/>
      <c r="N128" s="186"/>
      <c r="O128" s="186"/>
      <c r="P128" s="186"/>
      <c r="Q128" s="186"/>
      <c r="R128" s="186"/>
      <c r="S128" s="330"/>
      <c r="T128" s="272"/>
      <c r="U128" s="271"/>
    </row>
    <row r="129" spans="1:21" s="305" customFormat="1" ht="10.5" customHeight="1">
      <c r="A129" s="228"/>
      <c r="B129" s="228"/>
      <c r="C129" s="228"/>
      <c r="D129" s="228"/>
      <c r="F129" s="228"/>
      <c r="G129" s="304"/>
      <c r="H129" s="327"/>
      <c r="I129" s="326"/>
      <c r="J129" s="346"/>
      <c r="K129" s="329"/>
      <c r="S129" s="328"/>
    </row>
    <row r="130" spans="1:21" s="305" customFormat="1" ht="10.5" customHeight="1">
      <c r="A130" s="228"/>
      <c r="B130" s="228"/>
      <c r="C130" s="228"/>
      <c r="D130" s="228"/>
      <c r="F130" s="228"/>
      <c r="G130" s="304"/>
      <c r="H130" s="327"/>
      <c r="I130" s="326"/>
      <c r="J130" s="345"/>
      <c r="K130" s="329"/>
      <c r="S130" s="328"/>
    </row>
    <row r="131" spans="1:21" ht="15.75" customHeight="1">
      <c r="B131" s="315"/>
      <c r="C131" s="315"/>
      <c r="D131" s="315"/>
      <c r="E131" s="315"/>
      <c r="F131" s="315"/>
      <c r="G131" s="115"/>
      <c r="H131" s="335"/>
      <c r="I131" s="315"/>
      <c r="J131" s="324"/>
      <c r="K131" s="315"/>
      <c r="L131" s="676" t="s">
        <v>835</v>
      </c>
      <c r="M131" s="676"/>
      <c r="N131" s="676"/>
      <c r="O131" s="676"/>
      <c r="P131" s="676"/>
      <c r="Q131" s="676"/>
      <c r="R131" s="676"/>
      <c r="S131" s="676"/>
      <c r="T131" s="676"/>
      <c r="U131" s="676"/>
    </row>
    <row r="132" spans="1:21" ht="18" customHeight="1">
      <c r="B132" s="228" t="s">
        <v>987</v>
      </c>
      <c r="C132" s="315"/>
      <c r="D132" s="315"/>
      <c r="E132" s="315"/>
      <c r="F132" s="315"/>
      <c r="G132" s="115"/>
      <c r="H132" s="335"/>
      <c r="I132" s="315"/>
      <c r="J132" s="324"/>
      <c r="K132" s="315"/>
    </row>
    <row r="133" spans="1:21" ht="10.5" customHeight="1">
      <c r="A133" s="302" t="s">
        <v>986</v>
      </c>
      <c r="C133" s="315"/>
      <c r="D133" s="315"/>
      <c r="E133" s="315"/>
      <c r="F133" s="315"/>
      <c r="G133" s="315"/>
      <c r="I133" s="315"/>
      <c r="J133" s="324"/>
      <c r="K133" s="315"/>
    </row>
    <row r="134" spans="1:21" ht="1.5" customHeight="1">
      <c r="B134" s="115"/>
      <c r="C134" s="315"/>
      <c r="D134" s="315"/>
      <c r="E134" s="315"/>
      <c r="F134" s="315"/>
      <c r="G134" s="315"/>
      <c r="I134" s="315"/>
      <c r="J134" s="344"/>
      <c r="K134" s="315" t="e">
        <v>#REF!</v>
      </c>
      <c r="L134" s="115"/>
      <c r="M134" s="115"/>
      <c r="N134" s="315"/>
      <c r="O134" s="315"/>
      <c r="P134" s="315"/>
      <c r="Q134" s="315"/>
      <c r="R134" s="315"/>
      <c r="T134" s="315"/>
      <c r="U134" s="315"/>
    </row>
    <row r="135" spans="1:21" ht="15.75" customHeight="1">
      <c r="A135" s="671" t="s">
        <v>451</v>
      </c>
      <c r="B135" s="671"/>
      <c r="C135" s="671"/>
      <c r="D135" s="671"/>
      <c r="E135" s="671"/>
      <c r="F135" s="671"/>
      <c r="G135" s="671"/>
      <c r="H135" s="672"/>
      <c r="I135" s="390" t="str">
        <f>I8</f>
        <v>平成28年</v>
      </c>
      <c r="J135" s="390" t="str">
        <f>J8</f>
        <v>平成29年</v>
      </c>
      <c r="K135" s="215"/>
      <c r="L135" s="678" t="s">
        <v>451</v>
      </c>
      <c r="M135" s="671"/>
      <c r="N135" s="671"/>
      <c r="O135" s="671"/>
      <c r="P135" s="671"/>
      <c r="Q135" s="671"/>
      <c r="R135" s="671"/>
      <c r="S135" s="672"/>
      <c r="T135" s="390" t="str">
        <f>I8</f>
        <v>平成28年</v>
      </c>
      <c r="U135" s="390" t="str">
        <f>J8</f>
        <v>平成29年</v>
      </c>
    </row>
    <row r="136" spans="1:21" ht="6" customHeight="1">
      <c r="B136" s="298"/>
      <c r="C136" s="299"/>
      <c r="D136" s="299"/>
      <c r="E136" s="299"/>
      <c r="F136" s="389"/>
      <c r="G136" s="389"/>
      <c r="H136" s="337"/>
      <c r="I136" s="387"/>
      <c r="J136" s="320"/>
      <c r="K136" s="238"/>
      <c r="L136" s="393"/>
      <c r="M136" s="298"/>
      <c r="N136" s="299"/>
      <c r="O136" s="299"/>
      <c r="P136" s="299"/>
      <c r="Q136" s="299"/>
      <c r="R136" s="299"/>
      <c r="S136" s="337"/>
      <c r="T136" s="392"/>
      <c r="U136" s="275"/>
    </row>
    <row r="137" spans="1:21" ht="12.75" customHeight="1">
      <c r="B137" s="315"/>
      <c r="C137" s="315"/>
      <c r="D137" s="315"/>
      <c r="E137" s="315"/>
      <c r="F137" s="663" t="s">
        <v>130</v>
      </c>
      <c r="G137" s="630"/>
      <c r="H137" s="335"/>
      <c r="I137" s="364">
        <v>950</v>
      </c>
      <c r="J137" s="396">
        <v>1071</v>
      </c>
      <c r="K137" s="235"/>
      <c r="L137" s="356"/>
      <c r="Q137" s="663" t="s">
        <v>166</v>
      </c>
      <c r="R137" s="630"/>
      <c r="S137" s="335"/>
      <c r="T137" s="364">
        <v>4386</v>
      </c>
      <c r="U137" s="396">
        <v>7042</v>
      </c>
    </row>
    <row r="138" spans="1:21" ht="12.75" customHeight="1">
      <c r="B138" s="315"/>
      <c r="C138" s="315"/>
      <c r="D138" s="315"/>
      <c r="E138" s="315"/>
      <c r="F138" s="663" t="s">
        <v>131</v>
      </c>
      <c r="G138" s="630"/>
      <c r="H138" s="335"/>
      <c r="I138" s="364">
        <v>1847</v>
      </c>
      <c r="J138" s="396">
        <v>2394</v>
      </c>
      <c r="K138" s="235"/>
      <c r="L138" s="356"/>
      <c r="Q138" s="663" t="s">
        <v>167</v>
      </c>
      <c r="R138" s="630"/>
      <c r="S138" s="335"/>
      <c r="T138" s="364">
        <v>652</v>
      </c>
      <c r="U138" s="396">
        <v>0</v>
      </c>
    </row>
    <row r="139" spans="1:21" ht="12.75" customHeight="1">
      <c r="B139" s="315"/>
      <c r="C139" s="315"/>
      <c r="D139" s="315"/>
      <c r="E139" s="315"/>
      <c r="F139" s="663" t="s">
        <v>132</v>
      </c>
      <c r="G139" s="630"/>
      <c r="H139" s="335"/>
      <c r="I139" s="364">
        <v>1273</v>
      </c>
      <c r="J139" s="396">
        <v>1992</v>
      </c>
      <c r="K139" s="235"/>
      <c r="L139" s="356"/>
      <c r="O139" s="679" t="s">
        <v>534</v>
      </c>
      <c r="P139" s="630"/>
      <c r="Q139" s="630"/>
      <c r="R139" s="630"/>
      <c r="T139" s="364">
        <v>77603</v>
      </c>
      <c r="U139" s="396">
        <v>134754</v>
      </c>
    </row>
    <row r="140" spans="1:21" ht="12.75" customHeight="1">
      <c r="B140" s="315"/>
      <c r="C140" s="315"/>
      <c r="D140" s="315"/>
      <c r="E140" s="315"/>
      <c r="F140" s="663" t="s">
        <v>133</v>
      </c>
      <c r="G140" s="630"/>
      <c r="H140" s="335"/>
      <c r="I140" s="364">
        <v>1327</v>
      </c>
      <c r="J140" s="396">
        <v>1080</v>
      </c>
      <c r="K140" s="235"/>
      <c r="L140" s="356"/>
      <c r="P140" s="679" t="s">
        <v>533</v>
      </c>
      <c r="Q140" s="630"/>
      <c r="R140" s="630"/>
      <c r="T140" s="364">
        <v>50330</v>
      </c>
      <c r="U140" s="396">
        <v>25988</v>
      </c>
    </row>
    <row r="141" spans="1:21" ht="12.75" customHeight="1">
      <c r="B141" s="315"/>
      <c r="C141" s="315"/>
      <c r="D141" s="315"/>
      <c r="E141" s="315"/>
      <c r="F141" s="663" t="s">
        <v>135</v>
      </c>
      <c r="G141" s="630"/>
      <c r="H141" s="335"/>
      <c r="I141" s="364">
        <v>7766</v>
      </c>
      <c r="J141" s="396">
        <v>6585</v>
      </c>
      <c r="K141" s="235"/>
      <c r="L141" s="356"/>
      <c r="Q141" s="663" t="s">
        <v>168</v>
      </c>
      <c r="R141" s="630"/>
      <c r="S141" s="335"/>
      <c r="T141" s="364">
        <v>47382</v>
      </c>
      <c r="U141" s="396">
        <v>21648</v>
      </c>
    </row>
    <row r="142" spans="1:21" ht="12.75" customHeight="1">
      <c r="B142" s="315"/>
      <c r="C142" s="315"/>
      <c r="D142" s="315"/>
      <c r="E142" s="315"/>
      <c r="F142" s="663" t="s">
        <v>136</v>
      </c>
      <c r="G142" s="630"/>
      <c r="H142" s="335"/>
      <c r="I142" s="364">
        <v>6700</v>
      </c>
      <c r="J142" s="396">
        <v>4633</v>
      </c>
      <c r="K142" s="235"/>
      <c r="L142" s="356"/>
      <c r="Q142" s="663" t="s">
        <v>169</v>
      </c>
      <c r="R142" s="630"/>
      <c r="S142" s="335"/>
      <c r="T142" s="364">
        <v>2948</v>
      </c>
      <c r="U142" s="396">
        <v>4340</v>
      </c>
    </row>
    <row r="143" spans="1:21" ht="12.75" customHeight="1">
      <c r="B143" s="315"/>
      <c r="C143" s="315"/>
      <c r="D143" s="315"/>
      <c r="E143" s="315"/>
      <c r="F143" s="663" t="s">
        <v>137</v>
      </c>
      <c r="G143" s="630"/>
      <c r="I143" s="372">
        <v>30078</v>
      </c>
      <c r="J143" s="396">
        <v>33096</v>
      </c>
      <c r="K143" s="235"/>
      <c r="L143" s="356"/>
      <c r="P143" s="679" t="s">
        <v>532</v>
      </c>
      <c r="Q143" s="630"/>
      <c r="R143" s="630"/>
      <c r="T143" s="364">
        <v>27272</v>
      </c>
      <c r="U143" s="396">
        <v>108766</v>
      </c>
    </row>
    <row r="144" spans="1:21" ht="12.75" customHeight="1">
      <c r="B144" s="315"/>
      <c r="C144" s="315"/>
      <c r="D144" s="664" t="s">
        <v>545</v>
      </c>
      <c r="E144" s="630"/>
      <c r="F144" s="630"/>
      <c r="G144" s="630"/>
      <c r="I144" s="364">
        <v>50518</v>
      </c>
      <c r="J144" s="396">
        <v>56245</v>
      </c>
      <c r="K144" s="235"/>
      <c r="L144" s="356"/>
      <c r="Q144" s="663" t="s">
        <v>170</v>
      </c>
      <c r="R144" s="630"/>
      <c r="S144" s="335"/>
      <c r="T144" s="364">
        <v>0</v>
      </c>
      <c r="U144" s="396">
        <v>0</v>
      </c>
    </row>
    <row r="145" spans="2:21" ht="12.75" customHeight="1">
      <c r="B145" s="315"/>
      <c r="C145" s="315"/>
      <c r="E145" s="664" t="s">
        <v>544</v>
      </c>
      <c r="F145" s="630"/>
      <c r="G145" s="630"/>
      <c r="I145" s="364">
        <v>11463</v>
      </c>
      <c r="J145" s="396">
        <v>13163</v>
      </c>
      <c r="K145" s="235"/>
      <c r="L145" s="356"/>
      <c r="Q145" s="663" t="s">
        <v>171</v>
      </c>
      <c r="R145" s="630"/>
      <c r="S145" s="335"/>
      <c r="T145" s="364">
        <v>5283</v>
      </c>
      <c r="U145" s="396">
        <v>1185</v>
      </c>
    </row>
    <row r="146" spans="2:21" ht="12.75" customHeight="1">
      <c r="B146" s="315"/>
      <c r="C146" s="315"/>
      <c r="D146" s="315"/>
      <c r="F146" s="663" t="s">
        <v>139</v>
      </c>
      <c r="G146" s="630"/>
      <c r="H146" s="335"/>
      <c r="I146" s="364">
        <v>3517</v>
      </c>
      <c r="J146" s="396">
        <v>3460</v>
      </c>
      <c r="K146" s="235"/>
      <c r="L146" s="356"/>
      <c r="Q146" s="663" t="s">
        <v>172</v>
      </c>
      <c r="R146" s="630"/>
      <c r="S146" s="335"/>
      <c r="T146" s="364">
        <v>608</v>
      </c>
      <c r="U146" s="396">
        <v>75253</v>
      </c>
    </row>
    <row r="147" spans="2:21" ht="12.75" customHeight="1">
      <c r="B147" s="315"/>
      <c r="C147" s="315"/>
      <c r="D147" s="315"/>
      <c r="E147" s="315"/>
      <c r="F147" s="663" t="s">
        <v>140</v>
      </c>
      <c r="G147" s="630"/>
      <c r="H147" s="335"/>
      <c r="I147" s="364">
        <v>937</v>
      </c>
      <c r="J147" s="396">
        <v>572</v>
      </c>
      <c r="K147" s="235"/>
      <c r="L147" s="356"/>
      <c r="Q147" s="663" t="s">
        <v>173</v>
      </c>
      <c r="R147" s="630"/>
      <c r="S147" s="335"/>
      <c r="T147" s="364">
        <v>2348</v>
      </c>
      <c r="U147" s="396">
        <v>3972</v>
      </c>
    </row>
    <row r="148" spans="2:21" ht="12.75" customHeight="1">
      <c r="B148" s="315"/>
      <c r="C148" s="315"/>
      <c r="D148" s="315"/>
      <c r="E148" s="315"/>
      <c r="F148" s="663" t="s">
        <v>1011</v>
      </c>
      <c r="G148" s="630"/>
      <c r="I148" s="364">
        <v>1085</v>
      </c>
      <c r="J148" s="396">
        <v>1378</v>
      </c>
      <c r="K148" s="235"/>
      <c r="L148" s="356"/>
      <c r="Q148" s="663" t="s">
        <v>174</v>
      </c>
      <c r="R148" s="630"/>
      <c r="T148" s="364">
        <v>8991</v>
      </c>
      <c r="U148" s="396">
        <v>14473</v>
      </c>
    </row>
    <row r="149" spans="2:21" ht="12.75" customHeight="1">
      <c r="B149" s="315"/>
      <c r="C149" s="315"/>
      <c r="D149" s="315"/>
      <c r="E149" s="315"/>
      <c r="F149" s="663" t="s">
        <v>1009</v>
      </c>
      <c r="G149" s="630"/>
      <c r="I149" s="364">
        <v>5924</v>
      </c>
      <c r="J149" s="396">
        <v>7753</v>
      </c>
      <c r="K149" s="235"/>
      <c r="L149" s="356"/>
      <c r="Q149" s="663" t="s">
        <v>1010</v>
      </c>
      <c r="R149" s="630"/>
      <c r="S149" s="335"/>
      <c r="T149" s="364">
        <v>10044</v>
      </c>
      <c r="U149" s="396">
        <v>13883</v>
      </c>
    </row>
    <row r="150" spans="2:21" ht="12.75" customHeight="1">
      <c r="B150" s="315"/>
      <c r="C150" s="315"/>
      <c r="D150" s="315"/>
      <c r="E150" s="664" t="s">
        <v>543</v>
      </c>
      <c r="F150" s="630"/>
      <c r="G150" s="630"/>
      <c r="I150" s="364">
        <v>10843</v>
      </c>
      <c r="J150" s="396">
        <v>13237</v>
      </c>
      <c r="K150" s="235"/>
      <c r="L150" s="356"/>
      <c r="N150" s="666" t="s">
        <v>531</v>
      </c>
      <c r="O150" s="630"/>
      <c r="P150" s="630"/>
      <c r="Q150" s="630"/>
      <c r="R150" s="630"/>
      <c r="T150" s="365">
        <v>244981</v>
      </c>
      <c r="U150" s="397">
        <v>246418</v>
      </c>
    </row>
    <row r="151" spans="2:21" ht="12.75" customHeight="1">
      <c r="B151" s="315"/>
      <c r="C151" s="315"/>
      <c r="F151" s="663" t="s">
        <v>1008</v>
      </c>
      <c r="G151" s="630"/>
      <c r="I151" s="364">
        <v>6221</v>
      </c>
      <c r="J151" s="396">
        <v>6715</v>
      </c>
      <c r="K151" s="235"/>
      <c r="L151" s="356"/>
      <c r="O151" s="679" t="s">
        <v>530</v>
      </c>
      <c r="P151" s="630"/>
      <c r="Q151" s="630"/>
      <c r="R151" s="630"/>
      <c r="T151" s="364">
        <v>106718</v>
      </c>
      <c r="U151" s="396">
        <v>114865</v>
      </c>
    </row>
    <row r="152" spans="2:21" ht="12.75" customHeight="1">
      <c r="B152" s="315"/>
      <c r="C152" s="315"/>
      <c r="D152" s="315"/>
      <c r="F152" s="663" t="s">
        <v>1006</v>
      </c>
      <c r="G152" s="630"/>
      <c r="I152" s="364">
        <v>4233</v>
      </c>
      <c r="J152" s="396">
        <v>5968</v>
      </c>
      <c r="K152" s="235"/>
      <c r="L152" s="356"/>
      <c r="Q152" s="663" t="s">
        <v>1007</v>
      </c>
      <c r="R152" s="630"/>
      <c r="S152" s="335"/>
      <c r="T152" s="364">
        <v>1689</v>
      </c>
      <c r="U152" s="396">
        <v>2639</v>
      </c>
    </row>
    <row r="153" spans="2:21" ht="12.75" customHeight="1">
      <c r="B153" s="315"/>
      <c r="C153" s="315"/>
      <c r="D153" s="315"/>
      <c r="E153" s="315"/>
      <c r="F153" s="663" t="s">
        <v>1004</v>
      </c>
      <c r="G153" s="630"/>
      <c r="I153" s="364">
        <v>390</v>
      </c>
      <c r="J153" s="396">
        <v>554</v>
      </c>
      <c r="K153" s="235"/>
      <c r="L153" s="356"/>
      <c r="Q153" s="663" t="s">
        <v>1005</v>
      </c>
      <c r="R153" s="630"/>
      <c r="T153" s="364">
        <v>105029</v>
      </c>
      <c r="U153" s="396">
        <v>112227</v>
      </c>
    </row>
    <row r="154" spans="2:21" ht="12.75" customHeight="1">
      <c r="B154" s="315"/>
      <c r="C154" s="315"/>
      <c r="D154" s="315"/>
      <c r="E154" s="679" t="s">
        <v>542</v>
      </c>
      <c r="F154" s="630"/>
      <c r="G154" s="630"/>
      <c r="I154" s="364">
        <v>28212</v>
      </c>
      <c r="J154" s="396">
        <v>29846</v>
      </c>
      <c r="K154" s="235"/>
      <c r="L154" s="356"/>
      <c r="O154" s="679" t="s">
        <v>529</v>
      </c>
      <c r="P154" s="630"/>
      <c r="Q154" s="630"/>
      <c r="R154" s="630"/>
      <c r="T154" s="372">
        <v>71559</v>
      </c>
      <c r="U154" s="396">
        <v>67707</v>
      </c>
    </row>
    <row r="155" spans="2:21" ht="12.75" customHeight="1">
      <c r="B155" s="315"/>
      <c r="C155" s="315"/>
      <c r="D155" s="315"/>
      <c r="E155" s="315"/>
      <c r="F155" s="663" t="s">
        <v>1003</v>
      </c>
      <c r="G155" s="630"/>
      <c r="I155" s="364">
        <v>8784</v>
      </c>
      <c r="J155" s="396">
        <v>9168</v>
      </c>
      <c r="K155" s="235"/>
      <c r="L155" s="356"/>
      <c r="Q155" s="663" t="s">
        <v>1290</v>
      </c>
      <c r="R155" s="630"/>
      <c r="S155" s="335"/>
      <c r="T155" s="372">
        <v>69132</v>
      </c>
      <c r="U155" s="396">
        <v>65918</v>
      </c>
    </row>
    <row r="156" spans="2:21" ht="12.75" customHeight="1">
      <c r="B156" s="315"/>
      <c r="C156" s="315"/>
      <c r="D156" s="315"/>
      <c r="F156" s="663" t="s">
        <v>1289</v>
      </c>
      <c r="G156" s="630"/>
      <c r="H156" s="335"/>
      <c r="I156" s="364">
        <v>4564</v>
      </c>
      <c r="J156" s="396">
        <v>4821</v>
      </c>
      <c r="K156" s="235"/>
      <c r="L156" s="356"/>
      <c r="Q156" s="663" t="s">
        <v>1288</v>
      </c>
      <c r="R156" s="630"/>
      <c r="S156" s="335"/>
      <c r="T156" s="364">
        <v>2426</v>
      </c>
      <c r="U156" s="396">
        <v>1789</v>
      </c>
    </row>
    <row r="157" spans="2:21" ht="12.75" customHeight="1">
      <c r="B157" s="315"/>
      <c r="C157" s="315"/>
      <c r="F157" s="663" t="s">
        <v>1287</v>
      </c>
      <c r="G157" s="630"/>
      <c r="H157" s="335"/>
      <c r="I157" s="364">
        <v>3652</v>
      </c>
      <c r="J157" s="396">
        <v>4235</v>
      </c>
      <c r="K157" s="235"/>
      <c r="L157" s="356"/>
      <c r="O157" s="679" t="s">
        <v>528</v>
      </c>
      <c r="P157" s="630"/>
      <c r="Q157" s="630"/>
      <c r="R157" s="630"/>
      <c r="T157" s="364">
        <v>2393</v>
      </c>
      <c r="U157" s="396">
        <v>3751</v>
      </c>
    </row>
    <row r="158" spans="2:21" ht="12.75" customHeight="1">
      <c r="B158" s="315"/>
      <c r="C158" s="315"/>
      <c r="D158" s="315"/>
      <c r="E158" s="315"/>
      <c r="F158" s="663" t="s">
        <v>1002</v>
      </c>
      <c r="G158" s="630"/>
      <c r="H158" s="335"/>
      <c r="I158" s="372">
        <v>1382</v>
      </c>
      <c r="J158" s="396">
        <v>1420</v>
      </c>
      <c r="K158" s="235"/>
      <c r="L158" s="356"/>
      <c r="Q158" s="663" t="s">
        <v>1286</v>
      </c>
      <c r="R158" s="630"/>
      <c r="S158" s="335"/>
      <c r="T158" s="364">
        <v>2199</v>
      </c>
      <c r="U158" s="396">
        <v>3509</v>
      </c>
    </row>
    <row r="159" spans="2:21" ht="12.75" customHeight="1">
      <c r="B159" s="315"/>
      <c r="C159" s="315"/>
      <c r="F159" s="663" t="s">
        <v>1001</v>
      </c>
      <c r="G159" s="630"/>
      <c r="I159" s="372">
        <v>2771</v>
      </c>
      <c r="J159" s="396">
        <v>3141</v>
      </c>
      <c r="K159" s="235"/>
      <c r="L159" s="356"/>
      <c r="Q159" s="663" t="s">
        <v>1285</v>
      </c>
      <c r="R159" s="630"/>
      <c r="T159" s="364">
        <v>194</v>
      </c>
      <c r="U159" s="396">
        <v>242</v>
      </c>
    </row>
    <row r="160" spans="2:21" ht="12.75" customHeight="1">
      <c r="B160" s="315"/>
      <c r="F160" s="663" t="s">
        <v>1284</v>
      </c>
      <c r="G160" s="630"/>
      <c r="H160" s="335"/>
      <c r="I160" s="372">
        <v>1248</v>
      </c>
      <c r="J160" s="396">
        <v>1085</v>
      </c>
      <c r="K160" s="235"/>
      <c r="L160" s="356"/>
      <c r="O160" s="679" t="s">
        <v>527</v>
      </c>
      <c r="P160" s="630"/>
      <c r="Q160" s="630"/>
      <c r="R160" s="630"/>
      <c r="T160" s="364">
        <v>64311</v>
      </c>
      <c r="U160" s="396">
        <v>60095</v>
      </c>
    </row>
    <row r="161" spans="2:21" ht="12.75" customHeight="1">
      <c r="B161" s="315"/>
      <c r="C161" s="315"/>
      <c r="F161" s="663" t="s">
        <v>1283</v>
      </c>
      <c r="G161" s="630"/>
      <c r="H161" s="335"/>
      <c r="I161" s="372">
        <v>5811</v>
      </c>
      <c r="J161" s="396">
        <v>5976</v>
      </c>
      <c r="K161" s="235"/>
      <c r="L161" s="356"/>
      <c r="N161" s="666" t="s">
        <v>526</v>
      </c>
      <c r="O161" s="630"/>
      <c r="P161" s="630"/>
      <c r="Q161" s="630"/>
      <c r="R161" s="630"/>
      <c r="T161" s="365">
        <v>122906</v>
      </c>
      <c r="U161" s="397">
        <v>130687</v>
      </c>
    </row>
    <row r="162" spans="2:21" ht="12.75" customHeight="1">
      <c r="D162" s="679" t="s">
        <v>541</v>
      </c>
      <c r="E162" s="630"/>
      <c r="F162" s="630"/>
      <c r="G162" s="630"/>
      <c r="I162" s="364">
        <v>34240</v>
      </c>
      <c r="J162" s="396">
        <v>37138</v>
      </c>
      <c r="K162" s="235"/>
      <c r="L162" s="356"/>
      <c r="O162" s="679" t="s">
        <v>525</v>
      </c>
      <c r="P162" s="630"/>
      <c r="Q162" s="630"/>
      <c r="R162" s="630"/>
      <c r="T162" s="364">
        <v>39521</v>
      </c>
      <c r="U162" s="396">
        <v>44797</v>
      </c>
    </row>
    <row r="163" spans="2:21" ht="12.75" customHeight="1">
      <c r="B163" s="315"/>
      <c r="F163" s="663" t="s">
        <v>1282</v>
      </c>
      <c r="G163" s="630"/>
      <c r="H163" s="335"/>
      <c r="I163" s="364">
        <v>4779</v>
      </c>
      <c r="J163" s="396">
        <v>5746</v>
      </c>
      <c r="K163" s="235"/>
      <c r="L163" s="356"/>
      <c r="P163" s="679" t="s">
        <v>524</v>
      </c>
      <c r="Q163" s="630"/>
      <c r="R163" s="630"/>
      <c r="T163" s="364">
        <v>20458</v>
      </c>
      <c r="U163" s="396">
        <v>23855</v>
      </c>
    </row>
    <row r="164" spans="2:21" ht="12.75" customHeight="1">
      <c r="F164" s="663" t="s">
        <v>1281</v>
      </c>
      <c r="G164" s="630"/>
      <c r="H164" s="335"/>
      <c r="I164" s="364">
        <v>4005</v>
      </c>
      <c r="J164" s="396">
        <v>6149</v>
      </c>
      <c r="K164" s="235"/>
      <c r="L164" s="356"/>
      <c r="Q164" s="663" t="s">
        <v>1280</v>
      </c>
      <c r="R164" s="630"/>
      <c r="S164" s="335"/>
      <c r="T164" s="364">
        <v>933</v>
      </c>
      <c r="U164" s="396">
        <v>813</v>
      </c>
    </row>
    <row r="165" spans="2:21" ht="12.75" customHeight="1">
      <c r="F165" s="663" t="s">
        <v>1279</v>
      </c>
      <c r="G165" s="630"/>
      <c r="H165" s="335"/>
      <c r="I165" s="364">
        <v>9511</v>
      </c>
      <c r="J165" s="396">
        <v>11259</v>
      </c>
      <c r="K165" s="235"/>
      <c r="L165" s="356"/>
      <c r="Q165" s="663" t="s">
        <v>1278</v>
      </c>
      <c r="R165" s="630"/>
      <c r="S165" s="335"/>
      <c r="T165" s="364">
        <v>1924</v>
      </c>
      <c r="U165" s="396">
        <v>2913</v>
      </c>
    </row>
    <row r="166" spans="2:21" ht="12.75" customHeight="1">
      <c r="F166" s="663" t="s">
        <v>1000</v>
      </c>
      <c r="G166" s="630"/>
      <c r="H166" s="335"/>
      <c r="I166" s="372">
        <v>1356</v>
      </c>
      <c r="J166" s="396">
        <v>1322</v>
      </c>
      <c r="K166" s="235"/>
      <c r="L166" s="356"/>
      <c r="Q166" s="663" t="s">
        <v>1277</v>
      </c>
      <c r="R166" s="630"/>
      <c r="S166" s="335"/>
      <c r="T166" s="364">
        <v>1656</v>
      </c>
      <c r="U166" s="396">
        <v>1593</v>
      </c>
    </row>
    <row r="167" spans="2:21" ht="12.75" customHeight="1">
      <c r="F167" s="663" t="s">
        <v>999</v>
      </c>
      <c r="G167" s="630"/>
      <c r="H167" s="335"/>
      <c r="I167" s="364">
        <v>3619</v>
      </c>
      <c r="J167" s="396">
        <v>2301</v>
      </c>
      <c r="K167" s="235"/>
      <c r="L167" s="356"/>
      <c r="Q167" s="663" t="s">
        <v>1276</v>
      </c>
      <c r="R167" s="630"/>
      <c r="S167" s="335"/>
      <c r="T167" s="364">
        <v>1781</v>
      </c>
      <c r="U167" s="396">
        <v>7066</v>
      </c>
    </row>
    <row r="168" spans="2:21" ht="12.75" customHeight="1">
      <c r="F168" s="665" t="s">
        <v>998</v>
      </c>
      <c r="G168" s="665"/>
      <c r="I168" s="364">
        <v>6918</v>
      </c>
      <c r="J168" s="396">
        <v>7401</v>
      </c>
      <c r="K168" s="235"/>
      <c r="L168" s="356"/>
      <c r="Q168" s="663" t="s">
        <v>1275</v>
      </c>
      <c r="R168" s="630"/>
      <c r="S168" s="335"/>
      <c r="T168" s="364">
        <v>4893</v>
      </c>
      <c r="U168" s="396">
        <v>4035</v>
      </c>
    </row>
    <row r="169" spans="2:21" ht="12.75" customHeight="1">
      <c r="F169" s="663" t="s">
        <v>1274</v>
      </c>
      <c r="G169" s="630"/>
      <c r="I169" s="372">
        <v>2953</v>
      </c>
      <c r="J169" s="396">
        <v>2171</v>
      </c>
      <c r="K169" s="235"/>
      <c r="L169" s="356"/>
      <c r="Q169" s="663" t="s">
        <v>1273</v>
      </c>
      <c r="R169" s="630"/>
      <c r="S169" s="335"/>
      <c r="T169" s="364">
        <v>7165</v>
      </c>
      <c r="U169" s="396">
        <v>5866</v>
      </c>
    </row>
    <row r="170" spans="2:21" ht="12.75" customHeight="1">
      <c r="F170" s="663" t="s">
        <v>1272</v>
      </c>
      <c r="G170" s="630"/>
      <c r="I170" s="364">
        <v>1098</v>
      </c>
      <c r="J170" s="396">
        <v>789</v>
      </c>
      <c r="K170" s="235"/>
      <c r="L170" s="356"/>
      <c r="Q170" s="663" t="s">
        <v>1270</v>
      </c>
      <c r="R170" s="630"/>
      <c r="S170" s="335"/>
      <c r="T170" s="364">
        <v>2105</v>
      </c>
      <c r="U170" s="396">
        <v>1568</v>
      </c>
    </row>
    <row r="171" spans="2:21" ht="12.75" customHeight="1">
      <c r="D171" s="679" t="s">
        <v>540</v>
      </c>
      <c r="E171" s="630"/>
      <c r="F171" s="630"/>
      <c r="G171" s="630"/>
      <c r="I171" s="364">
        <v>203675</v>
      </c>
      <c r="J171" s="396">
        <v>218761</v>
      </c>
      <c r="K171" s="235"/>
      <c r="L171" s="356"/>
      <c r="P171" s="679" t="s">
        <v>523</v>
      </c>
      <c r="Q171" s="630"/>
      <c r="R171" s="630"/>
      <c r="T171" s="364">
        <v>13168</v>
      </c>
      <c r="U171" s="396">
        <v>12649</v>
      </c>
    </row>
    <row r="172" spans="2:21" ht="12.75" customHeight="1">
      <c r="E172" s="679" t="s">
        <v>539</v>
      </c>
      <c r="F172" s="630"/>
      <c r="G172" s="630"/>
      <c r="H172" s="348"/>
      <c r="I172" s="364">
        <v>194614</v>
      </c>
      <c r="J172" s="396">
        <v>210071</v>
      </c>
      <c r="K172" s="235"/>
      <c r="L172" s="356"/>
      <c r="Q172" s="663" t="s">
        <v>1268</v>
      </c>
      <c r="R172" s="630"/>
      <c r="S172" s="335"/>
      <c r="T172" s="364">
        <v>10775</v>
      </c>
      <c r="U172" s="396">
        <v>8472</v>
      </c>
    </row>
    <row r="173" spans="2:21" ht="12.75" customHeight="1">
      <c r="F173" s="663" t="s">
        <v>1269</v>
      </c>
      <c r="G173" s="630"/>
      <c r="H173" s="335"/>
      <c r="I173" s="364">
        <v>8824</v>
      </c>
      <c r="J173" s="396">
        <v>8072</v>
      </c>
      <c r="K173" s="235"/>
      <c r="L173" s="356"/>
      <c r="Q173" s="663" t="s">
        <v>1266</v>
      </c>
      <c r="R173" s="630"/>
      <c r="S173" s="335"/>
      <c r="T173" s="364">
        <v>884</v>
      </c>
      <c r="U173" s="396">
        <v>1829</v>
      </c>
    </row>
    <row r="174" spans="2:21" ht="12.75" customHeight="1">
      <c r="F174" s="663" t="s">
        <v>1267</v>
      </c>
      <c r="G174" s="630"/>
      <c r="H174" s="335"/>
      <c r="I174" s="364">
        <v>7550</v>
      </c>
      <c r="J174" s="396">
        <v>7311</v>
      </c>
      <c r="K174" s="235"/>
      <c r="L174" s="356"/>
      <c r="Q174" s="663" t="s">
        <v>1264</v>
      </c>
      <c r="R174" s="630"/>
      <c r="T174" s="364">
        <v>1509</v>
      </c>
      <c r="U174" s="396">
        <v>2349</v>
      </c>
    </row>
    <row r="175" spans="2:21" ht="12.75" customHeight="1">
      <c r="F175" s="663" t="s">
        <v>1265</v>
      </c>
      <c r="G175" s="630"/>
      <c r="I175" s="364">
        <v>2898</v>
      </c>
      <c r="J175" s="396">
        <v>2652</v>
      </c>
      <c r="K175" s="235"/>
      <c r="L175" s="356"/>
      <c r="P175" s="679" t="s">
        <v>522</v>
      </c>
      <c r="Q175" s="630"/>
      <c r="R175" s="630"/>
      <c r="T175" s="364">
        <v>5895</v>
      </c>
      <c r="U175" s="396">
        <v>8293</v>
      </c>
    </row>
    <row r="176" spans="2:21" ht="12.75" customHeight="1">
      <c r="F176" s="663" t="s">
        <v>997</v>
      </c>
      <c r="G176" s="630"/>
      <c r="I176" s="364">
        <v>17987</v>
      </c>
      <c r="J176" s="396">
        <v>18742</v>
      </c>
      <c r="K176" s="235"/>
      <c r="L176" s="356"/>
      <c r="Q176" s="663" t="s">
        <v>1263</v>
      </c>
      <c r="R176" s="630"/>
      <c r="S176" s="335"/>
      <c r="T176" s="372">
        <v>505</v>
      </c>
      <c r="U176" s="396">
        <v>540</v>
      </c>
    </row>
    <row r="177" spans="1:25" ht="12.75" customHeight="1">
      <c r="F177" s="663" t="s">
        <v>996</v>
      </c>
      <c r="G177" s="630"/>
      <c r="I177" s="364">
        <v>45421</v>
      </c>
      <c r="J177" s="396">
        <v>45771</v>
      </c>
      <c r="K177" s="235"/>
      <c r="L177" s="356"/>
      <c r="Q177" s="663" t="s">
        <v>1262</v>
      </c>
      <c r="R177" s="630"/>
      <c r="S177" s="335"/>
      <c r="T177" s="364">
        <v>3009</v>
      </c>
      <c r="U177" s="396">
        <v>2660</v>
      </c>
      <c r="V177" s="310"/>
      <c r="W177" s="299"/>
      <c r="X177" s="299"/>
      <c r="Y177" s="299"/>
    </row>
    <row r="178" spans="1:25" ht="12.75" customHeight="1">
      <c r="F178" s="663" t="s">
        <v>995</v>
      </c>
      <c r="G178" s="630"/>
      <c r="I178" s="364">
        <v>8272</v>
      </c>
      <c r="J178" s="396">
        <v>8408</v>
      </c>
      <c r="K178" s="235"/>
      <c r="L178" s="356"/>
      <c r="Q178" s="663" t="s">
        <v>1260</v>
      </c>
      <c r="R178" s="630"/>
      <c r="S178" s="335"/>
      <c r="T178" s="364">
        <v>766</v>
      </c>
      <c r="U178" s="396">
        <v>611</v>
      </c>
      <c r="W178" s="310"/>
      <c r="X178" s="310"/>
      <c r="Y178" s="310"/>
    </row>
    <row r="179" spans="1:25" ht="12.75" customHeight="1">
      <c r="F179" s="663" t="s">
        <v>1261</v>
      </c>
      <c r="G179" s="630"/>
      <c r="I179" s="364">
        <v>24920</v>
      </c>
      <c r="J179" s="396">
        <v>19300</v>
      </c>
      <c r="K179" s="235"/>
      <c r="L179" s="356"/>
      <c r="Q179" s="663" t="s">
        <v>1258</v>
      </c>
      <c r="R179" s="630"/>
      <c r="S179" s="335"/>
      <c r="T179" s="364">
        <v>189</v>
      </c>
      <c r="U179" s="396">
        <v>197</v>
      </c>
      <c r="X179" s="301"/>
      <c r="Y179" s="301"/>
    </row>
    <row r="180" spans="1:25" ht="12.75" customHeight="1">
      <c r="F180" s="663" t="s">
        <v>1259</v>
      </c>
      <c r="G180" s="630"/>
      <c r="I180" s="372">
        <v>9127</v>
      </c>
      <c r="J180" s="396">
        <v>12615</v>
      </c>
      <c r="K180" s="235"/>
      <c r="L180" s="356"/>
      <c r="Q180" s="663" t="s">
        <v>1257</v>
      </c>
      <c r="R180" s="630"/>
      <c r="S180" s="335"/>
      <c r="T180" s="364">
        <v>1426</v>
      </c>
      <c r="U180" s="396">
        <v>4286</v>
      </c>
      <c r="X180" s="301"/>
      <c r="Y180" s="301"/>
    </row>
    <row r="181" spans="1:25" ht="12.75" customHeight="1">
      <c r="F181" s="663" t="s">
        <v>994</v>
      </c>
      <c r="G181" s="630"/>
      <c r="H181" s="335"/>
      <c r="I181" s="364">
        <v>4954</v>
      </c>
      <c r="J181" s="396">
        <v>5533</v>
      </c>
      <c r="K181" s="235"/>
      <c r="L181" s="356"/>
      <c r="O181" s="664" t="s">
        <v>521</v>
      </c>
      <c r="P181" s="630"/>
      <c r="Q181" s="630"/>
      <c r="R181" s="630"/>
      <c r="T181" s="364">
        <v>6991</v>
      </c>
      <c r="U181" s="396">
        <v>5964</v>
      </c>
      <c r="X181" s="301"/>
      <c r="Y181" s="301"/>
    </row>
    <row r="182" spans="1:25" ht="12.75" customHeight="1">
      <c r="F182" s="663" t="s">
        <v>1256</v>
      </c>
      <c r="G182" s="630"/>
      <c r="H182" s="335"/>
      <c r="I182" s="364">
        <v>44488</v>
      </c>
      <c r="J182" s="396">
        <v>52787</v>
      </c>
      <c r="K182" s="235"/>
      <c r="L182" s="356"/>
      <c r="Q182" s="663" t="s">
        <v>1254</v>
      </c>
      <c r="R182" s="630"/>
      <c r="S182" s="335"/>
      <c r="T182" s="364">
        <v>955</v>
      </c>
      <c r="U182" s="396">
        <v>740</v>
      </c>
      <c r="X182" s="301"/>
      <c r="Y182" s="301"/>
    </row>
    <row r="183" spans="1:25" ht="12.75" customHeight="1">
      <c r="F183" s="663" t="s">
        <v>1255</v>
      </c>
      <c r="G183" s="630"/>
      <c r="I183" s="364">
        <v>10323</v>
      </c>
      <c r="J183" s="396">
        <v>14148</v>
      </c>
      <c r="K183" s="235"/>
      <c r="L183" s="356"/>
      <c r="Q183" s="663" t="s">
        <v>1252</v>
      </c>
      <c r="R183" s="630"/>
      <c r="S183" s="335"/>
      <c r="T183" s="364">
        <v>780</v>
      </c>
      <c r="U183" s="396">
        <v>1105</v>
      </c>
      <c r="X183" s="310"/>
      <c r="Y183" s="310"/>
    </row>
    <row r="184" spans="1:25" ht="12.75" customHeight="1">
      <c r="D184" s="306"/>
      <c r="E184" s="306"/>
      <c r="F184" s="663" t="s">
        <v>1253</v>
      </c>
      <c r="G184" s="630"/>
      <c r="I184" s="364">
        <v>9850</v>
      </c>
      <c r="J184" s="396">
        <v>14733</v>
      </c>
      <c r="K184" s="235"/>
      <c r="L184" s="356"/>
      <c r="O184" s="298"/>
      <c r="P184" s="299"/>
      <c r="Q184" s="663" t="s">
        <v>1251</v>
      </c>
      <c r="R184" s="630"/>
      <c r="T184" s="364">
        <v>2534</v>
      </c>
      <c r="U184" s="396">
        <v>1465</v>
      </c>
      <c r="X184" s="310"/>
      <c r="Y184" s="310"/>
    </row>
    <row r="185" spans="1:25" ht="12.75" customHeight="1">
      <c r="D185" s="310"/>
      <c r="E185" s="679" t="s">
        <v>537</v>
      </c>
      <c r="F185" s="679"/>
      <c r="G185" s="679"/>
      <c r="H185" s="310"/>
      <c r="I185" s="364">
        <v>9061</v>
      </c>
      <c r="J185" s="396">
        <v>8690</v>
      </c>
      <c r="K185" s="235"/>
      <c r="L185" s="356"/>
      <c r="O185" s="298"/>
      <c r="P185" s="299"/>
      <c r="Q185" s="664" t="s">
        <v>203</v>
      </c>
      <c r="R185" s="630"/>
      <c r="T185" s="364">
        <v>1153</v>
      </c>
      <c r="U185" s="396">
        <v>915</v>
      </c>
      <c r="X185" s="301"/>
      <c r="Y185" s="301"/>
    </row>
    <row r="186" spans="1:25" ht="12.75" customHeight="1">
      <c r="C186" s="670" t="s">
        <v>536</v>
      </c>
      <c r="D186" s="670"/>
      <c r="E186" s="670"/>
      <c r="F186" s="670"/>
      <c r="G186" s="670"/>
      <c r="I186" s="365">
        <v>199496</v>
      </c>
      <c r="J186" s="397">
        <v>251664</v>
      </c>
      <c r="K186" s="235"/>
      <c r="L186" s="356"/>
      <c r="Q186" s="664" t="s">
        <v>204</v>
      </c>
      <c r="R186" s="630"/>
      <c r="S186" s="335"/>
      <c r="T186" s="364">
        <v>1570</v>
      </c>
      <c r="U186" s="396">
        <v>1738</v>
      </c>
      <c r="X186" s="298"/>
      <c r="Y186" s="298"/>
    </row>
    <row r="187" spans="1:25" ht="12.75" customHeight="1">
      <c r="D187" s="679" t="s">
        <v>535</v>
      </c>
      <c r="E187" s="630"/>
      <c r="F187" s="630"/>
      <c r="G187" s="630"/>
      <c r="I187" s="364">
        <v>121894</v>
      </c>
      <c r="J187" s="396">
        <v>116910</v>
      </c>
      <c r="K187" s="235"/>
      <c r="L187" s="356"/>
      <c r="O187" s="664" t="s">
        <v>520</v>
      </c>
      <c r="P187" s="630"/>
      <c r="Q187" s="630"/>
      <c r="R187" s="630"/>
      <c r="S187" s="335"/>
      <c r="T187" s="364">
        <v>11277</v>
      </c>
      <c r="U187" s="396">
        <v>11393</v>
      </c>
      <c r="X187" s="301"/>
      <c r="Y187" s="301"/>
    </row>
    <row r="188" spans="1:25" ht="12.75" customHeight="1">
      <c r="C188" s="306"/>
      <c r="F188" s="663" t="s">
        <v>163</v>
      </c>
      <c r="G188" s="630"/>
      <c r="I188" s="364">
        <v>103683</v>
      </c>
      <c r="J188" s="396">
        <v>87391</v>
      </c>
      <c r="K188" s="235"/>
      <c r="L188" s="356"/>
      <c r="O188" s="315"/>
      <c r="P188" s="315"/>
      <c r="Q188" s="664" t="s">
        <v>205</v>
      </c>
      <c r="R188" s="630"/>
      <c r="S188" s="335"/>
      <c r="T188" s="364">
        <v>2597</v>
      </c>
      <c r="U188" s="396">
        <v>183</v>
      </c>
      <c r="X188" s="301"/>
      <c r="Y188" s="301"/>
    </row>
    <row r="189" spans="1:25" ht="12.75" customHeight="1">
      <c r="C189" s="306"/>
      <c r="F189" s="663" t="s">
        <v>164</v>
      </c>
      <c r="G189" s="630"/>
      <c r="H189" s="335"/>
      <c r="I189" s="364">
        <v>0</v>
      </c>
      <c r="J189" s="396">
        <v>81</v>
      </c>
      <c r="K189" s="235"/>
      <c r="L189" s="356"/>
      <c r="O189" s="315"/>
      <c r="P189" s="315"/>
      <c r="Q189" s="664" t="s">
        <v>206</v>
      </c>
      <c r="R189" s="630"/>
      <c r="S189" s="335"/>
      <c r="T189" s="364">
        <v>3618</v>
      </c>
      <c r="U189" s="396">
        <v>5015</v>
      </c>
      <c r="X189" s="301"/>
      <c r="Y189" s="301"/>
    </row>
    <row r="190" spans="1:25" ht="12.75" customHeight="1">
      <c r="C190" s="306"/>
      <c r="F190" s="663" t="s">
        <v>165</v>
      </c>
      <c r="G190" s="630"/>
      <c r="H190" s="335"/>
      <c r="I190" s="364">
        <v>13173</v>
      </c>
      <c r="J190" s="396">
        <v>22396</v>
      </c>
      <c r="K190" s="235"/>
      <c r="L190" s="356"/>
      <c r="O190" s="315"/>
      <c r="P190" s="315"/>
      <c r="Q190" s="664" t="s">
        <v>207</v>
      </c>
      <c r="R190" s="630"/>
      <c r="S190" s="335"/>
      <c r="T190" s="364">
        <v>689</v>
      </c>
      <c r="U190" s="396">
        <v>449</v>
      </c>
      <c r="X190" s="301"/>
      <c r="Y190" s="301"/>
    </row>
    <row r="191" spans="1:25" ht="6" customHeight="1">
      <c r="A191" s="186"/>
      <c r="B191" s="193"/>
      <c r="C191" s="193"/>
      <c r="D191" s="193"/>
      <c r="E191" s="193"/>
      <c r="F191" s="193"/>
      <c r="G191" s="192"/>
      <c r="H191" s="339"/>
      <c r="I191" s="274"/>
      <c r="J191" s="287"/>
      <c r="K191" s="234"/>
      <c r="L191" s="187"/>
      <c r="M191" s="186"/>
      <c r="N191" s="186"/>
      <c r="O191" s="186"/>
      <c r="P191" s="186"/>
      <c r="Q191" s="673"/>
      <c r="R191" s="673"/>
      <c r="S191" s="339"/>
      <c r="T191" s="374"/>
      <c r="U191" s="373"/>
      <c r="W191" s="310"/>
      <c r="X191" s="310"/>
      <c r="Y191" s="310"/>
    </row>
    <row r="192" spans="1:25" s="305" customFormat="1" ht="10.5" customHeight="1">
      <c r="A192" s="315" t="s">
        <v>916</v>
      </c>
      <c r="B192" s="228"/>
      <c r="D192" s="228"/>
      <c r="E192" s="228"/>
      <c r="F192" s="228"/>
      <c r="G192" s="304"/>
      <c r="H192" s="327"/>
      <c r="I192" s="326"/>
      <c r="J192" s="326"/>
      <c r="K192" s="329"/>
      <c r="S192" s="328"/>
    </row>
    <row r="193" spans="1:21" s="305" customFormat="1" ht="10.5" customHeight="1">
      <c r="A193" s="228"/>
      <c r="B193" s="228"/>
      <c r="C193" s="228"/>
      <c r="D193" s="228"/>
      <c r="F193" s="228"/>
      <c r="G193" s="304"/>
      <c r="H193" s="327"/>
      <c r="I193" s="326"/>
      <c r="J193" s="326"/>
      <c r="K193" s="329"/>
      <c r="S193" s="328"/>
    </row>
    <row r="194" spans="1:21" s="305" customFormat="1" ht="10.5" customHeight="1">
      <c r="A194" s="228"/>
      <c r="B194" s="228"/>
      <c r="C194" s="228"/>
      <c r="D194" s="228"/>
      <c r="F194" s="228"/>
      <c r="G194" s="304"/>
      <c r="H194" s="327"/>
      <c r="I194" s="326"/>
      <c r="J194" s="326"/>
      <c r="K194" s="329"/>
      <c r="S194" s="328"/>
    </row>
    <row r="195" spans="1:21" ht="15.75" customHeight="1">
      <c r="A195" s="313" t="s">
        <v>993</v>
      </c>
      <c r="B195" s="313"/>
      <c r="C195" s="313"/>
      <c r="D195" s="313"/>
      <c r="E195" s="313"/>
      <c r="F195" s="313"/>
      <c r="G195" s="313"/>
      <c r="H195" s="313"/>
      <c r="I195" s="313"/>
      <c r="J195" s="313"/>
      <c r="K195" s="313"/>
      <c r="L195" s="313"/>
      <c r="M195" s="303"/>
    </row>
    <row r="196" spans="1:21" ht="18" customHeight="1">
      <c r="B196" s="315"/>
      <c r="C196" s="315"/>
      <c r="D196" s="315"/>
      <c r="E196" s="315"/>
      <c r="F196" s="315"/>
      <c r="G196" s="115"/>
      <c r="H196" s="335"/>
      <c r="I196" s="315"/>
      <c r="J196" s="315"/>
      <c r="K196" s="315"/>
      <c r="L196" s="309"/>
      <c r="M196" s="309"/>
      <c r="N196" s="309"/>
      <c r="O196" s="309"/>
      <c r="P196" s="309"/>
      <c r="Q196" s="309"/>
      <c r="R196" s="309"/>
      <c r="S196" s="338"/>
      <c r="T196" s="309"/>
      <c r="U196" s="309"/>
    </row>
    <row r="197" spans="1:21" ht="10.5" customHeight="1">
      <c r="A197" s="302"/>
      <c r="C197" s="315"/>
      <c r="D197" s="315"/>
      <c r="E197" s="315"/>
      <c r="F197" s="315"/>
      <c r="G197" s="315"/>
      <c r="I197" s="315"/>
      <c r="J197" s="315"/>
      <c r="K197" s="315"/>
    </row>
    <row r="198" spans="1:21" ht="1.5" customHeight="1">
      <c r="B198" s="115"/>
      <c r="C198" s="315"/>
      <c r="D198" s="315"/>
      <c r="E198" s="315"/>
      <c r="F198" s="315"/>
      <c r="G198" s="315"/>
      <c r="I198" s="315"/>
      <c r="J198" s="315"/>
      <c r="K198" s="315" t="e">
        <v>#REF!</v>
      </c>
      <c r="L198" s="115"/>
      <c r="M198" s="115"/>
      <c r="N198" s="315"/>
      <c r="O198" s="315"/>
      <c r="P198" s="315"/>
      <c r="Q198" s="315"/>
      <c r="R198" s="315"/>
      <c r="T198" s="315"/>
      <c r="U198" s="315"/>
    </row>
    <row r="199" spans="1:21" ht="15.75" customHeight="1">
      <c r="A199" s="671" t="s">
        <v>451</v>
      </c>
      <c r="B199" s="671"/>
      <c r="C199" s="671"/>
      <c r="D199" s="671"/>
      <c r="E199" s="671"/>
      <c r="F199" s="671"/>
      <c r="G199" s="671"/>
      <c r="H199" s="672"/>
      <c r="I199" s="390" t="str">
        <f>I8</f>
        <v>平成28年</v>
      </c>
      <c r="J199" s="390" t="str">
        <f>J8</f>
        <v>平成29年</v>
      </c>
      <c r="K199" s="215"/>
      <c r="L199" s="678" t="s">
        <v>451</v>
      </c>
      <c r="M199" s="671"/>
      <c r="N199" s="671"/>
      <c r="O199" s="671"/>
      <c r="P199" s="671"/>
      <c r="Q199" s="671"/>
      <c r="R199" s="671"/>
      <c r="S199" s="672"/>
      <c r="T199" s="390" t="str">
        <f>I8</f>
        <v>平成28年</v>
      </c>
      <c r="U199" s="390" t="str">
        <f>J8</f>
        <v>平成29年</v>
      </c>
    </row>
    <row r="200" spans="1:21" ht="6" customHeight="1">
      <c r="B200" s="298"/>
      <c r="C200" s="299"/>
      <c r="D200" s="299"/>
      <c r="E200" s="299"/>
      <c r="F200" s="389"/>
      <c r="G200" s="389"/>
      <c r="H200" s="337"/>
      <c r="I200" s="387"/>
      <c r="J200" s="275"/>
      <c r="K200" s="213"/>
      <c r="L200" s="388"/>
      <c r="M200" s="298"/>
      <c r="N200" s="299"/>
      <c r="O200" s="299"/>
      <c r="P200" s="299"/>
      <c r="Q200" s="299"/>
      <c r="R200" s="299"/>
      <c r="S200" s="337"/>
      <c r="T200" s="387"/>
      <c r="U200" s="275"/>
    </row>
    <row r="201" spans="1:21" ht="12.75" customHeight="1">
      <c r="B201" s="315"/>
      <c r="C201" s="315"/>
      <c r="F201" s="664" t="s">
        <v>208</v>
      </c>
      <c r="G201" s="630"/>
      <c r="I201" s="364">
        <v>454</v>
      </c>
      <c r="J201" s="396">
        <v>814</v>
      </c>
      <c r="K201" s="195"/>
      <c r="M201" s="315"/>
      <c r="N201" s="315"/>
      <c r="O201" s="315"/>
      <c r="P201" s="315"/>
      <c r="Q201" s="663" t="s">
        <v>252</v>
      </c>
      <c r="R201" s="630"/>
      <c r="S201" s="335"/>
      <c r="T201" s="364">
        <v>2731</v>
      </c>
      <c r="U201" s="396">
        <v>1952</v>
      </c>
    </row>
    <row r="202" spans="1:21" ht="12.75" customHeight="1">
      <c r="B202" s="315"/>
      <c r="C202" s="315"/>
      <c r="D202" s="315"/>
      <c r="E202" s="315"/>
      <c r="F202" s="664" t="s">
        <v>209</v>
      </c>
      <c r="G202" s="630"/>
      <c r="H202" s="335"/>
      <c r="I202" s="364">
        <v>3918</v>
      </c>
      <c r="J202" s="396">
        <v>4932</v>
      </c>
      <c r="K202" s="195"/>
      <c r="M202" s="315"/>
      <c r="N202" s="315"/>
      <c r="P202" s="664" t="s">
        <v>508</v>
      </c>
      <c r="Q202" s="630"/>
      <c r="R202" s="630"/>
      <c r="T202" s="364">
        <v>24843</v>
      </c>
      <c r="U202" s="396">
        <v>19391</v>
      </c>
    </row>
    <row r="203" spans="1:21" ht="12.75" customHeight="1">
      <c r="B203" s="315"/>
      <c r="C203" s="315"/>
      <c r="D203" s="664" t="s">
        <v>519</v>
      </c>
      <c r="E203" s="630"/>
      <c r="F203" s="630"/>
      <c r="G203" s="630"/>
      <c r="I203" s="364">
        <v>27383</v>
      </c>
      <c r="J203" s="396">
        <v>29811</v>
      </c>
      <c r="K203" s="195"/>
      <c r="M203" s="315"/>
      <c r="N203" s="315"/>
      <c r="O203" s="315"/>
      <c r="Q203" s="663" t="s">
        <v>253</v>
      </c>
      <c r="R203" s="630"/>
      <c r="S203" s="335"/>
      <c r="T203" s="364">
        <v>6106</v>
      </c>
      <c r="U203" s="396">
        <v>3796</v>
      </c>
    </row>
    <row r="204" spans="1:21" ht="12.75" customHeight="1">
      <c r="B204" s="315"/>
      <c r="C204" s="315"/>
      <c r="D204" s="315"/>
      <c r="E204" s="315"/>
      <c r="F204" s="664" t="s">
        <v>210</v>
      </c>
      <c r="G204" s="630"/>
      <c r="H204" s="335"/>
      <c r="I204" s="364">
        <v>1412</v>
      </c>
      <c r="J204" s="396">
        <v>1072</v>
      </c>
      <c r="K204" s="195"/>
      <c r="M204" s="315"/>
      <c r="N204" s="315"/>
      <c r="O204" s="315"/>
      <c r="P204" s="315"/>
      <c r="Q204" s="663" t="s">
        <v>254</v>
      </c>
      <c r="R204" s="630"/>
      <c r="S204" s="335"/>
      <c r="T204" s="364">
        <v>9529</v>
      </c>
      <c r="U204" s="396">
        <v>8953</v>
      </c>
    </row>
    <row r="205" spans="1:21" ht="12.75" customHeight="1">
      <c r="B205" s="315"/>
      <c r="C205" s="315"/>
      <c r="D205" s="315"/>
      <c r="E205" s="315"/>
      <c r="F205" s="664" t="s">
        <v>213</v>
      </c>
      <c r="G205" s="630"/>
      <c r="H205" s="335"/>
      <c r="I205" s="372">
        <v>2958</v>
      </c>
      <c r="J205" s="396">
        <v>3873</v>
      </c>
      <c r="K205" s="195"/>
      <c r="M205" s="315"/>
      <c r="N205" s="315"/>
      <c r="O205" s="315"/>
      <c r="P205" s="315"/>
      <c r="Q205" s="663" t="s">
        <v>255</v>
      </c>
      <c r="R205" s="630"/>
      <c r="S205" s="335"/>
      <c r="T205" s="364">
        <v>9209</v>
      </c>
      <c r="U205" s="396">
        <v>6642</v>
      </c>
    </row>
    <row r="206" spans="1:21" ht="12.75" customHeight="1">
      <c r="B206" s="315"/>
      <c r="C206" s="315"/>
      <c r="D206" s="315"/>
      <c r="E206" s="315"/>
      <c r="F206" s="664" t="s">
        <v>1250</v>
      </c>
      <c r="G206" s="630"/>
      <c r="H206" s="335"/>
      <c r="I206" s="364">
        <v>2271</v>
      </c>
      <c r="J206" s="396">
        <v>2080</v>
      </c>
      <c r="K206" s="195"/>
      <c r="M206" s="315"/>
      <c r="N206" s="315"/>
      <c r="O206" s="315"/>
      <c r="P206" s="664" t="s">
        <v>507</v>
      </c>
      <c r="Q206" s="630"/>
      <c r="R206" s="630"/>
      <c r="T206" s="364">
        <v>2436</v>
      </c>
      <c r="U206" s="396">
        <v>3346</v>
      </c>
    </row>
    <row r="207" spans="1:21" ht="12.75" customHeight="1">
      <c r="B207" s="315"/>
      <c r="C207" s="315"/>
      <c r="D207" s="315"/>
      <c r="E207" s="315"/>
      <c r="F207" s="664" t="s">
        <v>215</v>
      </c>
      <c r="G207" s="630"/>
      <c r="H207" s="335"/>
      <c r="I207" s="364">
        <v>4125</v>
      </c>
      <c r="J207" s="396">
        <v>2556</v>
      </c>
      <c r="K207" s="195"/>
      <c r="M207" s="315"/>
      <c r="N207" s="315"/>
      <c r="O207" s="315"/>
      <c r="Q207" s="663" t="s">
        <v>256</v>
      </c>
      <c r="R207" s="630"/>
      <c r="S207" s="335"/>
      <c r="T207" s="364">
        <v>2210</v>
      </c>
      <c r="U207" s="396">
        <v>2932</v>
      </c>
    </row>
    <row r="208" spans="1:21" ht="12.75" customHeight="1">
      <c r="B208" s="315"/>
      <c r="C208" s="315"/>
      <c r="D208" s="315"/>
      <c r="E208" s="315"/>
      <c r="F208" s="664" t="s">
        <v>1249</v>
      </c>
      <c r="G208" s="630"/>
      <c r="I208" s="364">
        <v>1549</v>
      </c>
      <c r="J208" s="396">
        <v>1477</v>
      </c>
      <c r="K208" s="195"/>
      <c r="M208" s="315"/>
      <c r="N208" s="315"/>
      <c r="O208" s="315"/>
      <c r="P208" s="315"/>
      <c r="Q208" s="663" t="s">
        <v>257</v>
      </c>
      <c r="R208" s="630"/>
      <c r="S208" s="335"/>
      <c r="T208" s="364">
        <v>226</v>
      </c>
      <c r="U208" s="396">
        <v>415</v>
      </c>
    </row>
    <row r="209" spans="2:21" ht="12.75" customHeight="1">
      <c r="B209" s="315"/>
      <c r="C209" s="315"/>
      <c r="D209" s="315"/>
      <c r="E209" s="315"/>
      <c r="F209" s="664" t="s">
        <v>217</v>
      </c>
      <c r="G209" s="630"/>
      <c r="I209" s="364">
        <v>1787</v>
      </c>
      <c r="J209" s="396">
        <v>2016</v>
      </c>
      <c r="K209" s="195"/>
      <c r="M209" s="315"/>
      <c r="N209" s="315"/>
      <c r="O209" s="664" t="s">
        <v>506</v>
      </c>
      <c r="P209" s="630"/>
      <c r="Q209" s="630"/>
      <c r="R209" s="630"/>
      <c r="T209" s="364">
        <v>15789</v>
      </c>
      <c r="U209" s="396">
        <v>15799</v>
      </c>
    </row>
    <row r="210" spans="2:21" ht="12.75" customHeight="1">
      <c r="B210" s="315"/>
      <c r="C210" s="315"/>
      <c r="D210" s="315"/>
      <c r="E210" s="315"/>
      <c r="F210" s="664" t="s">
        <v>219</v>
      </c>
      <c r="G210" s="630"/>
      <c r="H210" s="335"/>
      <c r="I210" s="364">
        <v>13280</v>
      </c>
      <c r="J210" s="396">
        <v>16738</v>
      </c>
      <c r="K210" s="195"/>
      <c r="M210" s="315"/>
      <c r="N210" s="315"/>
      <c r="O210" s="315"/>
      <c r="P210" s="664" t="s">
        <v>505</v>
      </c>
      <c r="Q210" s="630"/>
      <c r="R210" s="630"/>
      <c r="T210" s="364">
        <v>5457</v>
      </c>
      <c r="U210" s="396">
        <v>5650</v>
      </c>
    </row>
    <row r="211" spans="2:21" ht="12.75" customHeight="1">
      <c r="B211" s="315"/>
      <c r="C211" s="315"/>
      <c r="D211" s="664" t="s">
        <v>1248</v>
      </c>
      <c r="E211" s="630"/>
      <c r="F211" s="630"/>
      <c r="G211" s="630"/>
      <c r="I211" s="364">
        <v>32687</v>
      </c>
      <c r="J211" s="396">
        <v>33334</v>
      </c>
      <c r="K211" s="195"/>
      <c r="M211" s="315"/>
      <c r="N211" s="315"/>
      <c r="O211" s="315"/>
      <c r="Q211" s="663" t="s">
        <v>258</v>
      </c>
      <c r="R211" s="630"/>
      <c r="S211" s="335"/>
      <c r="T211" s="364">
        <v>3679</v>
      </c>
      <c r="U211" s="396">
        <v>3806</v>
      </c>
    </row>
    <row r="212" spans="2:21" ht="12.75" customHeight="1">
      <c r="B212" s="315"/>
      <c r="C212" s="315"/>
      <c r="D212" s="315"/>
      <c r="E212" s="315"/>
      <c r="F212" s="664" t="s">
        <v>221</v>
      </c>
      <c r="G212" s="630"/>
      <c r="H212" s="335"/>
      <c r="I212" s="364">
        <v>1820</v>
      </c>
      <c r="J212" s="398">
        <v>2075</v>
      </c>
      <c r="K212" s="195"/>
      <c r="M212" s="315"/>
      <c r="N212" s="315"/>
      <c r="O212" s="315"/>
      <c r="P212" s="315"/>
      <c r="Q212" s="663" t="s">
        <v>259</v>
      </c>
      <c r="R212" s="630"/>
      <c r="S212" s="335"/>
      <c r="T212" s="364">
        <v>1778</v>
      </c>
      <c r="U212" s="396">
        <v>1844</v>
      </c>
    </row>
    <row r="213" spans="2:21" ht="12.75" customHeight="1">
      <c r="B213" s="315"/>
      <c r="C213" s="315"/>
      <c r="F213" s="664" t="s">
        <v>222</v>
      </c>
      <c r="G213" s="630"/>
      <c r="H213" s="335"/>
      <c r="I213" s="364">
        <v>3859</v>
      </c>
      <c r="J213" s="396">
        <v>3757</v>
      </c>
      <c r="K213" s="195"/>
      <c r="M213" s="315"/>
      <c r="N213" s="315"/>
      <c r="O213" s="315"/>
      <c r="P213" s="664" t="s">
        <v>504</v>
      </c>
      <c r="Q213" s="630"/>
      <c r="R213" s="630"/>
      <c r="T213" s="364">
        <v>8223</v>
      </c>
      <c r="U213" s="396">
        <v>7777</v>
      </c>
    </row>
    <row r="214" spans="2:21" ht="12.75" customHeight="1">
      <c r="B214" s="315"/>
      <c r="C214" s="315"/>
      <c r="D214" s="315"/>
      <c r="E214" s="315"/>
      <c r="F214" s="664" t="s">
        <v>223</v>
      </c>
      <c r="G214" s="630"/>
      <c r="H214" s="335"/>
      <c r="I214" s="364">
        <v>3023</v>
      </c>
      <c r="J214" s="396">
        <v>3136</v>
      </c>
      <c r="K214" s="195"/>
      <c r="M214" s="315"/>
      <c r="N214" s="315"/>
      <c r="Q214" s="663" t="s">
        <v>260</v>
      </c>
      <c r="R214" s="630"/>
      <c r="S214" s="335"/>
      <c r="T214" s="364">
        <v>807</v>
      </c>
      <c r="U214" s="396">
        <v>983</v>
      </c>
    </row>
    <row r="215" spans="2:21" ht="12.75" customHeight="1">
      <c r="B215" s="315"/>
      <c r="C215" s="315"/>
      <c r="F215" s="664" t="s">
        <v>224</v>
      </c>
      <c r="G215" s="630"/>
      <c r="H215" s="335"/>
      <c r="I215" s="364">
        <v>4873</v>
      </c>
      <c r="J215" s="396">
        <v>4722</v>
      </c>
      <c r="K215" s="195"/>
      <c r="M215" s="315"/>
      <c r="N215" s="315"/>
      <c r="O215" s="315"/>
      <c r="Q215" s="663" t="s">
        <v>261</v>
      </c>
      <c r="R215" s="630"/>
      <c r="S215" s="335"/>
      <c r="T215" s="364">
        <v>5662</v>
      </c>
      <c r="U215" s="396">
        <v>4958</v>
      </c>
    </row>
    <row r="216" spans="2:21" ht="12.75" customHeight="1">
      <c r="B216" s="315"/>
      <c r="C216" s="315"/>
      <c r="D216" s="315"/>
      <c r="E216" s="315"/>
      <c r="F216" s="664" t="s">
        <v>220</v>
      </c>
      <c r="G216" s="630"/>
      <c r="H216" s="335"/>
      <c r="I216" s="364">
        <v>3538</v>
      </c>
      <c r="J216" s="396">
        <v>3957</v>
      </c>
      <c r="K216" s="195"/>
      <c r="M216" s="315"/>
      <c r="N216" s="315"/>
      <c r="O216" s="315"/>
      <c r="P216" s="315"/>
      <c r="Q216" s="663" t="s">
        <v>262</v>
      </c>
      <c r="R216" s="630"/>
      <c r="S216" s="335"/>
      <c r="T216" s="364">
        <v>1755</v>
      </c>
      <c r="U216" s="396">
        <v>1836</v>
      </c>
    </row>
    <row r="217" spans="2:21" ht="12.75" customHeight="1">
      <c r="B217" s="315"/>
      <c r="C217" s="315"/>
      <c r="D217" s="315"/>
      <c r="E217" s="315"/>
      <c r="F217" s="664" t="s">
        <v>225</v>
      </c>
      <c r="G217" s="630"/>
      <c r="I217" s="364">
        <v>2360</v>
      </c>
      <c r="J217" s="396">
        <v>2267</v>
      </c>
      <c r="K217" s="195"/>
      <c r="M217" s="315"/>
      <c r="N217" s="315"/>
      <c r="O217" s="315"/>
      <c r="P217" s="664" t="s">
        <v>503</v>
      </c>
      <c r="Q217" s="630"/>
      <c r="R217" s="630"/>
      <c r="T217" s="364">
        <v>2109</v>
      </c>
      <c r="U217" s="396">
        <v>2373</v>
      </c>
    </row>
    <row r="218" spans="2:21" ht="12.75" customHeight="1">
      <c r="B218" s="315"/>
      <c r="C218" s="315"/>
      <c r="D218" s="315"/>
      <c r="E218" s="315"/>
      <c r="F218" s="664" t="s">
        <v>1247</v>
      </c>
      <c r="G218" s="630"/>
      <c r="H218" s="335"/>
      <c r="I218" s="372">
        <v>2439</v>
      </c>
      <c r="J218" s="396">
        <v>2420</v>
      </c>
      <c r="K218" s="195"/>
      <c r="M218" s="315"/>
      <c r="N218" s="315"/>
      <c r="O218" s="315"/>
      <c r="P218" s="301"/>
      <c r="Q218" s="663" t="s">
        <v>263</v>
      </c>
      <c r="R218" s="630"/>
      <c r="T218" s="364">
        <v>1330</v>
      </c>
      <c r="U218" s="396">
        <v>1229</v>
      </c>
    </row>
    <row r="219" spans="2:21" ht="12.75" customHeight="1">
      <c r="B219" s="315"/>
      <c r="C219" s="315"/>
      <c r="D219" s="298"/>
      <c r="E219" s="299"/>
      <c r="F219" s="664" t="s">
        <v>1246</v>
      </c>
      <c r="G219" s="630"/>
      <c r="H219" s="335"/>
      <c r="I219" s="372">
        <v>1777</v>
      </c>
      <c r="J219" s="396">
        <v>1821</v>
      </c>
      <c r="K219" s="195"/>
      <c r="M219" s="315"/>
      <c r="N219" s="315"/>
      <c r="O219" s="315"/>
      <c r="P219" s="301"/>
      <c r="Q219" s="663" t="s">
        <v>264</v>
      </c>
      <c r="R219" s="630"/>
      <c r="S219" s="335"/>
      <c r="T219" s="364">
        <v>779</v>
      </c>
      <c r="U219" s="396">
        <v>1143</v>
      </c>
    </row>
    <row r="220" spans="2:21" ht="12.75" customHeight="1">
      <c r="B220" s="315"/>
      <c r="C220" s="315"/>
      <c r="D220" s="315"/>
      <c r="E220" s="315"/>
      <c r="F220" s="664" t="s">
        <v>1245</v>
      </c>
      <c r="G220" s="630"/>
      <c r="H220" s="335"/>
      <c r="I220" s="364">
        <v>9000</v>
      </c>
      <c r="J220" s="396">
        <v>9181</v>
      </c>
      <c r="K220" s="195"/>
      <c r="M220" s="315"/>
      <c r="N220" s="315"/>
      <c r="O220" s="664" t="s">
        <v>502</v>
      </c>
      <c r="P220" s="630"/>
      <c r="Q220" s="630"/>
      <c r="R220" s="630"/>
      <c r="T220" s="364">
        <v>1954</v>
      </c>
      <c r="U220" s="396">
        <v>1271</v>
      </c>
    </row>
    <row r="221" spans="2:21" ht="12.75" customHeight="1">
      <c r="B221" s="315"/>
      <c r="C221" s="315"/>
      <c r="D221" s="664" t="s">
        <v>517</v>
      </c>
      <c r="E221" s="630"/>
      <c r="F221" s="630"/>
      <c r="G221" s="630"/>
      <c r="I221" s="364">
        <v>5046</v>
      </c>
      <c r="J221" s="396">
        <v>5387</v>
      </c>
      <c r="K221" s="195"/>
      <c r="M221" s="315"/>
      <c r="N221" s="315"/>
      <c r="Q221" s="663" t="s">
        <v>991</v>
      </c>
      <c r="R221" s="630"/>
      <c r="S221" s="335"/>
      <c r="T221" s="372">
        <v>1070</v>
      </c>
      <c r="U221" s="396">
        <v>458</v>
      </c>
    </row>
    <row r="222" spans="2:21" ht="12.75" customHeight="1">
      <c r="B222" s="315"/>
      <c r="C222" s="315"/>
      <c r="D222" s="315"/>
      <c r="E222" s="315"/>
      <c r="F222" s="664" t="s">
        <v>992</v>
      </c>
      <c r="G222" s="630"/>
      <c r="I222" s="364">
        <v>115</v>
      </c>
      <c r="J222" s="396">
        <v>1394</v>
      </c>
      <c r="K222" s="195"/>
      <c r="M222" s="315"/>
      <c r="N222" s="315"/>
      <c r="O222" s="315"/>
      <c r="P222" s="315"/>
      <c r="Q222" s="663" t="s">
        <v>1244</v>
      </c>
      <c r="R222" s="630"/>
      <c r="S222" s="335"/>
      <c r="T222" s="372">
        <v>884</v>
      </c>
      <c r="U222" s="396">
        <v>813</v>
      </c>
    </row>
    <row r="223" spans="2:21" ht="12.75" customHeight="1">
      <c r="B223" s="315"/>
      <c r="C223" s="315"/>
      <c r="F223" s="664" t="s">
        <v>1243</v>
      </c>
      <c r="G223" s="630"/>
      <c r="H223" s="335"/>
      <c r="I223" s="364">
        <v>2117</v>
      </c>
      <c r="J223" s="396">
        <v>1231</v>
      </c>
      <c r="K223" s="195"/>
      <c r="M223" s="315"/>
      <c r="N223" s="315"/>
      <c r="O223" s="664" t="s">
        <v>501</v>
      </c>
      <c r="P223" s="630"/>
      <c r="Q223" s="630"/>
      <c r="R223" s="630"/>
      <c r="T223" s="364">
        <v>12943</v>
      </c>
      <c r="U223" s="396">
        <v>11114</v>
      </c>
    </row>
    <row r="224" spans="2:21" ht="12.75" customHeight="1">
      <c r="B224" s="315"/>
      <c r="C224" s="315"/>
      <c r="D224" s="315"/>
      <c r="E224" s="315"/>
      <c r="F224" s="667" t="s">
        <v>1242</v>
      </c>
      <c r="G224" s="637"/>
      <c r="H224" s="335"/>
      <c r="I224" s="364">
        <v>2814</v>
      </c>
      <c r="J224" s="396">
        <v>2762</v>
      </c>
      <c r="K224" s="195"/>
      <c r="M224" s="315"/>
      <c r="N224" s="315"/>
      <c r="Q224" s="663" t="s">
        <v>1241</v>
      </c>
      <c r="R224" s="630"/>
      <c r="S224" s="335"/>
      <c r="T224" s="364">
        <v>2011</v>
      </c>
      <c r="U224" s="396">
        <v>1643</v>
      </c>
    </row>
    <row r="225" spans="2:21" ht="12.75" customHeight="1">
      <c r="B225" s="315"/>
      <c r="C225" s="670" t="s">
        <v>516</v>
      </c>
      <c r="D225" s="630"/>
      <c r="E225" s="630"/>
      <c r="F225" s="630"/>
      <c r="G225" s="630"/>
      <c r="H225" s="335"/>
      <c r="I225" s="365">
        <v>167575</v>
      </c>
      <c r="J225" s="397">
        <v>158984</v>
      </c>
      <c r="K225" s="195"/>
      <c r="M225" s="315"/>
      <c r="N225" s="315"/>
      <c r="O225" s="315"/>
      <c r="P225" s="315"/>
      <c r="Q225" s="663" t="s">
        <v>1240</v>
      </c>
      <c r="R225" s="630"/>
      <c r="S225" s="335"/>
      <c r="T225" s="364">
        <v>622</v>
      </c>
      <c r="U225" s="396">
        <v>588</v>
      </c>
    </row>
    <row r="226" spans="2:21" ht="12.75" customHeight="1">
      <c r="B226" s="315"/>
      <c r="C226" s="315"/>
      <c r="D226" s="664" t="s">
        <v>990</v>
      </c>
      <c r="E226" s="630"/>
      <c r="F226" s="630"/>
      <c r="G226" s="630"/>
      <c r="I226" s="364">
        <v>1886</v>
      </c>
      <c r="J226" s="396">
        <v>2534</v>
      </c>
      <c r="K226" s="195"/>
      <c r="M226" s="315"/>
      <c r="N226" s="315"/>
      <c r="O226" s="315"/>
      <c r="P226" s="315"/>
      <c r="Q226" s="663" t="s">
        <v>1239</v>
      </c>
      <c r="R226" s="630"/>
      <c r="T226" s="364">
        <v>1813</v>
      </c>
      <c r="U226" s="396">
        <v>514</v>
      </c>
    </row>
    <row r="227" spans="2:21" ht="12.75" customHeight="1">
      <c r="B227" s="315"/>
      <c r="F227" s="664" t="s">
        <v>1238</v>
      </c>
      <c r="G227" s="630"/>
      <c r="H227" s="335"/>
      <c r="I227" s="364">
        <v>67</v>
      </c>
      <c r="J227" s="396">
        <v>48</v>
      </c>
      <c r="K227" s="195"/>
      <c r="M227" s="315"/>
      <c r="N227" s="315"/>
      <c r="O227" s="315"/>
      <c r="P227" s="315"/>
      <c r="Q227" s="663" t="s">
        <v>1237</v>
      </c>
      <c r="R227" s="630"/>
      <c r="S227" s="335"/>
      <c r="T227" s="364">
        <v>481</v>
      </c>
      <c r="U227" s="396">
        <v>742</v>
      </c>
    </row>
    <row r="228" spans="2:21" ht="12.75" customHeight="1">
      <c r="B228" s="315"/>
      <c r="C228" s="315"/>
      <c r="F228" s="664" t="s">
        <v>1236</v>
      </c>
      <c r="G228" s="630"/>
      <c r="I228" s="364">
        <v>1391</v>
      </c>
      <c r="J228" s="396">
        <v>2225</v>
      </c>
      <c r="K228" s="195"/>
      <c r="M228" s="315"/>
      <c r="N228" s="315"/>
      <c r="O228" s="315"/>
      <c r="P228" s="315"/>
      <c r="Q228" s="663" t="s">
        <v>1235</v>
      </c>
      <c r="R228" s="630"/>
      <c r="S228" s="335"/>
      <c r="T228" s="364">
        <v>2146</v>
      </c>
      <c r="U228" s="396">
        <v>1763</v>
      </c>
    </row>
    <row r="229" spans="2:21" ht="12.75" customHeight="1">
      <c r="B229" s="315"/>
      <c r="F229" s="664" t="s">
        <v>1234</v>
      </c>
      <c r="G229" s="630"/>
      <c r="I229" s="364">
        <v>35</v>
      </c>
      <c r="J229" s="396">
        <v>23</v>
      </c>
      <c r="K229" s="195"/>
      <c r="M229" s="315"/>
      <c r="N229" s="315"/>
      <c r="Q229" s="663" t="s">
        <v>1233</v>
      </c>
      <c r="R229" s="630"/>
      <c r="S229" s="335"/>
      <c r="T229" s="364">
        <v>791</v>
      </c>
      <c r="U229" s="396">
        <v>704</v>
      </c>
    </row>
    <row r="230" spans="2:21" ht="12.75" customHeight="1">
      <c r="B230" s="315"/>
      <c r="C230" s="315"/>
      <c r="F230" s="664" t="s">
        <v>1232</v>
      </c>
      <c r="G230" s="630"/>
      <c r="H230" s="335"/>
      <c r="I230" s="364">
        <v>116</v>
      </c>
      <c r="J230" s="396">
        <v>0</v>
      </c>
      <c r="K230" s="195"/>
      <c r="M230" s="315"/>
      <c r="N230" s="315"/>
      <c r="O230" s="315"/>
      <c r="P230" s="315"/>
      <c r="Q230" s="663" t="s">
        <v>1231</v>
      </c>
      <c r="R230" s="630"/>
      <c r="S230" s="335"/>
      <c r="T230" s="364">
        <v>2018</v>
      </c>
      <c r="U230" s="396">
        <v>2037</v>
      </c>
    </row>
    <row r="231" spans="2:21" ht="12.75" customHeight="1">
      <c r="B231" s="315"/>
      <c r="C231" s="315"/>
      <c r="D231" s="315"/>
      <c r="E231" s="315"/>
      <c r="F231" s="664" t="s">
        <v>1230</v>
      </c>
      <c r="G231" s="630"/>
      <c r="H231" s="335"/>
      <c r="I231" s="364">
        <v>278</v>
      </c>
      <c r="J231" s="396">
        <v>239</v>
      </c>
      <c r="K231" s="195"/>
      <c r="M231" s="315"/>
      <c r="N231" s="315"/>
      <c r="O231" s="315"/>
      <c r="P231" s="315"/>
      <c r="Q231" s="663" t="s">
        <v>1229</v>
      </c>
      <c r="R231" s="630"/>
      <c r="S231" s="335"/>
      <c r="T231" s="364">
        <v>645</v>
      </c>
      <c r="U231" s="396">
        <v>647</v>
      </c>
    </row>
    <row r="232" spans="2:21" ht="12.75" customHeight="1">
      <c r="B232" s="315"/>
      <c r="C232" s="315"/>
      <c r="D232" s="664" t="s">
        <v>1228</v>
      </c>
      <c r="E232" s="630"/>
      <c r="F232" s="630"/>
      <c r="G232" s="630"/>
      <c r="H232" s="335"/>
      <c r="I232" s="364">
        <v>65666</v>
      </c>
      <c r="J232" s="396">
        <v>59962</v>
      </c>
      <c r="K232" s="195"/>
      <c r="M232" s="315"/>
      <c r="N232" s="315"/>
      <c r="O232" s="315"/>
      <c r="P232" s="315"/>
      <c r="Q232" s="663" t="s">
        <v>1227</v>
      </c>
      <c r="R232" s="630"/>
      <c r="S232" s="335"/>
      <c r="T232" s="364">
        <v>2415</v>
      </c>
      <c r="U232" s="396">
        <v>2477</v>
      </c>
    </row>
    <row r="233" spans="2:21" ht="12.75" customHeight="1">
      <c r="B233" s="315"/>
      <c r="C233" s="315"/>
      <c r="D233" s="315"/>
      <c r="E233" s="664" t="s">
        <v>513</v>
      </c>
      <c r="F233" s="630"/>
      <c r="G233" s="630"/>
      <c r="I233" s="364">
        <v>22103</v>
      </c>
      <c r="J233" s="396">
        <v>16680</v>
      </c>
      <c r="K233" s="195"/>
      <c r="M233" s="315"/>
      <c r="N233" s="315"/>
      <c r="O233" s="664" t="s">
        <v>499</v>
      </c>
      <c r="P233" s="630"/>
      <c r="Q233" s="630"/>
      <c r="R233" s="630"/>
      <c r="T233" s="364">
        <v>19675</v>
      </c>
      <c r="U233" s="396">
        <v>22082</v>
      </c>
    </row>
    <row r="234" spans="2:21" ht="12.75" customHeight="1">
      <c r="B234" s="315"/>
      <c r="C234" s="315"/>
      <c r="F234" s="664" t="s">
        <v>1226</v>
      </c>
      <c r="G234" s="630"/>
      <c r="H234" s="335"/>
      <c r="I234" s="364">
        <v>6821</v>
      </c>
      <c r="J234" s="396">
        <v>3401</v>
      </c>
      <c r="K234" s="195"/>
      <c r="M234" s="315"/>
      <c r="N234" s="315"/>
      <c r="O234" s="315"/>
      <c r="P234" s="315"/>
      <c r="Q234" s="663" t="s">
        <v>1225</v>
      </c>
      <c r="R234" s="630"/>
      <c r="S234" s="335"/>
      <c r="T234" s="364">
        <v>4557</v>
      </c>
      <c r="U234" s="396">
        <v>5901</v>
      </c>
    </row>
    <row r="235" spans="2:21" ht="12.75" customHeight="1">
      <c r="B235" s="315"/>
      <c r="C235" s="315"/>
      <c r="D235" s="315"/>
      <c r="F235" s="664" t="s">
        <v>1224</v>
      </c>
      <c r="G235" s="630"/>
      <c r="H235" s="335"/>
      <c r="I235" s="364">
        <v>914</v>
      </c>
      <c r="J235" s="396">
        <v>1789</v>
      </c>
      <c r="K235" s="195"/>
      <c r="M235" s="315"/>
      <c r="N235" s="315"/>
      <c r="O235" s="315"/>
      <c r="P235" s="315"/>
      <c r="Q235" s="663" t="s">
        <v>1223</v>
      </c>
      <c r="R235" s="630"/>
      <c r="S235" s="335"/>
      <c r="T235" s="364">
        <v>406</v>
      </c>
      <c r="U235" s="396">
        <v>495</v>
      </c>
    </row>
    <row r="236" spans="2:21" ht="12.75" customHeight="1">
      <c r="B236" s="315"/>
      <c r="C236" s="315"/>
      <c r="D236" s="315"/>
      <c r="E236" s="315"/>
      <c r="F236" s="664" t="s">
        <v>1222</v>
      </c>
      <c r="G236" s="630"/>
      <c r="I236" s="364">
        <v>5279</v>
      </c>
      <c r="J236" s="396">
        <v>4057</v>
      </c>
      <c r="K236" s="195"/>
      <c r="M236" s="315"/>
      <c r="N236" s="315"/>
      <c r="O236" s="315"/>
      <c r="P236" s="315"/>
      <c r="Q236" s="663" t="s">
        <v>1221</v>
      </c>
      <c r="R236" s="630"/>
      <c r="S236" s="335"/>
      <c r="T236" s="364">
        <v>3859</v>
      </c>
      <c r="U236" s="396">
        <v>5089</v>
      </c>
    </row>
    <row r="237" spans="2:21" ht="12.75" customHeight="1">
      <c r="B237" s="315"/>
      <c r="C237" s="315"/>
      <c r="F237" s="664" t="s">
        <v>1220</v>
      </c>
      <c r="G237" s="630"/>
      <c r="H237" s="335"/>
      <c r="I237" s="364">
        <v>1303</v>
      </c>
      <c r="J237" s="396">
        <v>832</v>
      </c>
      <c r="K237" s="195"/>
      <c r="M237" s="315"/>
      <c r="N237" s="315"/>
      <c r="O237" s="315"/>
      <c r="P237" s="315"/>
      <c r="Q237" s="663" t="s">
        <v>1219</v>
      </c>
      <c r="R237" s="630"/>
      <c r="S237" s="335"/>
      <c r="T237" s="364">
        <v>7177</v>
      </c>
      <c r="U237" s="396">
        <v>7456</v>
      </c>
    </row>
    <row r="238" spans="2:21" ht="12.75" customHeight="1">
      <c r="B238" s="315"/>
      <c r="C238" s="315"/>
      <c r="D238" s="315"/>
      <c r="F238" s="664" t="s">
        <v>1218</v>
      </c>
      <c r="G238" s="630"/>
      <c r="I238" s="364">
        <v>2462</v>
      </c>
      <c r="J238" s="396">
        <v>1172</v>
      </c>
      <c r="K238" s="201"/>
      <c r="M238" s="315"/>
      <c r="N238" s="315"/>
      <c r="O238" s="315"/>
      <c r="P238" s="315"/>
      <c r="Q238" s="663" t="s">
        <v>1217</v>
      </c>
      <c r="R238" s="630"/>
      <c r="S238" s="335"/>
      <c r="T238" s="364">
        <v>1179</v>
      </c>
      <c r="U238" s="396">
        <v>1112</v>
      </c>
    </row>
    <row r="239" spans="2:21" ht="12.75" customHeight="1">
      <c r="B239" s="315"/>
      <c r="C239" s="315"/>
      <c r="D239" s="315"/>
      <c r="E239" s="315"/>
      <c r="F239" s="664" t="s">
        <v>1216</v>
      </c>
      <c r="G239" s="630"/>
      <c r="H239" s="335"/>
      <c r="I239" s="364">
        <v>5324</v>
      </c>
      <c r="J239" s="396">
        <v>5429</v>
      </c>
      <c r="K239" s="195"/>
      <c r="M239" s="315"/>
      <c r="N239" s="315"/>
      <c r="O239" s="315"/>
      <c r="P239" s="315"/>
      <c r="Q239" s="663" t="s">
        <v>1215</v>
      </c>
      <c r="R239" s="630"/>
      <c r="T239" s="364">
        <v>2497</v>
      </c>
      <c r="U239" s="396">
        <v>2028</v>
      </c>
    </row>
    <row r="240" spans="2:21" ht="12.75" customHeight="1">
      <c r="B240" s="315"/>
      <c r="C240" s="315"/>
      <c r="D240" s="315"/>
      <c r="E240" s="664" t="s">
        <v>512</v>
      </c>
      <c r="F240" s="630"/>
      <c r="G240" s="630"/>
      <c r="H240" s="335"/>
      <c r="I240" s="372">
        <v>35969</v>
      </c>
      <c r="J240" s="396">
        <v>33226</v>
      </c>
      <c r="K240" s="195"/>
      <c r="M240" s="315"/>
      <c r="N240" s="315"/>
      <c r="O240" s="664" t="s">
        <v>498</v>
      </c>
      <c r="P240" s="630"/>
      <c r="Q240" s="630"/>
      <c r="R240" s="630"/>
      <c r="T240" s="364">
        <v>10399</v>
      </c>
      <c r="U240" s="396">
        <v>11953</v>
      </c>
    </row>
    <row r="241" spans="1:21" ht="12.75" customHeight="1">
      <c r="B241" s="315"/>
      <c r="C241" s="315"/>
      <c r="D241" s="315"/>
      <c r="E241" s="315"/>
      <c r="F241" s="664" t="s">
        <v>1214</v>
      </c>
      <c r="G241" s="630"/>
      <c r="H241" s="335"/>
      <c r="I241" s="364">
        <v>6279</v>
      </c>
      <c r="J241" s="396">
        <v>6608</v>
      </c>
      <c r="K241" s="195"/>
      <c r="M241" s="315"/>
      <c r="N241" s="315"/>
      <c r="O241" s="315"/>
      <c r="P241" s="315"/>
      <c r="Q241" s="663" t="s">
        <v>287</v>
      </c>
      <c r="R241" s="630"/>
      <c r="S241" s="335"/>
      <c r="T241" s="364">
        <v>6281</v>
      </c>
      <c r="U241" s="396">
        <v>5908</v>
      </c>
    </row>
    <row r="242" spans="1:21" ht="12.75" customHeight="1">
      <c r="B242" s="315"/>
      <c r="C242" s="315"/>
      <c r="F242" s="664" t="s">
        <v>989</v>
      </c>
      <c r="G242" s="630"/>
      <c r="H242" s="335"/>
      <c r="I242" s="364">
        <v>3107</v>
      </c>
      <c r="J242" s="396">
        <v>2551</v>
      </c>
      <c r="K242" s="195"/>
      <c r="M242" s="315"/>
      <c r="N242" s="315"/>
      <c r="O242" s="315"/>
      <c r="P242" s="315"/>
      <c r="Q242" s="663" t="s">
        <v>1212</v>
      </c>
      <c r="R242" s="663"/>
      <c r="S242" s="335"/>
      <c r="T242" s="364">
        <v>2906</v>
      </c>
      <c r="U242" s="396">
        <v>5439</v>
      </c>
    </row>
    <row r="243" spans="1:21" ht="12.75" customHeight="1">
      <c r="B243" s="315"/>
      <c r="C243" s="315"/>
      <c r="F243" s="664" t="s">
        <v>988</v>
      </c>
      <c r="G243" s="630"/>
      <c r="H243" s="335"/>
      <c r="I243" s="364">
        <v>3576</v>
      </c>
      <c r="J243" s="396">
        <v>1689</v>
      </c>
      <c r="K243" s="195"/>
      <c r="M243" s="315"/>
      <c r="N243" s="315"/>
      <c r="O243" s="315"/>
      <c r="P243" s="315"/>
      <c r="Q243" s="663" t="s">
        <v>1210</v>
      </c>
      <c r="R243" s="663"/>
      <c r="S243" s="335"/>
      <c r="T243" s="372">
        <v>1212</v>
      </c>
      <c r="U243" s="396">
        <v>606</v>
      </c>
    </row>
    <row r="244" spans="1:21" ht="12.75" customHeight="1">
      <c r="B244" s="315"/>
      <c r="C244" s="315"/>
      <c r="F244" s="664" t="s">
        <v>1213</v>
      </c>
      <c r="G244" s="664"/>
      <c r="I244" s="364">
        <v>7742</v>
      </c>
      <c r="J244" s="396">
        <v>7595</v>
      </c>
      <c r="K244" s="195"/>
      <c r="M244" s="315"/>
      <c r="N244" s="670" t="s">
        <v>1208</v>
      </c>
      <c r="O244" s="630"/>
      <c r="P244" s="630"/>
      <c r="Q244" s="630"/>
      <c r="R244" s="630"/>
      <c r="S244" s="335"/>
      <c r="T244" s="365">
        <v>155271</v>
      </c>
      <c r="U244" s="397">
        <v>162541</v>
      </c>
    </row>
    <row r="245" spans="1:21" ht="12.75" customHeight="1">
      <c r="B245" s="315"/>
      <c r="F245" s="664" t="s">
        <v>1211</v>
      </c>
      <c r="G245" s="664"/>
      <c r="H245" s="335"/>
      <c r="I245" s="364">
        <v>5182</v>
      </c>
      <c r="J245" s="396">
        <v>4329</v>
      </c>
      <c r="K245" s="195"/>
      <c r="M245" s="315"/>
      <c r="N245" s="315"/>
      <c r="O245" s="315"/>
      <c r="P245" s="663" t="s">
        <v>1206</v>
      </c>
      <c r="Q245" s="643"/>
      <c r="R245" s="643"/>
      <c r="S245" s="335"/>
      <c r="T245" s="364">
        <v>24130</v>
      </c>
      <c r="U245" s="396">
        <v>25708</v>
      </c>
    </row>
    <row r="246" spans="1:21" ht="12.75" customHeight="1">
      <c r="B246" s="315"/>
      <c r="F246" s="663" t="s">
        <v>1209</v>
      </c>
      <c r="G246" s="663"/>
      <c r="H246" s="335"/>
      <c r="I246" s="364">
        <v>492</v>
      </c>
      <c r="J246" s="396">
        <v>623</v>
      </c>
      <c r="K246" s="195"/>
      <c r="M246" s="315"/>
      <c r="N246" s="315"/>
      <c r="O246" s="315"/>
      <c r="P246" s="315"/>
      <c r="Q246" s="663" t="s">
        <v>985</v>
      </c>
      <c r="R246" s="630"/>
      <c r="S246" s="335"/>
      <c r="T246" s="364">
        <v>1833</v>
      </c>
      <c r="U246" s="398">
        <v>2056</v>
      </c>
    </row>
    <row r="247" spans="1:21" ht="12.75" customHeight="1">
      <c r="B247" s="303"/>
      <c r="C247" s="315"/>
      <c r="F247" s="663" t="s">
        <v>1207</v>
      </c>
      <c r="G247" s="663"/>
      <c r="I247" s="364">
        <v>9591</v>
      </c>
      <c r="J247" s="396">
        <v>9831</v>
      </c>
      <c r="K247" s="195"/>
      <c r="N247" s="315"/>
      <c r="O247" s="315"/>
      <c r="P247" s="315"/>
      <c r="Q247" s="663" t="s">
        <v>983</v>
      </c>
      <c r="R247" s="630"/>
      <c r="S247" s="335"/>
      <c r="T247" s="364">
        <v>849</v>
      </c>
      <c r="U247" s="396">
        <v>908</v>
      </c>
    </row>
    <row r="248" spans="1:21" ht="12.75" customHeight="1">
      <c r="B248" s="315"/>
      <c r="D248" s="315"/>
      <c r="E248" s="664" t="s">
        <v>511</v>
      </c>
      <c r="F248" s="630"/>
      <c r="G248" s="630"/>
      <c r="I248" s="364">
        <v>7593</v>
      </c>
      <c r="J248" s="396">
        <v>10056</v>
      </c>
      <c r="K248" s="195"/>
      <c r="N248" s="315"/>
      <c r="O248" s="315"/>
      <c r="P248" s="315"/>
      <c r="Q248" s="663" t="s">
        <v>981</v>
      </c>
      <c r="R248" s="630"/>
      <c r="S248" s="335"/>
      <c r="T248" s="372">
        <v>3015</v>
      </c>
      <c r="U248" s="396">
        <v>3055</v>
      </c>
    </row>
    <row r="249" spans="1:21" ht="12.75" customHeight="1">
      <c r="D249" s="315"/>
      <c r="E249" s="315"/>
      <c r="F249" s="663" t="s">
        <v>248</v>
      </c>
      <c r="G249" s="630"/>
      <c r="H249" s="335"/>
      <c r="I249" s="364">
        <v>6751</v>
      </c>
      <c r="J249" s="396">
        <v>8718</v>
      </c>
      <c r="K249" s="195"/>
      <c r="N249" s="315"/>
      <c r="O249" s="315"/>
      <c r="P249" s="315"/>
      <c r="Q249" s="663" t="s">
        <v>979</v>
      </c>
      <c r="R249" s="630"/>
      <c r="S249" s="335"/>
      <c r="T249" s="364">
        <v>693</v>
      </c>
      <c r="U249" s="398">
        <v>723</v>
      </c>
    </row>
    <row r="250" spans="1:21" ht="12.75" customHeight="1">
      <c r="D250" s="315"/>
      <c r="E250" s="315"/>
      <c r="F250" s="663" t="s">
        <v>249</v>
      </c>
      <c r="G250" s="630"/>
      <c r="H250" s="335"/>
      <c r="I250" s="364">
        <v>843</v>
      </c>
      <c r="J250" s="396">
        <v>1338</v>
      </c>
      <c r="K250" s="195"/>
      <c r="N250" s="315"/>
      <c r="O250" s="315"/>
      <c r="P250" s="315"/>
      <c r="Q250" s="663" t="s">
        <v>977</v>
      </c>
      <c r="R250" s="630"/>
      <c r="S250" s="335"/>
      <c r="T250" s="364">
        <v>3179</v>
      </c>
      <c r="U250" s="398">
        <v>3412</v>
      </c>
    </row>
    <row r="251" spans="1:21" ht="12.75" customHeight="1">
      <c r="C251" s="315"/>
      <c r="D251" s="664" t="s">
        <v>510</v>
      </c>
      <c r="E251" s="630"/>
      <c r="F251" s="630"/>
      <c r="G251" s="630"/>
      <c r="I251" s="364">
        <v>39263</v>
      </c>
      <c r="J251" s="396">
        <v>34269</v>
      </c>
      <c r="K251" s="195"/>
      <c r="N251" s="315"/>
      <c r="O251" s="299"/>
      <c r="P251" s="299"/>
      <c r="Q251" s="663" t="s">
        <v>975</v>
      </c>
      <c r="R251" s="630"/>
      <c r="S251" s="335"/>
      <c r="T251" s="364">
        <v>14562</v>
      </c>
      <c r="U251" s="396">
        <v>15555</v>
      </c>
    </row>
    <row r="252" spans="1:21" ht="12.75" customHeight="1">
      <c r="D252" s="315"/>
      <c r="E252" s="664" t="s">
        <v>509</v>
      </c>
      <c r="F252" s="630"/>
      <c r="G252" s="630"/>
      <c r="I252" s="364">
        <v>11984</v>
      </c>
      <c r="J252" s="396">
        <v>11532</v>
      </c>
      <c r="K252" s="195"/>
      <c r="N252" s="315"/>
      <c r="O252" s="663" t="s">
        <v>974</v>
      </c>
      <c r="P252" s="630"/>
      <c r="Q252" s="630"/>
      <c r="R252" s="630"/>
      <c r="T252" s="364">
        <v>15351</v>
      </c>
      <c r="U252" s="396">
        <v>10244</v>
      </c>
    </row>
    <row r="253" spans="1:21" ht="12.75" customHeight="1">
      <c r="D253" s="315"/>
      <c r="F253" s="663" t="s">
        <v>250</v>
      </c>
      <c r="G253" s="630"/>
      <c r="H253" s="335"/>
      <c r="I253" s="364">
        <v>1575</v>
      </c>
      <c r="J253" s="396">
        <v>1574</v>
      </c>
      <c r="K253" s="195"/>
      <c r="M253" s="315"/>
      <c r="N253" s="315"/>
      <c r="O253" s="664" t="s">
        <v>495</v>
      </c>
      <c r="P253" s="630"/>
      <c r="Q253" s="630"/>
      <c r="R253" s="630"/>
      <c r="T253" s="364">
        <v>26378</v>
      </c>
      <c r="U253" s="396">
        <v>24371</v>
      </c>
    </row>
    <row r="254" spans="1:21" ht="12.75" customHeight="1">
      <c r="D254" s="315"/>
      <c r="E254" s="315"/>
      <c r="F254" s="663" t="s">
        <v>251</v>
      </c>
      <c r="G254" s="630"/>
      <c r="H254" s="335"/>
      <c r="I254" s="364">
        <v>7678</v>
      </c>
      <c r="J254" s="396">
        <v>8006</v>
      </c>
      <c r="K254" s="195"/>
      <c r="M254" s="315"/>
      <c r="N254" s="315"/>
      <c r="O254" s="315"/>
      <c r="P254" s="315"/>
      <c r="Q254" s="663" t="s">
        <v>972</v>
      </c>
      <c r="R254" s="630"/>
      <c r="S254" s="335"/>
      <c r="T254" s="364">
        <v>4559</v>
      </c>
      <c r="U254" s="396">
        <v>4638</v>
      </c>
    </row>
    <row r="255" spans="1:21" ht="6" customHeight="1">
      <c r="A255" s="186"/>
      <c r="B255" s="193"/>
      <c r="C255" s="186"/>
      <c r="D255" s="186"/>
      <c r="E255" s="186"/>
      <c r="F255" s="192"/>
      <c r="G255" s="192"/>
      <c r="H255" s="386"/>
      <c r="I255" s="274"/>
      <c r="J255" s="273"/>
      <c r="K255" s="188"/>
      <c r="L255" s="186"/>
      <c r="M255" s="186"/>
      <c r="N255" s="186"/>
      <c r="O255" s="186"/>
      <c r="P255" s="186"/>
      <c r="Q255" s="186"/>
      <c r="R255" s="186"/>
      <c r="S255" s="330"/>
      <c r="T255" s="272"/>
      <c r="U255" s="271"/>
    </row>
    <row r="256" spans="1:21" s="305" customFormat="1" ht="10.5" customHeight="1">
      <c r="A256" s="228"/>
      <c r="B256" s="228"/>
      <c r="C256" s="316"/>
      <c r="D256" s="316"/>
      <c r="E256" s="298"/>
      <c r="F256" s="298"/>
      <c r="G256" s="298"/>
      <c r="H256" s="327"/>
      <c r="I256" s="326"/>
      <c r="J256" s="326"/>
      <c r="K256" s="329"/>
      <c r="S256" s="328"/>
    </row>
    <row r="257" spans="1:21" s="305" customFormat="1" ht="10.5" customHeight="1">
      <c r="A257" s="228"/>
      <c r="B257" s="228"/>
      <c r="C257" s="228"/>
      <c r="F257" s="228"/>
      <c r="G257" s="304"/>
      <c r="H257" s="327"/>
      <c r="I257" s="326"/>
      <c r="J257" s="326"/>
      <c r="K257" s="329"/>
      <c r="S257" s="328"/>
    </row>
    <row r="258" spans="1:21" s="305" customFormat="1" ht="10.5" customHeight="1">
      <c r="A258" s="228"/>
      <c r="B258" s="228"/>
      <c r="C258" s="228"/>
      <c r="F258" s="228"/>
      <c r="G258" s="304"/>
      <c r="H258" s="327"/>
      <c r="I258" s="326"/>
      <c r="J258" s="326"/>
      <c r="K258" s="329"/>
      <c r="S258" s="328"/>
    </row>
    <row r="259" spans="1:21" ht="15.75" customHeight="1">
      <c r="B259" s="315"/>
      <c r="C259" s="315"/>
      <c r="D259" s="315"/>
      <c r="E259" s="315"/>
      <c r="F259" s="315"/>
      <c r="G259" s="115"/>
      <c r="H259" s="335"/>
      <c r="I259" s="315"/>
      <c r="J259" s="315"/>
      <c r="K259" s="315"/>
      <c r="L259" s="676" t="s">
        <v>835</v>
      </c>
      <c r="M259" s="676"/>
      <c r="N259" s="676"/>
      <c r="O259" s="676"/>
      <c r="P259" s="676"/>
      <c r="Q259" s="676"/>
      <c r="R259" s="676"/>
      <c r="S259" s="676"/>
      <c r="T259" s="676"/>
      <c r="U259" s="676"/>
    </row>
    <row r="260" spans="1:21" ht="18" customHeight="1">
      <c r="B260" s="228" t="s">
        <v>987</v>
      </c>
      <c r="C260" s="315"/>
      <c r="D260" s="315"/>
      <c r="E260" s="315"/>
      <c r="F260" s="315"/>
      <c r="G260" s="115"/>
      <c r="H260" s="335"/>
      <c r="I260" s="315"/>
      <c r="J260" s="315"/>
      <c r="K260" s="315"/>
    </row>
    <row r="261" spans="1:21" ht="10.5" customHeight="1">
      <c r="A261" s="302" t="s">
        <v>986</v>
      </c>
      <c r="C261" s="315"/>
      <c r="D261" s="315"/>
      <c r="E261" s="315"/>
      <c r="F261" s="315"/>
      <c r="G261" s="315"/>
      <c r="I261" s="315"/>
      <c r="J261" s="315"/>
      <c r="K261" s="315"/>
    </row>
    <row r="262" spans="1:21" ht="1.5" customHeight="1">
      <c r="B262" s="115"/>
      <c r="C262" s="315"/>
      <c r="D262" s="315"/>
      <c r="E262" s="315"/>
      <c r="F262" s="315"/>
      <c r="G262" s="315"/>
      <c r="I262" s="315"/>
      <c r="J262" s="315"/>
      <c r="K262" s="315" t="e">
        <v>#REF!</v>
      </c>
      <c r="L262" s="115"/>
      <c r="M262" s="115"/>
      <c r="N262" s="315"/>
      <c r="O262" s="315"/>
      <c r="P262" s="315"/>
      <c r="Q262" s="315"/>
      <c r="R262" s="315"/>
      <c r="T262" s="315"/>
      <c r="U262" s="315"/>
    </row>
    <row r="263" spans="1:21" ht="15.75" customHeight="1">
      <c r="A263" s="671" t="s">
        <v>451</v>
      </c>
      <c r="B263" s="671"/>
      <c r="C263" s="671"/>
      <c r="D263" s="671"/>
      <c r="E263" s="671"/>
      <c r="F263" s="671"/>
      <c r="G263" s="671"/>
      <c r="H263" s="672"/>
      <c r="I263" s="390" t="str">
        <f>I8</f>
        <v>平成28年</v>
      </c>
      <c r="J263" s="390" t="str">
        <f>J8</f>
        <v>平成29年</v>
      </c>
      <c r="K263" s="215"/>
      <c r="L263" s="678" t="s">
        <v>451</v>
      </c>
      <c r="M263" s="671"/>
      <c r="N263" s="671"/>
      <c r="O263" s="671"/>
      <c r="P263" s="671"/>
      <c r="Q263" s="671"/>
      <c r="R263" s="671"/>
      <c r="S263" s="672"/>
      <c r="T263" s="390" t="str">
        <f>I8</f>
        <v>平成28年</v>
      </c>
      <c r="U263" s="390" t="str">
        <f>J8</f>
        <v>平成29年</v>
      </c>
    </row>
    <row r="264" spans="1:21" ht="6" customHeight="1">
      <c r="B264" s="298"/>
      <c r="C264" s="299"/>
      <c r="D264" s="299"/>
      <c r="E264" s="299"/>
      <c r="F264" s="389"/>
      <c r="G264" s="389"/>
      <c r="H264" s="337"/>
      <c r="I264" s="392"/>
      <c r="J264" s="285"/>
      <c r="K264" s="213"/>
      <c r="L264" s="388"/>
      <c r="M264" s="298"/>
      <c r="N264" s="299"/>
      <c r="O264" s="299"/>
      <c r="P264" s="299"/>
      <c r="Q264" s="299"/>
      <c r="R264" s="299"/>
      <c r="S264" s="337"/>
      <c r="T264" s="387"/>
      <c r="U264" s="275"/>
    </row>
    <row r="265" spans="1:21" ht="12.75" customHeight="1">
      <c r="B265" s="315"/>
      <c r="C265" s="306"/>
      <c r="D265" s="315"/>
      <c r="E265" s="315"/>
      <c r="F265" s="663" t="s">
        <v>970</v>
      </c>
      <c r="G265" s="630"/>
      <c r="H265" s="335"/>
      <c r="I265" s="364">
        <v>8062</v>
      </c>
      <c r="J265" s="396">
        <v>8363</v>
      </c>
      <c r="K265" s="195"/>
      <c r="L265" s="315"/>
      <c r="M265" s="315"/>
      <c r="N265" s="315"/>
      <c r="Q265" s="663" t="s">
        <v>969</v>
      </c>
      <c r="R265" s="630"/>
      <c r="S265" s="335"/>
      <c r="T265" s="364">
        <v>2164</v>
      </c>
      <c r="U265" s="396">
        <v>1070</v>
      </c>
    </row>
    <row r="266" spans="1:21" ht="12.75" customHeight="1">
      <c r="B266" s="315"/>
      <c r="C266" s="315"/>
      <c r="D266" s="315"/>
      <c r="E266" s="315"/>
      <c r="F266" s="663" t="s">
        <v>968</v>
      </c>
      <c r="G266" s="630"/>
      <c r="I266" s="364">
        <v>7275</v>
      </c>
      <c r="J266" s="396">
        <v>4578</v>
      </c>
      <c r="K266" s="195"/>
      <c r="L266" s="315"/>
      <c r="M266" s="315"/>
      <c r="N266" s="315"/>
      <c r="O266" s="315"/>
      <c r="P266" s="315"/>
      <c r="Q266" s="663" t="s">
        <v>967</v>
      </c>
      <c r="R266" s="630"/>
      <c r="S266" s="335"/>
      <c r="T266" s="364">
        <v>5590</v>
      </c>
      <c r="U266" s="396">
        <v>0</v>
      </c>
    </row>
    <row r="267" spans="1:21" ht="12.75" customHeight="1">
      <c r="B267" s="315"/>
      <c r="C267" s="315"/>
      <c r="D267" s="315"/>
      <c r="E267" s="315"/>
      <c r="F267" s="663" t="s">
        <v>966</v>
      </c>
      <c r="G267" s="630"/>
      <c r="I267" s="364">
        <v>2907</v>
      </c>
      <c r="J267" s="396">
        <v>5137</v>
      </c>
      <c r="K267" s="195"/>
      <c r="L267" s="315"/>
      <c r="M267" s="315"/>
      <c r="N267" s="315"/>
      <c r="O267" s="315"/>
      <c r="P267" s="315"/>
      <c r="Q267" s="663" t="s">
        <v>965</v>
      </c>
      <c r="R267" s="630"/>
      <c r="S267" s="335"/>
      <c r="T267" s="364">
        <v>2010</v>
      </c>
      <c r="U267" s="396">
        <v>3386</v>
      </c>
    </row>
    <row r="268" spans="1:21" ht="12.75" customHeight="1">
      <c r="B268" s="315"/>
      <c r="C268" s="315"/>
      <c r="D268" s="315"/>
      <c r="E268" s="315"/>
      <c r="F268" s="663" t="s">
        <v>964</v>
      </c>
      <c r="G268" s="630"/>
      <c r="H268" s="335"/>
      <c r="I268" s="364">
        <v>3576</v>
      </c>
      <c r="J268" s="396">
        <v>1656</v>
      </c>
      <c r="K268" s="195"/>
      <c r="L268" s="315"/>
      <c r="M268" s="315"/>
      <c r="N268" s="315"/>
      <c r="O268" s="315"/>
      <c r="P268" s="315"/>
      <c r="Q268" s="663" t="s">
        <v>963</v>
      </c>
      <c r="R268" s="630"/>
      <c r="S268" s="335"/>
      <c r="T268" s="364">
        <v>28435</v>
      </c>
      <c r="U268" s="396">
        <v>17473</v>
      </c>
    </row>
    <row r="269" spans="1:21" ht="12.75" customHeight="1">
      <c r="B269" s="315"/>
      <c r="C269" s="315"/>
      <c r="D269" s="664" t="s">
        <v>494</v>
      </c>
      <c r="E269" s="630"/>
      <c r="F269" s="630"/>
      <c r="G269" s="630"/>
      <c r="I269" s="364">
        <v>89411</v>
      </c>
      <c r="J269" s="396">
        <v>102217</v>
      </c>
      <c r="K269" s="195"/>
      <c r="L269" s="315"/>
      <c r="M269" s="315"/>
      <c r="N269" s="315"/>
      <c r="O269" s="315"/>
      <c r="P269" s="315"/>
      <c r="Q269" s="663" t="s">
        <v>962</v>
      </c>
      <c r="R269" s="630"/>
      <c r="S269" s="335"/>
      <c r="T269" s="364">
        <v>9536</v>
      </c>
      <c r="U269" s="396">
        <v>1711</v>
      </c>
    </row>
    <row r="270" spans="1:21" ht="12.75" customHeight="1">
      <c r="B270" s="315"/>
      <c r="C270" s="315"/>
      <c r="D270" s="315"/>
      <c r="E270" s="315"/>
      <c r="F270" s="663" t="s">
        <v>961</v>
      </c>
      <c r="G270" s="630"/>
      <c r="H270" s="335"/>
      <c r="I270" s="364">
        <v>42616</v>
      </c>
      <c r="J270" s="396">
        <v>44868</v>
      </c>
      <c r="K270" s="195"/>
      <c r="L270" s="315"/>
      <c r="M270" s="315"/>
      <c r="N270" s="315"/>
      <c r="O270" s="315"/>
      <c r="P270" s="315"/>
      <c r="Q270" s="663" t="s">
        <v>960</v>
      </c>
      <c r="R270" s="630"/>
      <c r="S270" s="335"/>
      <c r="T270" s="364">
        <v>42445</v>
      </c>
      <c r="U270" s="396">
        <v>34734</v>
      </c>
    </row>
    <row r="271" spans="1:21" ht="12.75" customHeight="1">
      <c r="B271" s="315"/>
      <c r="C271" s="315"/>
      <c r="F271" s="663" t="s">
        <v>959</v>
      </c>
      <c r="G271" s="630"/>
      <c r="H271" s="335"/>
      <c r="I271" s="364">
        <v>17312</v>
      </c>
      <c r="J271" s="396">
        <v>14321</v>
      </c>
      <c r="K271" s="195"/>
      <c r="L271" s="315"/>
      <c r="M271" s="315"/>
      <c r="N271" s="315"/>
      <c r="O271" s="315"/>
      <c r="P271" s="315"/>
      <c r="Q271" s="663" t="s">
        <v>1205</v>
      </c>
      <c r="R271" s="630"/>
      <c r="S271" s="335"/>
      <c r="T271" s="364">
        <v>26028</v>
      </c>
      <c r="U271" s="396">
        <v>27430</v>
      </c>
    </row>
    <row r="272" spans="1:21" ht="12.75" customHeight="1">
      <c r="B272" s="315"/>
      <c r="C272" s="315"/>
      <c r="D272" s="315"/>
      <c r="E272" s="315"/>
      <c r="F272" s="663" t="s">
        <v>957</v>
      </c>
      <c r="G272" s="630"/>
      <c r="I272" s="364">
        <v>0</v>
      </c>
      <c r="J272" s="396">
        <v>366</v>
      </c>
      <c r="K272" s="195"/>
      <c r="L272" s="315"/>
      <c r="M272" s="315"/>
      <c r="N272" s="315"/>
      <c r="O272" s="315"/>
      <c r="P272" s="315"/>
      <c r="Q272" s="663" t="s">
        <v>956</v>
      </c>
      <c r="R272" s="630"/>
      <c r="T272" s="364">
        <v>21271</v>
      </c>
      <c r="U272" s="396">
        <v>4867</v>
      </c>
    </row>
    <row r="273" spans="2:21" ht="12.75" customHeight="1">
      <c r="B273" s="315"/>
      <c r="C273" s="315"/>
      <c r="D273" s="315"/>
      <c r="E273" s="315"/>
      <c r="F273" s="663" t="s">
        <v>955</v>
      </c>
      <c r="G273" s="630"/>
      <c r="I273" s="364">
        <v>18068</v>
      </c>
      <c r="J273" s="396">
        <v>29471</v>
      </c>
      <c r="K273" s="195"/>
      <c r="L273" s="315"/>
      <c r="M273" s="315"/>
      <c r="N273" s="315"/>
      <c r="O273" s="664" t="s">
        <v>483</v>
      </c>
      <c r="P273" s="630"/>
      <c r="Q273" s="630"/>
      <c r="R273" s="630"/>
      <c r="S273" s="335"/>
      <c r="T273" s="364">
        <v>2213</v>
      </c>
      <c r="U273" s="396">
        <v>3773</v>
      </c>
    </row>
    <row r="274" spans="2:21" ht="12.75" customHeight="1">
      <c r="B274" s="315"/>
      <c r="C274" s="315"/>
      <c r="D274" s="315"/>
      <c r="E274" s="315"/>
      <c r="F274" s="663" t="s">
        <v>954</v>
      </c>
      <c r="G274" s="630"/>
      <c r="I274" s="372">
        <v>3131</v>
      </c>
      <c r="J274" s="396">
        <v>3027</v>
      </c>
      <c r="K274" s="195"/>
      <c r="L274" s="315"/>
      <c r="M274" s="315"/>
      <c r="N274" s="315"/>
      <c r="O274" s="315"/>
      <c r="P274" s="315"/>
      <c r="Q274" s="663" t="s">
        <v>953</v>
      </c>
      <c r="R274" s="630"/>
      <c r="S274" s="335"/>
      <c r="T274" s="364">
        <v>1282</v>
      </c>
      <c r="U274" s="396">
        <v>2039</v>
      </c>
    </row>
    <row r="275" spans="2:21" ht="12.75" customHeight="1">
      <c r="B275" s="315"/>
      <c r="C275" s="315"/>
      <c r="F275" s="665" t="s">
        <v>952</v>
      </c>
      <c r="G275" s="637"/>
      <c r="I275" s="372">
        <v>2530</v>
      </c>
      <c r="J275" s="396">
        <v>3783</v>
      </c>
      <c r="K275" s="201"/>
      <c r="L275" s="315"/>
      <c r="M275" s="315"/>
      <c r="N275" s="315"/>
      <c r="O275" s="315"/>
      <c r="P275" s="315"/>
      <c r="Q275" s="663" t="s">
        <v>951</v>
      </c>
      <c r="R275" s="630"/>
      <c r="T275" s="364">
        <v>930</v>
      </c>
      <c r="U275" s="396">
        <v>1734</v>
      </c>
    </row>
    <row r="276" spans="2:21" ht="12.75" customHeight="1">
      <c r="B276" s="315"/>
      <c r="C276" s="315"/>
      <c r="D276" s="315"/>
      <c r="E276" s="315"/>
      <c r="F276" s="663" t="s">
        <v>1204</v>
      </c>
      <c r="G276" s="630"/>
      <c r="I276" s="372">
        <v>2575</v>
      </c>
      <c r="J276" s="396">
        <v>2127</v>
      </c>
      <c r="K276" s="195"/>
      <c r="L276" s="315"/>
      <c r="M276" s="315"/>
      <c r="N276" s="315"/>
      <c r="O276" s="664" t="s">
        <v>482</v>
      </c>
      <c r="P276" s="630"/>
      <c r="Q276" s="630"/>
      <c r="R276" s="630"/>
      <c r="T276" s="364">
        <v>24150</v>
      </c>
      <c r="U276" s="396">
        <v>26805</v>
      </c>
    </row>
    <row r="277" spans="2:21" ht="12.75" customHeight="1">
      <c r="B277" s="315"/>
      <c r="C277" s="315"/>
      <c r="D277" s="315"/>
      <c r="E277" s="315"/>
      <c r="F277" s="663" t="s">
        <v>950</v>
      </c>
      <c r="G277" s="630"/>
      <c r="I277" s="372">
        <v>3181</v>
      </c>
      <c r="J277" s="396">
        <v>4256</v>
      </c>
      <c r="K277" s="195"/>
      <c r="L277" s="315"/>
      <c r="M277" s="315"/>
      <c r="N277" s="315"/>
      <c r="O277" s="315"/>
      <c r="P277" s="315"/>
      <c r="Q277" s="663" t="s">
        <v>949</v>
      </c>
      <c r="R277" s="630"/>
      <c r="T277" s="364">
        <v>4715</v>
      </c>
      <c r="U277" s="396">
        <v>9014</v>
      </c>
    </row>
    <row r="278" spans="2:21" ht="12.75" customHeight="1">
      <c r="B278" s="315"/>
      <c r="C278" s="666" t="s">
        <v>493</v>
      </c>
      <c r="D278" s="630"/>
      <c r="E278" s="630"/>
      <c r="F278" s="630"/>
      <c r="G278" s="630"/>
      <c r="H278" s="327"/>
      <c r="I278" s="365">
        <v>483008</v>
      </c>
      <c r="J278" s="397">
        <v>503302</v>
      </c>
      <c r="K278" s="195"/>
      <c r="L278" s="315"/>
      <c r="M278" s="315"/>
      <c r="N278" s="315"/>
      <c r="O278" s="315"/>
      <c r="P278" s="315"/>
      <c r="Q278" s="663" t="s">
        <v>948</v>
      </c>
      <c r="R278" s="630"/>
      <c r="T278" s="364">
        <v>15317</v>
      </c>
      <c r="U278" s="396">
        <v>8887</v>
      </c>
    </row>
    <row r="279" spans="2:21" ht="12.75" customHeight="1">
      <c r="B279" s="315"/>
      <c r="D279" s="664" t="s">
        <v>492</v>
      </c>
      <c r="E279" s="630"/>
      <c r="F279" s="630"/>
      <c r="G279" s="630"/>
      <c r="I279" s="364">
        <v>76261</v>
      </c>
      <c r="J279" s="396">
        <v>74693</v>
      </c>
      <c r="K279" s="195"/>
      <c r="L279" s="315"/>
      <c r="M279" s="315"/>
      <c r="N279" s="315"/>
      <c r="Q279" s="663" t="s">
        <v>946</v>
      </c>
      <c r="R279" s="630"/>
      <c r="T279" s="364">
        <v>4119</v>
      </c>
      <c r="U279" s="396">
        <v>8904</v>
      </c>
    </row>
    <row r="280" spans="2:21" ht="12.75" customHeight="1">
      <c r="B280" s="315"/>
      <c r="C280" s="315"/>
      <c r="D280" s="315"/>
      <c r="E280" s="315"/>
      <c r="F280" s="663" t="s">
        <v>947</v>
      </c>
      <c r="G280" s="630"/>
      <c r="H280" s="335"/>
      <c r="I280" s="364">
        <v>26142</v>
      </c>
      <c r="J280" s="396">
        <v>25038</v>
      </c>
      <c r="K280" s="195"/>
      <c r="L280" s="315"/>
      <c r="M280" s="315"/>
      <c r="N280" s="666" t="s">
        <v>481</v>
      </c>
      <c r="O280" s="630"/>
      <c r="P280" s="630"/>
      <c r="Q280" s="630"/>
      <c r="R280" s="630"/>
      <c r="T280" s="365">
        <v>401883</v>
      </c>
      <c r="U280" s="397">
        <v>410170</v>
      </c>
    </row>
    <row r="281" spans="2:21" ht="12.75" customHeight="1">
      <c r="B281" s="315"/>
      <c r="C281" s="315"/>
      <c r="D281" s="315"/>
      <c r="E281" s="315"/>
      <c r="F281" s="663" t="s">
        <v>945</v>
      </c>
      <c r="G281" s="630"/>
      <c r="H281" s="335"/>
      <c r="I281" s="364">
        <v>4933</v>
      </c>
      <c r="J281" s="396">
        <v>6268</v>
      </c>
      <c r="K281" s="195"/>
      <c r="L281" s="315"/>
      <c r="M281" s="315"/>
      <c r="N281" s="315"/>
      <c r="O281" s="664" t="s">
        <v>480</v>
      </c>
      <c r="P281" s="630"/>
      <c r="Q281" s="630"/>
      <c r="R281" s="630"/>
      <c r="S281" s="335"/>
      <c r="T281" s="364">
        <v>19879</v>
      </c>
      <c r="U281" s="396">
        <v>31866</v>
      </c>
    </row>
    <row r="282" spans="2:21" ht="12.75" customHeight="1">
      <c r="B282" s="315"/>
      <c r="C282" s="315"/>
      <c r="D282" s="315"/>
      <c r="E282" s="315"/>
      <c r="F282" s="663" t="s">
        <v>944</v>
      </c>
      <c r="G282" s="630"/>
      <c r="H282" s="335"/>
      <c r="I282" s="364">
        <v>14082</v>
      </c>
      <c r="J282" s="396">
        <v>5874</v>
      </c>
      <c r="K282" s="195"/>
      <c r="L282" s="315"/>
      <c r="M282" s="315"/>
      <c r="N282" s="315"/>
      <c r="O282" s="315"/>
      <c r="P282" s="315"/>
      <c r="Q282" s="663" t="s">
        <v>942</v>
      </c>
      <c r="R282" s="630"/>
      <c r="S282" s="335"/>
      <c r="T282" s="364">
        <v>2307</v>
      </c>
      <c r="U282" s="396">
        <v>8624</v>
      </c>
    </row>
    <row r="283" spans="2:21" ht="12.75" customHeight="1">
      <c r="B283" s="315"/>
      <c r="C283" s="315"/>
      <c r="D283" s="315"/>
      <c r="E283" s="315"/>
      <c r="F283" s="663" t="s">
        <v>943</v>
      </c>
      <c r="G283" s="630"/>
      <c r="H283" s="335"/>
      <c r="I283" s="364">
        <v>2715</v>
      </c>
      <c r="J283" s="396">
        <v>2449</v>
      </c>
      <c r="K283" s="195"/>
      <c r="L283" s="315"/>
      <c r="M283" s="315"/>
      <c r="N283" s="315"/>
      <c r="O283" s="315"/>
      <c r="P283" s="315"/>
      <c r="Q283" s="663" t="s">
        <v>940</v>
      </c>
      <c r="R283" s="630"/>
      <c r="S283" s="335"/>
      <c r="T283" s="372">
        <v>0</v>
      </c>
      <c r="U283" s="396">
        <v>82</v>
      </c>
    </row>
    <row r="284" spans="2:21" ht="12.75" customHeight="1">
      <c r="B284" s="315"/>
      <c r="C284" s="315"/>
      <c r="F284" s="663" t="s">
        <v>941</v>
      </c>
      <c r="G284" s="630"/>
      <c r="H284" s="335"/>
      <c r="I284" s="364">
        <v>669</v>
      </c>
      <c r="J284" s="396">
        <v>782</v>
      </c>
      <c r="K284" s="195"/>
      <c r="L284" s="315"/>
      <c r="M284" s="315"/>
      <c r="N284" s="315"/>
      <c r="O284" s="315"/>
      <c r="P284" s="315"/>
      <c r="Q284" s="665" t="s">
        <v>1203</v>
      </c>
      <c r="R284" s="665"/>
      <c r="T284" s="372">
        <v>1193</v>
      </c>
      <c r="U284" s="396">
        <v>3481</v>
      </c>
    </row>
    <row r="285" spans="2:21" ht="12.75" customHeight="1">
      <c r="B285" s="315"/>
      <c r="F285" s="663" t="s">
        <v>939</v>
      </c>
      <c r="G285" s="630"/>
      <c r="H285" s="335"/>
      <c r="I285" s="364">
        <v>1221</v>
      </c>
      <c r="J285" s="396">
        <v>590</v>
      </c>
      <c r="K285" s="195"/>
      <c r="L285" s="315"/>
      <c r="M285" s="315"/>
      <c r="N285" s="315"/>
      <c r="O285" s="315"/>
      <c r="P285" s="315"/>
      <c r="Q285" s="663" t="s">
        <v>936</v>
      </c>
      <c r="R285" s="630"/>
      <c r="T285" s="364">
        <v>7869</v>
      </c>
      <c r="U285" s="396">
        <v>11490</v>
      </c>
    </row>
    <row r="286" spans="2:21" ht="12.75" customHeight="1">
      <c r="B286" s="315"/>
      <c r="C286" s="315"/>
      <c r="D286" s="315"/>
      <c r="E286" s="315"/>
      <c r="F286" s="663" t="s">
        <v>937</v>
      </c>
      <c r="G286" s="630"/>
      <c r="H286" s="335"/>
      <c r="I286" s="364">
        <v>3983</v>
      </c>
      <c r="J286" s="396">
        <v>3977</v>
      </c>
      <c r="K286" s="195"/>
      <c r="L286" s="315"/>
      <c r="M286" s="315"/>
      <c r="N286" s="315"/>
      <c r="O286" s="315"/>
      <c r="P286" s="315"/>
      <c r="Q286" s="663" t="s">
        <v>934</v>
      </c>
      <c r="R286" s="630"/>
      <c r="S286" s="335"/>
      <c r="T286" s="372">
        <v>1331</v>
      </c>
      <c r="U286" s="396">
        <v>2402</v>
      </c>
    </row>
    <row r="287" spans="2:21" ht="12.75" customHeight="1">
      <c r="B287" s="315"/>
      <c r="C287" s="315"/>
      <c r="D287" s="315"/>
      <c r="E287" s="315"/>
      <c r="F287" s="663" t="s">
        <v>935</v>
      </c>
      <c r="G287" s="630"/>
      <c r="H287" s="335"/>
      <c r="I287" s="364">
        <v>7107</v>
      </c>
      <c r="J287" s="396">
        <v>9767</v>
      </c>
      <c r="K287" s="195"/>
      <c r="L287" s="315"/>
      <c r="M287" s="315"/>
      <c r="N287" s="315"/>
      <c r="O287" s="315"/>
      <c r="P287" s="315"/>
      <c r="Q287" s="663" t="s">
        <v>932</v>
      </c>
      <c r="R287" s="630"/>
      <c r="S287" s="335"/>
      <c r="T287" s="364">
        <v>0</v>
      </c>
      <c r="U287" s="396">
        <v>0</v>
      </c>
    </row>
    <row r="288" spans="2:21" ht="12.75" customHeight="1">
      <c r="B288" s="315"/>
      <c r="C288" s="315"/>
      <c r="D288" s="315"/>
      <c r="E288" s="315"/>
      <c r="F288" s="663" t="s">
        <v>933</v>
      </c>
      <c r="G288" s="630"/>
      <c r="I288" s="364">
        <v>14960</v>
      </c>
      <c r="J288" s="396">
        <v>18444</v>
      </c>
      <c r="K288" s="195"/>
      <c r="L288" s="315"/>
      <c r="M288" s="315"/>
      <c r="N288" s="315"/>
      <c r="O288" s="315"/>
      <c r="P288" s="315"/>
      <c r="Q288" s="663" t="s">
        <v>930</v>
      </c>
      <c r="R288" s="630"/>
      <c r="S288" s="335"/>
      <c r="T288" s="372">
        <v>364</v>
      </c>
      <c r="U288" s="396">
        <v>130</v>
      </c>
    </row>
    <row r="289" spans="2:21" ht="12.75" customHeight="1">
      <c r="B289" s="315"/>
      <c r="C289" s="315"/>
      <c r="D289" s="315"/>
      <c r="E289" s="315"/>
      <c r="F289" s="663" t="s">
        <v>931</v>
      </c>
      <c r="G289" s="630"/>
      <c r="I289" s="364">
        <v>449</v>
      </c>
      <c r="J289" s="396">
        <v>1503</v>
      </c>
      <c r="K289" s="195"/>
      <c r="L289" s="315"/>
      <c r="M289" s="315"/>
      <c r="N289" s="315"/>
      <c r="O289" s="315"/>
      <c r="P289" s="315"/>
      <c r="Q289" s="668" t="s">
        <v>1346</v>
      </c>
      <c r="R289" s="669"/>
      <c r="S289" s="335"/>
      <c r="T289" s="364">
        <v>1998</v>
      </c>
      <c r="U289" s="396">
        <v>1104</v>
      </c>
    </row>
    <row r="290" spans="2:21" ht="12.75" customHeight="1">
      <c r="B290" s="315"/>
      <c r="C290" s="315"/>
      <c r="D290" s="664" t="s">
        <v>491</v>
      </c>
      <c r="E290" s="630"/>
      <c r="F290" s="630"/>
      <c r="G290" s="630"/>
      <c r="I290" s="364">
        <v>253560</v>
      </c>
      <c r="J290" s="396">
        <v>278861</v>
      </c>
      <c r="K290" s="195"/>
      <c r="L290" s="315"/>
      <c r="M290" s="315"/>
      <c r="N290" s="315"/>
      <c r="O290" s="315"/>
      <c r="P290" s="315"/>
      <c r="Q290" s="663" t="s">
        <v>927</v>
      </c>
      <c r="R290" s="630"/>
      <c r="S290" s="362"/>
      <c r="T290" s="372">
        <v>3774</v>
      </c>
      <c r="U290" s="396">
        <v>3537</v>
      </c>
    </row>
    <row r="291" spans="2:21" ht="12.75" customHeight="1">
      <c r="B291" s="315"/>
      <c r="C291" s="315"/>
      <c r="D291" s="315"/>
      <c r="E291" s="664" t="s">
        <v>928</v>
      </c>
      <c r="F291" s="630"/>
      <c r="G291" s="630"/>
      <c r="I291" s="364">
        <v>75684</v>
      </c>
      <c r="J291" s="396">
        <v>57658</v>
      </c>
      <c r="K291" s="195"/>
      <c r="L291" s="315"/>
      <c r="M291" s="315"/>
      <c r="N291" s="315"/>
      <c r="Q291" s="663" t="s">
        <v>926</v>
      </c>
      <c r="R291" s="630"/>
      <c r="T291" s="364">
        <v>1042</v>
      </c>
      <c r="U291" s="396">
        <v>1015</v>
      </c>
    </row>
    <row r="292" spans="2:21" ht="12.75" customHeight="1">
      <c r="B292" s="315"/>
      <c r="C292" s="315"/>
      <c r="D292" s="315"/>
      <c r="E292" s="301"/>
      <c r="F292" s="663" t="s">
        <v>1202</v>
      </c>
      <c r="G292" s="630"/>
      <c r="H292" s="335"/>
      <c r="I292" s="364">
        <v>75684</v>
      </c>
      <c r="J292" s="396">
        <v>57658</v>
      </c>
      <c r="K292" s="195"/>
      <c r="L292" s="315"/>
      <c r="M292" s="315"/>
      <c r="N292" s="315"/>
      <c r="O292" s="664" t="s">
        <v>479</v>
      </c>
      <c r="P292" s="630"/>
      <c r="Q292" s="630"/>
      <c r="R292" s="630"/>
      <c r="S292" s="335"/>
      <c r="T292" s="364">
        <v>88304</v>
      </c>
      <c r="U292" s="396">
        <v>82322</v>
      </c>
    </row>
    <row r="293" spans="2:21" ht="12.75" customHeight="1">
      <c r="B293" s="315"/>
      <c r="C293" s="315"/>
      <c r="D293" s="315"/>
      <c r="E293" s="301"/>
      <c r="F293" s="663" t="s">
        <v>1201</v>
      </c>
      <c r="G293" s="630"/>
      <c r="H293" s="335"/>
      <c r="I293" s="364">
        <v>0</v>
      </c>
      <c r="J293" s="396">
        <v>0</v>
      </c>
      <c r="K293" s="195"/>
      <c r="L293" s="315"/>
      <c r="M293" s="315"/>
      <c r="N293" s="315"/>
      <c r="O293" s="315"/>
      <c r="P293" s="315"/>
      <c r="Q293" s="663" t="s">
        <v>925</v>
      </c>
      <c r="R293" s="630"/>
      <c r="S293" s="301"/>
      <c r="T293" s="364">
        <v>7961</v>
      </c>
      <c r="U293" s="396">
        <v>7309</v>
      </c>
    </row>
    <row r="294" spans="2:21" ht="12.75" customHeight="1">
      <c r="B294" s="315"/>
      <c r="C294" s="315"/>
      <c r="D294" s="315"/>
      <c r="E294" s="664" t="s">
        <v>1200</v>
      </c>
      <c r="F294" s="630"/>
      <c r="G294" s="630"/>
      <c r="I294" s="364">
        <v>4539</v>
      </c>
      <c r="J294" s="396">
        <v>10184</v>
      </c>
      <c r="K294" s="201"/>
      <c r="L294" s="315"/>
      <c r="M294" s="315"/>
      <c r="N294" s="315"/>
      <c r="O294" s="315"/>
      <c r="P294" s="315"/>
      <c r="Q294" s="315"/>
      <c r="R294" s="301" t="s">
        <v>478</v>
      </c>
      <c r="S294" s="338"/>
      <c r="T294" s="364">
        <v>1207</v>
      </c>
      <c r="U294" s="396">
        <v>1305</v>
      </c>
    </row>
    <row r="295" spans="2:21" ht="12.75" customHeight="1">
      <c r="B295" s="315"/>
      <c r="C295" s="315"/>
      <c r="E295" s="664" t="s">
        <v>1199</v>
      </c>
      <c r="F295" s="630"/>
      <c r="G295" s="630"/>
      <c r="I295" s="364">
        <v>173337</v>
      </c>
      <c r="J295" s="396">
        <v>211019</v>
      </c>
      <c r="K295" s="195"/>
      <c r="L295" s="315"/>
      <c r="M295" s="315"/>
      <c r="N295" s="315"/>
      <c r="O295" s="315"/>
      <c r="P295" s="315"/>
      <c r="Q295" s="315"/>
      <c r="R295" s="298" t="s">
        <v>924</v>
      </c>
      <c r="S295" s="338"/>
      <c r="T295" s="372">
        <v>3694</v>
      </c>
      <c r="U295" s="396">
        <v>3100</v>
      </c>
    </row>
    <row r="296" spans="2:21" ht="12.75" customHeight="1">
      <c r="B296" s="315"/>
      <c r="C296" s="315"/>
      <c r="D296" s="315"/>
      <c r="F296" s="663" t="s">
        <v>1198</v>
      </c>
      <c r="G296" s="630"/>
      <c r="H296" s="335"/>
      <c r="I296" s="364">
        <v>45169</v>
      </c>
      <c r="J296" s="396">
        <v>61711</v>
      </c>
      <c r="K296" s="195"/>
      <c r="L296" s="315"/>
      <c r="M296" s="315"/>
      <c r="N296" s="315"/>
      <c r="O296" s="315"/>
      <c r="P296" s="315"/>
      <c r="Q296" s="315"/>
      <c r="R296" s="301" t="s">
        <v>475</v>
      </c>
      <c r="S296" s="338"/>
      <c r="T296" s="364">
        <v>657</v>
      </c>
      <c r="U296" s="396">
        <v>637</v>
      </c>
    </row>
    <row r="297" spans="2:21" ht="12.75" customHeight="1">
      <c r="B297" s="315"/>
      <c r="C297" s="315"/>
      <c r="D297" s="315"/>
      <c r="E297" s="315"/>
      <c r="F297" s="663" t="s">
        <v>1197</v>
      </c>
      <c r="G297" s="630"/>
      <c r="H297" s="335"/>
      <c r="I297" s="364">
        <v>14244</v>
      </c>
      <c r="J297" s="396">
        <v>11575</v>
      </c>
      <c r="K297" s="195"/>
      <c r="L297" s="315"/>
      <c r="M297" s="315"/>
      <c r="N297" s="315"/>
      <c r="O297" s="315"/>
      <c r="P297" s="315"/>
      <c r="Q297" s="315"/>
      <c r="R297" s="301" t="s">
        <v>474</v>
      </c>
      <c r="S297" s="338"/>
      <c r="T297" s="364">
        <v>1736</v>
      </c>
      <c r="U297" s="396">
        <v>1464</v>
      </c>
    </row>
    <row r="298" spans="2:21" ht="12.75" customHeight="1">
      <c r="B298" s="315"/>
      <c r="C298" s="315"/>
      <c r="D298" s="315"/>
      <c r="E298" s="315"/>
      <c r="F298" s="663" t="s">
        <v>1196</v>
      </c>
      <c r="G298" s="630"/>
      <c r="H298" s="335"/>
      <c r="I298" s="364">
        <v>6530</v>
      </c>
      <c r="J298" s="396">
        <v>20222</v>
      </c>
      <c r="K298" s="195"/>
      <c r="L298" s="315"/>
      <c r="M298" s="315"/>
      <c r="N298" s="315"/>
      <c r="O298" s="315"/>
      <c r="P298" s="315"/>
      <c r="R298" s="301" t="s">
        <v>473</v>
      </c>
      <c r="S298" s="338"/>
      <c r="T298" s="364">
        <v>667</v>
      </c>
      <c r="U298" s="396">
        <v>804</v>
      </c>
    </row>
    <row r="299" spans="2:21" ht="12.75" customHeight="1">
      <c r="B299" s="315"/>
      <c r="C299" s="315"/>
      <c r="D299" s="315"/>
      <c r="F299" s="663" t="s">
        <v>1195</v>
      </c>
      <c r="G299" s="630"/>
      <c r="H299" s="335"/>
      <c r="I299" s="364">
        <v>17148</v>
      </c>
      <c r="J299" s="396">
        <v>27181</v>
      </c>
      <c r="K299" s="195"/>
      <c r="L299" s="315"/>
      <c r="M299" s="315"/>
      <c r="N299" s="315"/>
      <c r="O299" s="315"/>
      <c r="P299" s="315"/>
      <c r="Q299" s="663" t="s">
        <v>923</v>
      </c>
      <c r="R299" s="630"/>
      <c r="S299" s="301"/>
      <c r="T299" s="364">
        <v>20155</v>
      </c>
      <c r="U299" s="396">
        <v>13058</v>
      </c>
    </row>
    <row r="300" spans="2:21" ht="12.75" customHeight="1">
      <c r="B300" s="315"/>
      <c r="C300" s="315"/>
      <c r="D300" s="315"/>
      <c r="F300" s="665" t="s">
        <v>1194</v>
      </c>
      <c r="G300" s="637"/>
      <c r="H300" s="341"/>
      <c r="I300" s="364">
        <v>1350</v>
      </c>
      <c r="J300" s="396">
        <v>1277</v>
      </c>
      <c r="K300" s="195"/>
      <c r="L300" s="315"/>
      <c r="M300" s="315"/>
      <c r="N300" s="315"/>
      <c r="O300" s="315"/>
      <c r="P300" s="315"/>
      <c r="R300" s="301" t="s">
        <v>471</v>
      </c>
      <c r="T300" s="364">
        <v>2156</v>
      </c>
      <c r="U300" s="396">
        <v>87</v>
      </c>
    </row>
    <row r="301" spans="2:21" ht="12.75" customHeight="1">
      <c r="B301" s="315"/>
      <c r="C301" s="315"/>
      <c r="D301" s="315"/>
      <c r="E301" s="315"/>
      <c r="F301" s="663" t="s">
        <v>922</v>
      </c>
      <c r="G301" s="630"/>
      <c r="I301" s="364">
        <v>23617</v>
      </c>
      <c r="J301" s="396">
        <v>27884</v>
      </c>
      <c r="K301" s="195"/>
      <c r="L301" s="315"/>
      <c r="M301" s="315"/>
      <c r="N301" s="315"/>
      <c r="O301" s="315"/>
      <c r="P301" s="315"/>
      <c r="R301" s="301" t="s">
        <v>468</v>
      </c>
      <c r="S301" s="335"/>
      <c r="T301" s="364">
        <v>7932</v>
      </c>
      <c r="U301" s="396">
        <v>1985</v>
      </c>
    </row>
    <row r="302" spans="2:21" ht="12.75" customHeight="1">
      <c r="B302" s="315"/>
      <c r="C302" s="315"/>
      <c r="D302" s="315"/>
      <c r="E302" s="315"/>
      <c r="F302" s="663" t="s">
        <v>921</v>
      </c>
      <c r="G302" s="630"/>
      <c r="I302" s="364">
        <v>5607</v>
      </c>
      <c r="J302" s="396">
        <v>6154</v>
      </c>
      <c r="K302" s="195"/>
      <c r="L302" s="315"/>
      <c r="M302" s="315"/>
      <c r="N302" s="315"/>
      <c r="O302" s="315"/>
      <c r="P302" s="315"/>
      <c r="R302" s="301" t="s">
        <v>467</v>
      </c>
      <c r="S302" s="335"/>
      <c r="T302" s="364">
        <v>10068</v>
      </c>
      <c r="U302" s="396">
        <v>10986</v>
      </c>
    </row>
    <row r="303" spans="2:21" ht="12.75" customHeight="1">
      <c r="B303" s="315"/>
      <c r="C303" s="315"/>
      <c r="F303" s="665" t="s">
        <v>1193</v>
      </c>
      <c r="G303" s="665"/>
      <c r="I303" s="372">
        <v>518</v>
      </c>
      <c r="J303" s="396">
        <v>3511</v>
      </c>
      <c r="K303" s="195"/>
      <c r="L303" s="315"/>
      <c r="M303" s="315"/>
      <c r="N303" s="315"/>
      <c r="O303" s="315"/>
      <c r="P303" s="315"/>
      <c r="Q303" s="663" t="s">
        <v>1192</v>
      </c>
      <c r="R303" s="630"/>
      <c r="T303" s="372">
        <v>7278</v>
      </c>
      <c r="U303" s="396">
        <v>10526</v>
      </c>
    </row>
    <row r="304" spans="2:21" ht="12.75" customHeight="1">
      <c r="B304" s="315"/>
      <c r="C304" s="315"/>
      <c r="D304" s="315"/>
      <c r="E304" s="315"/>
      <c r="F304" s="663" t="s">
        <v>322</v>
      </c>
      <c r="G304" s="630"/>
      <c r="H304" s="327"/>
      <c r="I304" s="364">
        <v>6449</v>
      </c>
      <c r="J304" s="396">
        <v>8988</v>
      </c>
      <c r="K304" s="195"/>
      <c r="L304" s="315"/>
      <c r="M304" s="315"/>
      <c r="N304" s="315"/>
      <c r="O304" s="315"/>
      <c r="P304" s="315"/>
      <c r="R304" s="301" t="s">
        <v>1141</v>
      </c>
      <c r="S304" s="301"/>
      <c r="T304" s="364">
        <v>687</v>
      </c>
      <c r="U304" s="396">
        <v>2522</v>
      </c>
    </row>
    <row r="305" spans="1:21" ht="12.75" customHeight="1">
      <c r="B305" s="315"/>
      <c r="C305" s="315"/>
      <c r="F305" s="663" t="s">
        <v>323</v>
      </c>
      <c r="G305" s="663"/>
      <c r="I305" s="364">
        <v>7015</v>
      </c>
      <c r="J305" s="396">
        <v>9385</v>
      </c>
      <c r="K305" s="195"/>
      <c r="L305" s="315"/>
      <c r="M305" s="315"/>
      <c r="N305" s="315"/>
      <c r="O305" s="315"/>
      <c r="P305" s="315"/>
      <c r="R305" s="301" t="s">
        <v>1191</v>
      </c>
      <c r="T305" s="372">
        <v>897</v>
      </c>
      <c r="U305" s="396">
        <v>1235</v>
      </c>
    </row>
    <row r="306" spans="1:21" ht="12.75" customHeight="1">
      <c r="B306" s="315"/>
      <c r="C306" s="315"/>
      <c r="D306" s="315"/>
      <c r="E306" s="315"/>
      <c r="F306" s="663" t="s">
        <v>324</v>
      </c>
      <c r="G306" s="663"/>
      <c r="I306" s="364">
        <v>45261</v>
      </c>
      <c r="J306" s="396">
        <v>33129</v>
      </c>
      <c r="K306" s="195"/>
      <c r="L306" s="315"/>
      <c r="M306" s="315"/>
      <c r="N306" s="315"/>
      <c r="O306" s="315"/>
      <c r="P306" s="315"/>
      <c r="Q306" s="301"/>
      <c r="R306" s="301" t="s">
        <v>1190</v>
      </c>
      <c r="T306" s="372">
        <v>5694</v>
      </c>
      <c r="U306" s="396">
        <v>6769</v>
      </c>
    </row>
    <row r="307" spans="1:21" ht="12.75" customHeight="1">
      <c r="B307" s="315"/>
      <c r="C307" s="315"/>
      <c r="D307" s="315"/>
      <c r="F307" s="680" t="s">
        <v>918</v>
      </c>
      <c r="G307" s="635"/>
      <c r="H307" s="335"/>
      <c r="I307" s="364">
        <v>431</v>
      </c>
      <c r="J307" s="396">
        <v>0</v>
      </c>
      <c r="K307" s="195"/>
      <c r="L307" s="315"/>
      <c r="M307" s="315"/>
      <c r="N307" s="315"/>
      <c r="O307" s="315"/>
      <c r="P307" s="315"/>
      <c r="Q307" s="663" t="s">
        <v>912</v>
      </c>
      <c r="R307" s="630"/>
      <c r="S307" s="335"/>
      <c r="T307" s="372">
        <v>9292</v>
      </c>
      <c r="U307" s="396">
        <v>9674</v>
      </c>
    </row>
    <row r="308" spans="1:21" ht="12.75" customHeight="1">
      <c r="B308" s="315"/>
      <c r="C308" s="315"/>
      <c r="D308" s="664" t="s">
        <v>486</v>
      </c>
      <c r="E308" s="630"/>
      <c r="F308" s="630"/>
      <c r="G308" s="630"/>
      <c r="H308" s="362"/>
      <c r="I308" s="364">
        <v>153187</v>
      </c>
      <c r="J308" s="396">
        <v>149748</v>
      </c>
      <c r="K308" s="195"/>
      <c r="L308" s="315"/>
      <c r="M308" s="315"/>
      <c r="N308" s="315"/>
      <c r="O308" s="315"/>
      <c r="P308" s="663" t="s">
        <v>1189</v>
      </c>
      <c r="Q308" s="630"/>
      <c r="R308" s="630"/>
      <c r="S308" s="335"/>
      <c r="T308" s="372">
        <v>31678</v>
      </c>
      <c r="U308" s="396">
        <v>27062</v>
      </c>
    </row>
    <row r="309" spans="1:21" ht="12.75" customHeight="1">
      <c r="B309" s="315"/>
      <c r="C309" s="315"/>
      <c r="D309" s="315"/>
      <c r="E309" s="315"/>
      <c r="F309" s="663" t="s">
        <v>326</v>
      </c>
      <c r="G309" s="630"/>
      <c r="H309" s="362"/>
      <c r="I309" s="364">
        <v>4319</v>
      </c>
      <c r="J309" s="396">
        <v>4213</v>
      </c>
      <c r="K309" s="195"/>
      <c r="L309" s="315"/>
      <c r="M309" s="315"/>
      <c r="N309" s="315"/>
      <c r="O309" s="315"/>
      <c r="P309" s="315"/>
      <c r="Q309" s="665" t="s">
        <v>1188</v>
      </c>
      <c r="R309" s="637"/>
      <c r="S309" s="327"/>
      <c r="T309" s="372">
        <v>576</v>
      </c>
      <c r="U309" s="396">
        <v>789</v>
      </c>
    </row>
    <row r="310" spans="1:21" ht="12.75" customHeight="1">
      <c r="B310" s="315"/>
      <c r="C310" s="315"/>
      <c r="D310" s="315"/>
      <c r="E310" s="315"/>
      <c r="F310" s="663" t="s">
        <v>984</v>
      </c>
      <c r="G310" s="630"/>
      <c r="I310" s="364">
        <v>24788</v>
      </c>
      <c r="J310" s="396">
        <v>20241</v>
      </c>
      <c r="K310" s="195"/>
      <c r="L310" s="315"/>
      <c r="M310" s="315"/>
      <c r="N310" s="315"/>
      <c r="O310" s="315"/>
      <c r="P310" s="315"/>
      <c r="Q310" s="663" t="s">
        <v>913</v>
      </c>
      <c r="R310" s="630"/>
      <c r="S310" s="327"/>
      <c r="T310" s="372">
        <v>3989</v>
      </c>
      <c r="U310" s="396">
        <v>2593</v>
      </c>
    </row>
    <row r="311" spans="1:21" ht="12.75" customHeight="1">
      <c r="B311" s="315"/>
      <c r="C311" s="315"/>
      <c r="D311" s="315"/>
      <c r="E311" s="315"/>
      <c r="F311" s="663" t="s">
        <v>982</v>
      </c>
      <c r="G311" s="630"/>
      <c r="I311" s="364">
        <v>115998</v>
      </c>
      <c r="J311" s="396">
        <v>118742</v>
      </c>
      <c r="K311" s="195"/>
      <c r="L311" s="315"/>
      <c r="M311" s="315"/>
      <c r="N311" s="315"/>
      <c r="O311" s="315"/>
      <c r="P311" s="315"/>
      <c r="Q311" s="663" t="s">
        <v>911</v>
      </c>
      <c r="R311" s="630"/>
      <c r="T311" s="372">
        <v>6717</v>
      </c>
      <c r="U311" s="396">
        <v>7211</v>
      </c>
    </row>
    <row r="312" spans="1:21" ht="12.75" customHeight="1">
      <c r="B312" s="315"/>
      <c r="C312" s="315"/>
      <c r="F312" s="663" t="s">
        <v>980</v>
      </c>
      <c r="G312" s="630"/>
      <c r="H312" s="335"/>
      <c r="I312" s="364">
        <v>4686</v>
      </c>
      <c r="J312" s="396">
        <v>1841</v>
      </c>
      <c r="K312" s="195"/>
      <c r="L312" s="315"/>
      <c r="M312" s="315"/>
      <c r="N312" s="315"/>
      <c r="O312" s="315"/>
      <c r="P312" s="315"/>
      <c r="Q312" s="663" t="s">
        <v>1187</v>
      </c>
      <c r="R312" s="630"/>
      <c r="S312" s="335"/>
      <c r="T312" s="372">
        <v>3822</v>
      </c>
      <c r="U312" s="396">
        <v>3597</v>
      </c>
    </row>
    <row r="313" spans="1:21" ht="12.75" customHeight="1">
      <c r="B313" s="315"/>
      <c r="C313" s="315"/>
      <c r="D313" s="315"/>
      <c r="E313" s="315"/>
      <c r="F313" s="663" t="s">
        <v>978</v>
      </c>
      <c r="G313" s="630"/>
      <c r="H313" s="362"/>
      <c r="I313" s="364">
        <v>1736</v>
      </c>
      <c r="J313" s="396">
        <v>3681</v>
      </c>
      <c r="K313" s="195"/>
      <c r="L313" s="315"/>
      <c r="M313" s="315"/>
      <c r="N313" s="315"/>
      <c r="O313" s="315"/>
      <c r="P313" s="315"/>
      <c r="Q313" s="663" t="s">
        <v>1186</v>
      </c>
      <c r="R313" s="630"/>
      <c r="S313" s="335"/>
      <c r="T313" s="372">
        <v>3820</v>
      </c>
      <c r="U313" s="396">
        <v>2526</v>
      </c>
    </row>
    <row r="314" spans="1:21" ht="12.75" customHeight="1">
      <c r="B314" s="315"/>
      <c r="C314" s="315"/>
      <c r="D314" s="315"/>
      <c r="E314" s="315"/>
      <c r="F314" s="663" t="s">
        <v>976</v>
      </c>
      <c r="G314" s="630"/>
      <c r="H314" s="362"/>
      <c r="I314" s="364">
        <v>1660</v>
      </c>
      <c r="J314" s="396">
        <v>1031</v>
      </c>
      <c r="K314" s="195"/>
      <c r="M314" s="298"/>
      <c r="N314" s="315"/>
      <c r="O314" s="315"/>
      <c r="P314" s="315"/>
      <c r="Q314" s="663" t="s">
        <v>1185</v>
      </c>
      <c r="R314" s="630"/>
      <c r="S314" s="335"/>
      <c r="T314" s="372">
        <v>3429</v>
      </c>
      <c r="U314" s="396">
        <v>2624</v>
      </c>
    </row>
    <row r="315" spans="1:21" ht="12.75" customHeight="1">
      <c r="B315" s="315"/>
      <c r="C315" s="666" t="s">
        <v>485</v>
      </c>
      <c r="D315" s="630"/>
      <c r="E315" s="630"/>
      <c r="F315" s="630"/>
      <c r="G315" s="630"/>
      <c r="I315" s="365">
        <v>167533</v>
      </c>
      <c r="J315" s="397">
        <v>126801</v>
      </c>
      <c r="K315" s="195"/>
      <c r="M315" s="298"/>
      <c r="N315" s="315"/>
      <c r="O315" s="315"/>
      <c r="P315" s="315"/>
      <c r="Q315" s="663" t="s">
        <v>1184</v>
      </c>
      <c r="R315" s="630"/>
      <c r="S315" s="335"/>
      <c r="T315" s="372">
        <v>1063</v>
      </c>
      <c r="U315" s="396">
        <v>650</v>
      </c>
    </row>
    <row r="316" spans="1:21" ht="12.75" customHeight="1">
      <c r="A316" s="315"/>
      <c r="B316" s="315"/>
      <c r="C316" s="315"/>
      <c r="D316" s="664" t="s">
        <v>484</v>
      </c>
      <c r="E316" s="630"/>
      <c r="F316" s="630"/>
      <c r="G316" s="630"/>
      <c r="H316" s="335"/>
      <c r="I316" s="364">
        <v>141169</v>
      </c>
      <c r="J316" s="396">
        <v>96223</v>
      </c>
      <c r="K316" s="195"/>
      <c r="L316" s="315"/>
      <c r="M316" s="315"/>
      <c r="N316" s="315"/>
      <c r="O316" s="315"/>
      <c r="P316" s="315"/>
      <c r="Q316" s="663" t="s">
        <v>1183</v>
      </c>
      <c r="R316" s="630"/>
      <c r="T316" s="372">
        <v>2038</v>
      </c>
      <c r="U316" s="396">
        <v>1813</v>
      </c>
    </row>
    <row r="317" spans="1:21" ht="12.75" customHeight="1">
      <c r="A317" s="315"/>
      <c r="B317" s="315"/>
      <c r="C317" s="315"/>
      <c r="D317" s="315"/>
      <c r="E317" s="315"/>
      <c r="F317" s="663" t="s">
        <v>973</v>
      </c>
      <c r="G317" s="630"/>
      <c r="H317" s="335"/>
      <c r="I317" s="364">
        <v>3080</v>
      </c>
      <c r="J317" s="396">
        <v>2846</v>
      </c>
      <c r="K317" s="195"/>
      <c r="M317" s="298"/>
      <c r="N317" s="315"/>
      <c r="O317" s="315"/>
      <c r="P317" s="315"/>
      <c r="Q317" s="663" t="s">
        <v>1182</v>
      </c>
      <c r="R317" s="630"/>
      <c r="S317" s="335"/>
      <c r="T317" s="372">
        <v>6223</v>
      </c>
      <c r="U317" s="396">
        <v>5261</v>
      </c>
    </row>
    <row r="318" spans="1:21" ht="12.75" customHeight="1">
      <c r="A318" s="315"/>
      <c r="B318" s="315"/>
      <c r="F318" s="663" t="s">
        <v>971</v>
      </c>
      <c r="G318" s="630"/>
      <c r="H318" s="335"/>
      <c r="I318" s="364">
        <v>610</v>
      </c>
      <c r="J318" s="396">
        <v>2706</v>
      </c>
      <c r="K318" s="195"/>
      <c r="M318" s="298"/>
      <c r="N318" s="315"/>
      <c r="O318" s="315"/>
      <c r="P318" s="663" t="s">
        <v>1180</v>
      </c>
      <c r="Q318" s="630"/>
      <c r="R318" s="630"/>
      <c r="S318" s="335"/>
      <c r="T318" s="372">
        <v>9076</v>
      </c>
      <c r="U318" s="396">
        <v>9664</v>
      </c>
    </row>
    <row r="319" spans="1:21" ht="6" customHeight="1">
      <c r="A319" s="186"/>
      <c r="B319" s="193"/>
      <c r="C319" s="193"/>
      <c r="D319" s="193"/>
      <c r="E319" s="193"/>
      <c r="F319" s="193"/>
      <c r="G319" s="192"/>
      <c r="H319" s="339"/>
      <c r="I319" s="274"/>
      <c r="J319" s="273"/>
      <c r="K319" s="188"/>
      <c r="L319" s="186"/>
      <c r="M319" s="186"/>
      <c r="N319" s="193"/>
      <c r="O319" s="391"/>
      <c r="P319" s="391"/>
      <c r="Q319" s="384"/>
      <c r="R319" s="384"/>
      <c r="S319" s="330"/>
      <c r="T319" s="383"/>
      <c r="U319" s="373"/>
    </row>
    <row r="320" spans="1:21" s="305" customFormat="1" ht="10.5" customHeight="1">
      <c r="A320" s="315" t="s">
        <v>916</v>
      </c>
      <c r="B320" s="228"/>
      <c r="C320" s="228"/>
      <c r="D320" s="228"/>
      <c r="F320" s="228"/>
      <c r="G320" s="304"/>
      <c r="H320" s="327"/>
      <c r="I320" s="326"/>
      <c r="J320" s="326"/>
      <c r="K320" s="329"/>
      <c r="N320" s="299"/>
      <c r="O320" s="299"/>
      <c r="P320" s="299"/>
      <c r="Q320" s="301"/>
      <c r="R320" s="301"/>
      <c r="S320" s="335"/>
      <c r="T320" s="382"/>
      <c r="U320" s="382"/>
    </row>
    <row r="321" spans="1:21" ht="12" customHeight="1">
      <c r="A321" s="315"/>
      <c r="B321" s="315"/>
      <c r="C321" s="315"/>
      <c r="D321" s="315"/>
      <c r="E321" s="315"/>
      <c r="F321" s="315"/>
      <c r="G321" s="301"/>
      <c r="H321" s="335"/>
      <c r="I321" s="270"/>
      <c r="J321" s="270"/>
      <c r="K321" s="167"/>
      <c r="N321" s="299"/>
      <c r="Q321" s="308"/>
      <c r="R321" s="308"/>
      <c r="S321" s="327"/>
      <c r="T321" s="363"/>
      <c r="U321" s="323"/>
    </row>
    <row r="322" spans="1:21" ht="15.75" customHeight="1">
      <c r="A322" s="313" t="s">
        <v>915</v>
      </c>
      <c r="B322" s="313"/>
      <c r="C322" s="313"/>
      <c r="D322" s="313"/>
      <c r="E322" s="313"/>
      <c r="F322" s="313"/>
      <c r="G322" s="313"/>
      <c r="H322" s="313"/>
      <c r="I322" s="313"/>
      <c r="J322" s="313"/>
      <c r="K322" s="313"/>
      <c r="L322" s="313"/>
      <c r="M322" s="303"/>
    </row>
    <row r="323" spans="1:21" ht="18" customHeight="1">
      <c r="B323" s="315"/>
      <c r="C323" s="315"/>
      <c r="D323" s="315"/>
      <c r="E323" s="315"/>
      <c r="F323" s="315"/>
      <c r="G323" s="115"/>
      <c r="H323" s="335"/>
      <c r="I323" s="315"/>
      <c r="J323" s="315"/>
      <c r="K323" s="315"/>
      <c r="L323" s="309"/>
      <c r="M323" s="309"/>
      <c r="N323" s="309"/>
      <c r="O323" s="309"/>
      <c r="P323" s="309"/>
      <c r="Q323" s="309"/>
      <c r="R323" s="309"/>
      <c r="S323" s="338"/>
      <c r="T323" s="309"/>
      <c r="U323" s="309"/>
    </row>
    <row r="324" spans="1:21" ht="10.5" customHeight="1">
      <c r="A324" s="302"/>
      <c r="C324" s="315"/>
      <c r="D324" s="315"/>
      <c r="E324" s="315"/>
      <c r="F324" s="315"/>
      <c r="G324" s="315"/>
      <c r="I324" s="315"/>
      <c r="J324" s="315"/>
      <c r="K324" s="315"/>
    </row>
    <row r="325" spans="1:21" ht="1.5" customHeight="1">
      <c r="B325" s="115"/>
      <c r="C325" s="315"/>
      <c r="D325" s="315"/>
      <c r="E325" s="315"/>
      <c r="F325" s="315"/>
      <c r="G325" s="315"/>
      <c r="I325" s="315"/>
      <c r="J325" s="315"/>
      <c r="K325" s="315" t="e">
        <v>#REF!</v>
      </c>
      <c r="L325" s="115"/>
      <c r="M325" s="115"/>
      <c r="N325" s="315"/>
      <c r="O325" s="315"/>
      <c r="P325" s="315"/>
      <c r="Q325" s="315"/>
      <c r="R325" s="315"/>
      <c r="T325" s="315"/>
      <c r="U325" s="315"/>
    </row>
    <row r="326" spans="1:21" ht="15.75" customHeight="1">
      <c r="A326" s="671" t="s">
        <v>451</v>
      </c>
      <c r="B326" s="671"/>
      <c r="C326" s="671"/>
      <c r="D326" s="671"/>
      <c r="E326" s="671"/>
      <c r="F326" s="671"/>
      <c r="G326" s="671"/>
      <c r="H326" s="672"/>
      <c r="I326" s="390" t="str">
        <f>I8</f>
        <v>平成28年</v>
      </c>
      <c r="J326" s="390" t="str">
        <f>J8</f>
        <v>平成29年</v>
      </c>
      <c r="K326" s="215"/>
      <c r="L326" s="678" t="s">
        <v>451</v>
      </c>
      <c r="M326" s="671"/>
      <c r="N326" s="671"/>
      <c r="O326" s="671"/>
      <c r="P326" s="671"/>
      <c r="Q326" s="671"/>
      <c r="R326" s="671"/>
      <c r="S326" s="672"/>
      <c r="T326" s="390" t="str">
        <f>I8</f>
        <v>平成28年</v>
      </c>
      <c r="U326" s="390" t="str">
        <f>J8</f>
        <v>平成29年</v>
      </c>
    </row>
    <row r="327" spans="1:21" ht="6" customHeight="1">
      <c r="B327" s="298"/>
      <c r="C327" s="299"/>
      <c r="D327" s="299"/>
      <c r="E327" s="299"/>
      <c r="F327" s="389"/>
      <c r="G327" s="389"/>
      <c r="H327" s="337"/>
      <c r="I327" s="387"/>
      <c r="J327" s="275"/>
      <c r="K327" s="213"/>
      <c r="L327" s="388"/>
      <c r="M327" s="298"/>
      <c r="N327" s="299"/>
      <c r="O327" s="299"/>
      <c r="P327" s="299"/>
      <c r="Q327" s="299"/>
      <c r="R327" s="299"/>
      <c r="S327" s="337"/>
      <c r="T327" s="387"/>
      <c r="U327" s="275"/>
    </row>
    <row r="328" spans="1:21" ht="12.75" customHeight="1">
      <c r="B328" s="315"/>
      <c r="C328" s="315"/>
      <c r="D328" s="298"/>
      <c r="E328" s="663" t="s">
        <v>1179</v>
      </c>
      <c r="F328" s="630"/>
      <c r="G328" s="630"/>
      <c r="I328" s="372">
        <v>2730</v>
      </c>
      <c r="J328" s="396">
        <v>4959</v>
      </c>
      <c r="K328" s="213"/>
      <c r="M328" s="315"/>
      <c r="N328" s="306"/>
      <c r="O328" s="315"/>
      <c r="Q328" s="298"/>
      <c r="R328" s="298" t="s">
        <v>1178</v>
      </c>
      <c r="S328" s="335"/>
      <c r="T328" s="372">
        <v>3887</v>
      </c>
      <c r="U328" s="396">
        <v>3151</v>
      </c>
    </row>
    <row r="329" spans="1:21" ht="12.75" customHeight="1">
      <c r="B329" s="315"/>
      <c r="C329" s="315"/>
      <c r="D329" s="315"/>
      <c r="E329" s="663" t="s">
        <v>1177</v>
      </c>
      <c r="F329" s="630"/>
      <c r="G329" s="630"/>
      <c r="H329" s="335"/>
      <c r="I329" s="372">
        <v>134</v>
      </c>
      <c r="J329" s="396">
        <v>69</v>
      </c>
      <c r="K329" s="213"/>
      <c r="L329" s="298"/>
      <c r="M329" s="298"/>
      <c r="N329" s="315"/>
      <c r="O329" s="315"/>
      <c r="Q329" s="298"/>
      <c r="R329" s="314" t="s">
        <v>1176</v>
      </c>
      <c r="S329" s="314"/>
      <c r="T329" s="372">
        <v>2930</v>
      </c>
      <c r="U329" s="396">
        <v>2497</v>
      </c>
    </row>
    <row r="330" spans="1:21" ht="12.75" customHeight="1">
      <c r="B330" s="315"/>
      <c r="C330" s="315"/>
      <c r="D330" s="664" t="s">
        <v>466</v>
      </c>
      <c r="E330" s="630"/>
      <c r="F330" s="630"/>
      <c r="G330" s="630"/>
      <c r="I330" s="372">
        <v>45961</v>
      </c>
      <c r="J330" s="396">
        <v>41903</v>
      </c>
      <c r="K330" s="195"/>
      <c r="L330" s="315"/>
      <c r="M330" s="315"/>
      <c r="N330" s="315"/>
      <c r="O330" s="315"/>
      <c r="P330" s="315"/>
      <c r="Q330" s="298"/>
      <c r="R330" s="298" t="s">
        <v>1175</v>
      </c>
      <c r="S330" s="328"/>
      <c r="T330" s="372">
        <v>2998</v>
      </c>
      <c r="U330" s="396">
        <v>3540</v>
      </c>
    </row>
    <row r="331" spans="1:21" ht="12.75" customHeight="1">
      <c r="B331" s="315"/>
      <c r="C331" s="315"/>
      <c r="D331" s="315"/>
      <c r="E331" s="315"/>
      <c r="F331" s="663" t="s">
        <v>1174</v>
      </c>
      <c r="G331" s="630"/>
      <c r="H331" s="335"/>
      <c r="I331" s="372">
        <v>32053</v>
      </c>
      <c r="J331" s="396">
        <v>29267</v>
      </c>
      <c r="K331" s="195"/>
      <c r="L331" s="315"/>
      <c r="M331" s="315"/>
      <c r="N331" s="315"/>
      <c r="O331" s="315"/>
      <c r="P331" s="315"/>
      <c r="Q331" s="298"/>
      <c r="R331" s="298" t="s">
        <v>1173</v>
      </c>
      <c r="S331" s="335"/>
      <c r="T331" s="372">
        <v>2482</v>
      </c>
      <c r="U331" s="396">
        <v>2183</v>
      </c>
    </row>
    <row r="332" spans="1:21" ht="12.75" customHeight="1">
      <c r="B332" s="315"/>
      <c r="C332" s="315"/>
      <c r="D332" s="315"/>
      <c r="E332" s="315"/>
      <c r="F332" s="663" t="s">
        <v>1172</v>
      </c>
      <c r="G332" s="630"/>
      <c r="H332" s="335"/>
      <c r="I332" s="372">
        <v>4157</v>
      </c>
      <c r="J332" s="396">
        <v>3279</v>
      </c>
      <c r="K332" s="195"/>
      <c r="L332" s="315"/>
      <c r="M332" s="315"/>
      <c r="O332" s="315"/>
      <c r="P332" s="315"/>
      <c r="Q332" s="301"/>
      <c r="R332" s="298" t="s">
        <v>1171</v>
      </c>
      <c r="S332" s="335"/>
      <c r="T332" s="372">
        <v>7173</v>
      </c>
      <c r="U332" s="396">
        <v>4304</v>
      </c>
    </row>
    <row r="333" spans="1:21" ht="12.75" customHeight="1">
      <c r="B333" s="315"/>
      <c r="C333" s="315"/>
      <c r="D333" s="315"/>
      <c r="E333" s="315"/>
      <c r="F333" s="663" t="s">
        <v>1170</v>
      </c>
      <c r="G333" s="630"/>
      <c r="H333" s="335"/>
      <c r="I333" s="372">
        <v>8639</v>
      </c>
      <c r="J333" s="396">
        <v>8487</v>
      </c>
      <c r="K333" s="195"/>
      <c r="L333" s="315"/>
      <c r="M333" s="315"/>
      <c r="N333" s="315"/>
      <c r="O333" s="315"/>
      <c r="P333" s="315"/>
      <c r="Q333" s="301"/>
      <c r="R333" s="298" t="s">
        <v>1169</v>
      </c>
      <c r="S333" s="335"/>
      <c r="T333" s="372">
        <v>6075</v>
      </c>
      <c r="U333" s="396">
        <v>4703</v>
      </c>
    </row>
    <row r="334" spans="1:21" ht="12.75" customHeight="1">
      <c r="B334" s="315"/>
      <c r="C334" s="315"/>
      <c r="F334" s="663" t="s">
        <v>1168</v>
      </c>
      <c r="G334" s="630"/>
      <c r="H334" s="335"/>
      <c r="I334" s="372">
        <v>1113</v>
      </c>
      <c r="J334" s="396">
        <v>870</v>
      </c>
      <c r="K334" s="195"/>
      <c r="L334" s="315"/>
      <c r="M334" s="315"/>
      <c r="N334" s="315"/>
      <c r="O334" s="315"/>
      <c r="P334" s="315"/>
      <c r="Q334" s="301"/>
      <c r="R334" s="298" t="s">
        <v>1167</v>
      </c>
      <c r="S334" s="335"/>
      <c r="T334" s="372">
        <v>1663</v>
      </c>
      <c r="U334" s="396">
        <v>1915</v>
      </c>
    </row>
    <row r="335" spans="1:21" ht="12.75" customHeight="1">
      <c r="B335" s="315"/>
      <c r="C335" s="315"/>
      <c r="D335" s="664" t="s">
        <v>465</v>
      </c>
      <c r="E335" s="630"/>
      <c r="F335" s="630"/>
      <c r="G335" s="630"/>
      <c r="I335" s="372">
        <v>247739</v>
      </c>
      <c r="J335" s="396">
        <v>254080</v>
      </c>
      <c r="K335" s="195"/>
      <c r="L335" s="315"/>
      <c r="M335" s="315"/>
      <c r="N335" s="315"/>
      <c r="O335" s="315"/>
      <c r="P335" s="315"/>
      <c r="Q335" s="301"/>
      <c r="R335" s="298" t="s">
        <v>1166</v>
      </c>
      <c r="T335" s="372">
        <v>3258</v>
      </c>
      <c r="U335" s="396">
        <v>2206</v>
      </c>
    </row>
    <row r="336" spans="1:21" ht="12.75" customHeight="1">
      <c r="B336" s="315"/>
      <c r="C336" s="315"/>
      <c r="D336" s="315"/>
      <c r="E336" s="663" t="s">
        <v>464</v>
      </c>
      <c r="F336" s="630"/>
      <c r="G336" s="630"/>
      <c r="I336" s="372">
        <v>28754</v>
      </c>
      <c r="J336" s="396">
        <v>32096</v>
      </c>
      <c r="K336" s="195"/>
      <c r="L336" s="315"/>
      <c r="M336" s="315"/>
      <c r="N336" s="315"/>
      <c r="O336" s="315"/>
      <c r="P336" s="315"/>
      <c r="Q336" s="301"/>
      <c r="R336" s="298" t="s">
        <v>1165</v>
      </c>
      <c r="S336" s="335"/>
      <c r="T336" s="372">
        <v>1294</v>
      </c>
      <c r="U336" s="396">
        <v>1113</v>
      </c>
    </row>
    <row r="337" spans="2:21" ht="12.75" customHeight="1">
      <c r="B337" s="315"/>
      <c r="C337" s="315"/>
      <c r="D337" s="315"/>
      <c r="E337" s="663" t="s">
        <v>463</v>
      </c>
      <c r="F337" s="630"/>
      <c r="G337" s="630"/>
      <c r="I337" s="372">
        <v>69985</v>
      </c>
      <c r="J337" s="396">
        <v>57930</v>
      </c>
      <c r="K337" s="195"/>
      <c r="L337" s="315"/>
      <c r="M337" s="315"/>
      <c r="N337" s="315"/>
      <c r="O337" s="315"/>
      <c r="P337" s="315"/>
      <c r="Q337" s="301"/>
      <c r="R337" s="298" t="s">
        <v>1164</v>
      </c>
      <c r="S337" s="335"/>
      <c r="T337" s="372">
        <v>1483</v>
      </c>
      <c r="U337" s="396">
        <v>1624</v>
      </c>
    </row>
    <row r="338" spans="2:21" ht="12.75" customHeight="1">
      <c r="B338" s="315"/>
      <c r="C338" s="315"/>
      <c r="D338" s="315"/>
      <c r="E338" s="315"/>
      <c r="F338" s="663" t="s">
        <v>1163</v>
      </c>
      <c r="G338" s="630"/>
      <c r="I338" s="372">
        <v>40258</v>
      </c>
      <c r="J338" s="396">
        <v>45137</v>
      </c>
      <c r="K338" s="195"/>
      <c r="L338" s="315"/>
      <c r="M338" s="315"/>
      <c r="N338" s="315"/>
      <c r="O338" s="315"/>
      <c r="P338" s="315"/>
      <c r="Q338" s="664" t="s">
        <v>1162</v>
      </c>
      <c r="R338" s="630"/>
      <c r="S338" s="335"/>
      <c r="T338" s="372">
        <v>13928</v>
      </c>
      <c r="U338" s="396">
        <v>10594</v>
      </c>
    </row>
    <row r="339" spans="2:21" ht="12.75" customHeight="1">
      <c r="B339" s="315"/>
      <c r="C339" s="315"/>
      <c r="F339" s="663" t="s">
        <v>1161</v>
      </c>
      <c r="G339" s="630"/>
      <c r="I339" s="372">
        <v>29727</v>
      </c>
      <c r="J339" s="396">
        <v>12793</v>
      </c>
      <c r="K339" s="195"/>
      <c r="L339" s="315"/>
      <c r="M339" s="315"/>
      <c r="N339" s="315"/>
      <c r="O339" s="315"/>
      <c r="P339" s="664" t="s">
        <v>447</v>
      </c>
      <c r="Q339" s="630"/>
      <c r="R339" s="630"/>
      <c r="S339" s="335"/>
      <c r="T339" s="372">
        <v>26263</v>
      </c>
      <c r="U339" s="396">
        <v>23786</v>
      </c>
    </row>
    <row r="340" spans="2:21" ht="12.75" customHeight="1">
      <c r="B340" s="315"/>
      <c r="C340" s="315"/>
      <c r="D340" s="315"/>
      <c r="E340" s="663" t="s">
        <v>462</v>
      </c>
      <c r="F340" s="630"/>
      <c r="G340" s="630"/>
      <c r="I340" s="372">
        <v>34770</v>
      </c>
      <c r="J340" s="396">
        <v>38555</v>
      </c>
      <c r="K340" s="195"/>
      <c r="L340" s="315"/>
      <c r="M340" s="315"/>
      <c r="N340" s="315"/>
      <c r="O340" s="315"/>
      <c r="Q340" s="315" t="s">
        <v>410</v>
      </c>
      <c r="R340" s="315"/>
      <c r="T340" s="372">
        <v>1043</v>
      </c>
      <c r="U340" s="396">
        <v>1311</v>
      </c>
    </row>
    <row r="341" spans="2:21" ht="12.75" customHeight="1">
      <c r="B341" s="315"/>
      <c r="C341" s="315"/>
      <c r="D341" s="315"/>
      <c r="F341" s="663" t="s">
        <v>1160</v>
      </c>
      <c r="G341" s="630"/>
      <c r="H341" s="335"/>
      <c r="I341" s="372">
        <v>5198</v>
      </c>
      <c r="J341" s="396">
        <v>5000</v>
      </c>
      <c r="K341" s="195"/>
      <c r="L341" s="315"/>
      <c r="M341" s="315"/>
      <c r="N341" s="315"/>
      <c r="O341" s="315"/>
      <c r="Q341" s="663" t="s">
        <v>411</v>
      </c>
      <c r="R341" s="630"/>
      <c r="T341" s="372">
        <v>10023</v>
      </c>
      <c r="U341" s="396">
        <v>12115</v>
      </c>
    </row>
    <row r="342" spans="2:21" ht="12.75" customHeight="1">
      <c r="B342" s="315"/>
      <c r="C342" s="315"/>
      <c r="D342" s="315"/>
      <c r="E342" s="315"/>
      <c r="F342" s="663" t="s">
        <v>1159</v>
      </c>
      <c r="G342" s="630"/>
      <c r="H342" s="335"/>
      <c r="I342" s="372">
        <v>4693</v>
      </c>
      <c r="J342" s="396">
        <v>3739</v>
      </c>
      <c r="K342" s="195"/>
      <c r="L342" s="315"/>
      <c r="M342" s="315"/>
      <c r="N342" s="315"/>
      <c r="O342" s="315"/>
      <c r="R342" s="298" t="s">
        <v>446</v>
      </c>
      <c r="S342" s="335"/>
      <c r="T342" s="372">
        <v>4597</v>
      </c>
      <c r="U342" s="396">
        <v>6137</v>
      </c>
    </row>
    <row r="343" spans="2:21" ht="12.75" customHeight="1">
      <c r="B343" s="315"/>
      <c r="C343" s="315"/>
      <c r="D343" s="315"/>
      <c r="E343" s="315"/>
      <c r="F343" s="663" t="s">
        <v>1158</v>
      </c>
      <c r="G343" s="630"/>
      <c r="I343" s="372">
        <v>6648</v>
      </c>
      <c r="J343" s="396">
        <v>7374</v>
      </c>
      <c r="K343" s="195"/>
      <c r="L343" s="315"/>
      <c r="M343" s="315"/>
      <c r="N343" s="315"/>
      <c r="O343" s="315"/>
      <c r="P343" s="315"/>
      <c r="R343" s="298" t="s">
        <v>445</v>
      </c>
      <c r="S343" s="335"/>
      <c r="T343" s="372">
        <v>330</v>
      </c>
      <c r="U343" s="396">
        <v>2673</v>
      </c>
    </row>
    <row r="344" spans="2:21" ht="12.75" customHeight="1">
      <c r="B344" s="315"/>
      <c r="C344" s="315"/>
      <c r="D344" s="315"/>
      <c r="F344" s="663" t="s">
        <v>1157</v>
      </c>
      <c r="G344" s="630"/>
      <c r="H344" s="335"/>
      <c r="I344" s="372">
        <v>4288</v>
      </c>
      <c r="J344" s="396">
        <v>2086</v>
      </c>
      <c r="K344" s="195"/>
      <c r="L344" s="315"/>
      <c r="M344" s="315"/>
      <c r="N344" s="315"/>
      <c r="O344" s="315"/>
      <c r="P344" s="315"/>
      <c r="R344" s="298" t="s">
        <v>444</v>
      </c>
      <c r="S344" s="335"/>
      <c r="T344" s="372">
        <v>714</v>
      </c>
      <c r="U344" s="396">
        <v>263</v>
      </c>
    </row>
    <row r="345" spans="2:21" ht="12.75" customHeight="1">
      <c r="B345" s="315"/>
      <c r="C345" s="315"/>
      <c r="D345" s="315"/>
      <c r="E345" s="315"/>
      <c r="F345" s="663" t="s">
        <v>1156</v>
      </c>
      <c r="G345" s="630"/>
      <c r="H345" s="335"/>
      <c r="I345" s="372">
        <v>10299</v>
      </c>
      <c r="J345" s="396">
        <v>14237</v>
      </c>
      <c r="K345" s="195"/>
      <c r="L345" s="315"/>
      <c r="M345" s="315"/>
      <c r="N345" s="315"/>
      <c r="O345" s="315"/>
      <c r="P345" s="315"/>
      <c r="R345" s="298" t="s">
        <v>443</v>
      </c>
      <c r="S345" s="335"/>
      <c r="T345" s="372">
        <v>4381</v>
      </c>
      <c r="U345" s="396">
        <v>3042</v>
      </c>
    </row>
    <row r="346" spans="2:21" ht="12.75" customHeight="1">
      <c r="B346" s="315"/>
      <c r="C346" s="315"/>
      <c r="D346" s="315"/>
      <c r="E346" s="315"/>
      <c r="F346" s="663" t="s">
        <v>1155</v>
      </c>
      <c r="G346" s="630"/>
      <c r="H346" s="335"/>
      <c r="I346" s="372">
        <v>165</v>
      </c>
      <c r="J346" s="396">
        <v>3086</v>
      </c>
      <c r="K346" s="195"/>
      <c r="L346" s="315"/>
      <c r="M346" s="315"/>
      <c r="N346" s="315"/>
      <c r="O346" s="315"/>
      <c r="P346" s="315"/>
      <c r="Q346" s="663" t="s">
        <v>412</v>
      </c>
      <c r="R346" s="630"/>
      <c r="S346" s="335"/>
      <c r="T346" s="372">
        <v>7412</v>
      </c>
      <c r="U346" s="396">
        <v>3302</v>
      </c>
    </row>
    <row r="347" spans="2:21" ht="12.75" customHeight="1">
      <c r="B347" s="315"/>
      <c r="C347" s="315"/>
      <c r="D347" s="315"/>
      <c r="E347" s="315"/>
      <c r="F347" s="663" t="s">
        <v>1154</v>
      </c>
      <c r="G347" s="630"/>
      <c r="H347" s="335"/>
      <c r="I347" s="372">
        <v>866</v>
      </c>
      <c r="J347" s="396">
        <v>511</v>
      </c>
      <c r="K347" s="195"/>
      <c r="L347" s="315"/>
      <c r="M347" s="315"/>
      <c r="N347" s="315"/>
      <c r="O347" s="315"/>
      <c r="P347" s="315"/>
      <c r="Q347" s="663" t="s">
        <v>413</v>
      </c>
      <c r="R347" s="630"/>
      <c r="S347" s="335"/>
      <c r="T347" s="372">
        <v>1989</v>
      </c>
      <c r="U347" s="396">
        <v>1318</v>
      </c>
    </row>
    <row r="348" spans="2:21" ht="12.75" customHeight="1">
      <c r="B348" s="315"/>
      <c r="C348" s="315"/>
      <c r="D348" s="315"/>
      <c r="E348" s="315"/>
      <c r="F348" s="663" t="s">
        <v>1153</v>
      </c>
      <c r="G348" s="630"/>
      <c r="H348" s="335"/>
      <c r="I348" s="372">
        <v>2612</v>
      </c>
      <c r="J348" s="396">
        <v>2521</v>
      </c>
      <c r="K348" s="195"/>
      <c r="L348" s="315"/>
      <c r="M348" s="315"/>
      <c r="N348" s="315"/>
      <c r="O348" s="315"/>
      <c r="P348" s="315"/>
      <c r="Q348" s="663" t="s">
        <v>414</v>
      </c>
      <c r="R348" s="630"/>
      <c r="S348" s="335"/>
      <c r="T348" s="372">
        <v>4973</v>
      </c>
      <c r="U348" s="396">
        <v>5502</v>
      </c>
    </row>
    <row r="349" spans="2:21" ht="12.75" customHeight="1">
      <c r="B349" s="315"/>
      <c r="C349" s="315"/>
      <c r="D349" s="315"/>
      <c r="E349" s="663" t="s">
        <v>461</v>
      </c>
      <c r="F349" s="630"/>
      <c r="G349" s="630"/>
      <c r="I349" s="372">
        <v>114231</v>
      </c>
      <c r="J349" s="396">
        <v>125499</v>
      </c>
      <c r="K349" s="195"/>
      <c r="L349" s="315"/>
      <c r="M349" s="315"/>
      <c r="N349" s="315"/>
      <c r="O349" s="315"/>
      <c r="P349" s="315"/>
      <c r="Q349" s="663" t="s">
        <v>415</v>
      </c>
      <c r="R349" s="630"/>
      <c r="S349" s="335"/>
      <c r="T349" s="372">
        <v>822</v>
      </c>
      <c r="U349" s="396">
        <v>238</v>
      </c>
    </row>
    <row r="350" spans="2:21" ht="12.75" customHeight="1">
      <c r="B350" s="315"/>
      <c r="C350" s="315"/>
      <c r="D350" s="315"/>
      <c r="E350" s="301"/>
      <c r="F350" s="663" t="s">
        <v>907</v>
      </c>
      <c r="G350" s="630"/>
      <c r="H350" s="335"/>
      <c r="I350" s="372">
        <v>27991</v>
      </c>
      <c r="J350" s="396">
        <v>30192</v>
      </c>
      <c r="K350" s="195"/>
      <c r="L350" s="315"/>
      <c r="M350" s="315"/>
      <c r="N350" s="315"/>
      <c r="O350" s="315"/>
      <c r="P350" s="664" t="s">
        <v>442</v>
      </c>
      <c r="Q350" s="630"/>
      <c r="R350" s="630"/>
      <c r="S350" s="327"/>
      <c r="T350" s="372">
        <v>6700</v>
      </c>
      <c r="U350" s="396">
        <v>6611</v>
      </c>
    </row>
    <row r="351" spans="2:21" ht="12.75" customHeight="1">
      <c r="B351" s="315"/>
      <c r="C351" s="315"/>
      <c r="D351" s="315"/>
      <c r="E351" s="315"/>
      <c r="G351" s="301" t="s">
        <v>905</v>
      </c>
      <c r="I351" s="372">
        <v>16319</v>
      </c>
      <c r="J351" s="396">
        <v>16348</v>
      </c>
      <c r="K351" s="195"/>
      <c r="L351" s="315"/>
      <c r="M351" s="315"/>
      <c r="N351" s="315"/>
      <c r="O351" s="315"/>
      <c r="P351" s="664" t="s">
        <v>906</v>
      </c>
      <c r="Q351" s="630"/>
      <c r="R351" s="630"/>
      <c r="T351" s="372">
        <v>193083</v>
      </c>
      <c r="U351" s="396">
        <v>169274</v>
      </c>
    </row>
    <row r="352" spans="2:21" ht="12.75" customHeight="1">
      <c r="B352" s="315"/>
      <c r="C352" s="315"/>
      <c r="D352" s="315"/>
      <c r="E352" s="301"/>
      <c r="G352" s="381" t="s">
        <v>1152</v>
      </c>
      <c r="H352" s="362"/>
      <c r="I352" s="372">
        <v>10103</v>
      </c>
      <c r="J352" s="396">
        <v>11792</v>
      </c>
      <c r="K352" s="195"/>
      <c r="L352" s="315"/>
      <c r="M352" s="315"/>
      <c r="N352" s="315"/>
      <c r="O352" s="315"/>
      <c r="Q352" s="663" t="s">
        <v>416</v>
      </c>
      <c r="R352" s="630"/>
      <c r="T352" s="372">
        <v>28813</v>
      </c>
      <c r="U352" s="396">
        <v>15116</v>
      </c>
    </row>
    <row r="353" spans="2:21" ht="12.75" customHeight="1">
      <c r="B353" s="315"/>
      <c r="C353" s="315"/>
      <c r="D353" s="315"/>
      <c r="E353" s="315"/>
      <c r="G353" s="298" t="s">
        <v>1151</v>
      </c>
      <c r="H353" s="362"/>
      <c r="I353" s="372">
        <v>1570</v>
      </c>
      <c r="J353" s="396">
        <v>2052</v>
      </c>
      <c r="K353" s="195"/>
      <c r="L353" s="315"/>
      <c r="M353" s="315"/>
      <c r="N353" s="315"/>
      <c r="O353" s="315"/>
      <c r="Q353" s="663" t="s">
        <v>417</v>
      </c>
      <c r="R353" s="630"/>
      <c r="S353" s="335"/>
      <c r="T353" s="372">
        <v>784</v>
      </c>
      <c r="U353" s="396">
        <v>1431</v>
      </c>
    </row>
    <row r="354" spans="2:21" ht="12.75" customHeight="1">
      <c r="B354" s="315"/>
      <c r="C354" s="315"/>
      <c r="D354" s="315"/>
      <c r="E354" s="301"/>
      <c r="F354" s="663" t="s">
        <v>902</v>
      </c>
      <c r="G354" s="630"/>
      <c r="H354" s="335"/>
      <c r="I354" s="372">
        <v>37719</v>
      </c>
      <c r="J354" s="396">
        <v>39253</v>
      </c>
      <c r="K354" s="195"/>
      <c r="L354" s="315"/>
      <c r="M354" s="315"/>
      <c r="N354" s="315"/>
      <c r="O354" s="315"/>
      <c r="Q354" s="663" t="s">
        <v>418</v>
      </c>
      <c r="R354" s="630"/>
      <c r="T354" s="372">
        <v>2377</v>
      </c>
      <c r="U354" s="396">
        <v>0</v>
      </c>
    </row>
    <row r="355" spans="2:21" ht="12.75" customHeight="1">
      <c r="B355" s="315"/>
      <c r="C355" s="315"/>
      <c r="D355" s="315"/>
      <c r="G355" s="298" t="s">
        <v>901</v>
      </c>
      <c r="H355" s="335"/>
      <c r="I355" s="372">
        <v>7573</v>
      </c>
      <c r="J355" s="396">
        <v>4521</v>
      </c>
      <c r="K355" s="195"/>
      <c r="L355" s="315"/>
      <c r="M355" s="315"/>
      <c r="N355" s="315"/>
      <c r="O355" s="315"/>
      <c r="Q355" s="663" t="s">
        <v>419</v>
      </c>
      <c r="R355" s="630"/>
      <c r="T355" s="372">
        <v>18436</v>
      </c>
      <c r="U355" s="396">
        <v>33291</v>
      </c>
    </row>
    <row r="356" spans="2:21" ht="12.75" customHeight="1">
      <c r="B356" s="315"/>
      <c r="C356" s="315"/>
      <c r="D356" s="315"/>
      <c r="E356" s="315"/>
      <c r="G356" s="298" t="s">
        <v>459</v>
      </c>
      <c r="H356" s="335"/>
      <c r="I356" s="372">
        <v>483</v>
      </c>
      <c r="J356" s="396">
        <v>1216</v>
      </c>
      <c r="K356" s="195"/>
      <c r="L356" s="315"/>
      <c r="M356" s="315"/>
      <c r="N356" s="315"/>
      <c r="O356" s="315"/>
      <c r="P356" s="315"/>
      <c r="Q356" s="663" t="s">
        <v>420</v>
      </c>
      <c r="R356" s="630"/>
      <c r="T356" s="372">
        <v>2429</v>
      </c>
      <c r="U356" s="396">
        <v>4313</v>
      </c>
    </row>
    <row r="357" spans="2:21" ht="12.75" customHeight="1">
      <c r="B357" s="315"/>
      <c r="C357" s="315"/>
      <c r="G357" s="298" t="s">
        <v>899</v>
      </c>
      <c r="H357" s="335"/>
      <c r="I357" s="372">
        <v>7117</v>
      </c>
      <c r="J357" s="396">
        <v>9870</v>
      </c>
      <c r="K357" s="195"/>
      <c r="L357" s="315"/>
      <c r="M357" s="315"/>
      <c r="N357" s="315"/>
      <c r="O357" s="315"/>
      <c r="P357" s="315"/>
      <c r="Q357" s="663" t="s">
        <v>1150</v>
      </c>
      <c r="R357" s="630"/>
      <c r="S357" s="335"/>
      <c r="T357" s="372">
        <v>19982</v>
      </c>
      <c r="U357" s="396">
        <v>19123</v>
      </c>
    </row>
    <row r="358" spans="2:21" ht="12.75" customHeight="1">
      <c r="B358" s="315"/>
      <c r="C358" s="315"/>
      <c r="G358" s="298" t="s">
        <v>898</v>
      </c>
      <c r="H358" s="335"/>
      <c r="I358" s="372">
        <v>4834</v>
      </c>
      <c r="J358" s="396">
        <v>7506</v>
      </c>
      <c r="K358" s="195"/>
      <c r="L358" s="315"/>
      <c r="M358" s="315"/>
      <c r="N358" s="315"/>
      <c r="O358" s="315"/>
      <c r="P358" s="315"/>
      <c r="Q358" s="663" t="s">
        <v>1148</v>
      </c>
      <c r="R358" s="630"/>
      <c r="S358" s="335"/>
      <c r="T358" s="372">
        <v>70766</v>
      </c>
      <c r="U358" s="396">
        <v>67642</v>
      </c>
    </row>
    <row r="359" spans="2:21" ht="12.75" customHeight="1">
      <c r="B359" s="315"/>
      <c r="C359" s="315"/>
      <c r="D359" s="315"/>
      <c r="E359" s="315"/>
      <c r="G359" s="298" t="s">
        <v>897</v>
      </c>
      <c r="H359" s="335"/>
      <c r="I359" s="372">
        <v>5339</v>
      </c>
      <c r="J359" s="396">
        <v>1656</v>
      </c>
      <c r="K359" s="195"/>
      <c r="L359" s="315"/>
      <c r="M359" s="315"/>
      <c r="N359" s="315"/>
      <c r="O359" s="315"/>
      <c r="P359" s="315"/>
      <c r="Q359" s="663" t="s">
        <v>422</v>
      </c>
      <c r="R359" s="630"/>
      <c r="S359" s="335"/>
      <c r="T359" s="372">
        <v>16197</v>
      </c>
      <c r="U359" s="396">
        <v>4308</v>
      </c>
    </row>
    <row r="360" spans="2:21" ht="12.75" customHeight="1">
      <c r="B360" s="315"/>
      <c r="C360" s="315"/>
      <c r="D360" s="315"/>
      <c r="E360" s="315"/>
      <c r="G360" s="298" t="s">
        <v>457</v>
      </c>
      <c r="H360" s="335"/>
      <c r="I360" s="372">
        <v>3620</v>
      </c>
      <c r="J360" s="396">
        <v>3805</v>
      </c>
      <c r="K360" s="195"/>
      <c r="L360" s="315"/>
      <c r="M360" s="315"/>
      <c r="N360" s="315"/>
      <c r="O360" s="299"/>
      <c r="P360" s="299"/>
      <c r="Q360" s="668" t="s">
        <v>1345</v>
      </c>
      <c r="R360" s="669"/>
      <c r="S360" s="335"/>
      <c r="T360" s="372">
        <v>9592</v>
      </c>
      <c r="U360" s="396">
        <v>13616</v>
      </c>
    </row>
    <row r="361" spans="2:21" ht="12.75" customHeight="1">
      <c r="B361" s="315"/>
      <c r="C361" s="315"/>
      <c r="D361" s="315"/>
      <c r="E361" s="315"/>
      <c r="F361" s="315"/>
      <c r="G361" s="298" t="s">
        <v>456</v>
      </c>
      <c r="H361" s="335"/>
      <c r="I361" s="372">
        <v>4526</v>
      </c>
      <c r="J361" s="396">
        <v>4913</v>
      </c>
      <c r="K361" s="195"/>
      <c r="L361" s="315"/>
      <c r="M361" s="315"/>
      <c r="N361" s="315"/>
      <c r="O361" s="315"/>
      <c r="P361" s="315"/>
      <c r="Q361" s="663" t="s">
        <v>896</v>
      </c>
      <c r="R361" s="630"/>
      <c r="S361" s="335"/>
      <c r="T361" s="372">
        <v>3710</v>
      </c>
      <c r="U361" s="396">
        <v>4762</v>
      </c>
    </row>
    <row r="362" spans="2:21" ht="12.75" customHeight="1">
      <c r="B362" s="315"/>
      <c r="C362" s="315"/>
      <c r="D362" s="315"/>
      <c r="E362" s="315"/>
      <c r="F362" s="315"/>
      <c r="G362" s="298" t="s">
        <v>455</v>
      </c>
      <c r="H362" s="335"/>
      <c r="I362" s="372">
        <v>4228</v>
      </c>
      <c r="J362" s="396">
        <v>5766</v>
      </c>
      <c r="K362" s="195"/>
      <c r="L362" s="315"/>
      <c r="M362" s="315"/>
      <c r="N362" s="315"/>
      <c r="O362" s="301"/>
      <c r="P362" s="301"/>
      <c r="Q362" s="663" t="s">
        <v>895</v>
      </c>
      <c r="R362" s="630"/>
      <c r="S362" s="335"/>
      <c r="T362" s="372">
        <v>19996</v>
      </c>
      <c r="U362" s="396">
        <v>5672</v>
      </c>
    </row>
    <row r="363" spans="2:21" ht="12.75" customHeight="1">
      <c r="B363" s="315"/>
      <c r="C363" s="315"/>
      <c r="D363" s="315"/>
      <c r="E363" s="315"/>
      <c r="F363" s="663" t="s">
        <v>894</v>
      </c>
      <c r="G363" s="630"/>
      <c r="H363" s="335"/>
      <c r="I363" s="372">
        <v>3512</v>
      </c>
      <c r="J363" s="396">
        <v>1711</v>
      </c>
      <c r="K363" s="195"/>
      <c r="L363" s="315"/>
      <c r="M363" s="315"/>
      <c r="N363" s="315"/>
      <c r="O363" s="663" t="s">
        <v>440</v>
      </c>
      <c r="P363" s="643"/>
      <c r="Q363" s="643"/>
      <c r="R363" s="643"/>
      <c r="S363" s="335"/>
      <c r="T363" s="372">
        <v>107647</v>
      </c>
      <c r="U363" s="396">
        <v>96909</v>
      </c>
    </row>
    <row r="364" spans="2:21" ht="12.75" customHeight="1">
      <c r="B364" s="315"/>
      <c r="C364" s="315"/>
      <c r="D364" s="315"/>
      <c r="E364" s="315"/>
      <c r="F364" s="663" t="s">
        <v>1147</v>
      </c>
      <c r="G364" s="630"/>
      <c r="H364" s="335"/>
      <c r="I364" s="372">
        <v>2029</v>
      </c>
      <c r="J364" s="396">
        <v>4224</v>
      </c>
      <c r="K364" s="195"/>
      <c r="L364" s="315"/>
      <c r="M364" s="315"/>
      <c r="N364" s="315"/>
      <c r="Q364" s="663" t="s">
        <v>1146</v>
      </c>
      <c r="R364" s="630"/>
      <c r="T364" s="372">
        <v>92325</v>
      </c>
      <c r="U364" s="396">
        <v>82661</v>
      </c>
    </row>
    <row r="365" spans="2:21" ht="12.75" customHeight="1">
      <c r="B365" s="315"/>
      <c r="C365" s="315"/>
      <c r="D365" s="315"/>
      <c r="E365" s="315"/>
      <c r="F365" s="663" t="s">
        <v>388</v>
      </c>
      <c r="G365" s="630"/>
      <c r="H365" s="335"/>
      <c r="I365" s="372">
        <v>1715</v>
      </c>
      <c r="J365" s="396">
        <v>1478</v>
      </c>
      <c r="K365" s="195"/>
      <c r="L365" s="315"/>
      <c r="M365" s="315"/>
      <c r="N365" s="299"/>
      <c r="Q365" s="663" t="s">
        <v>425</v>
      </c>
      <c r="R365" s="663"/>
      <c r="T365" s="372">
        <v>15322</v>
      </c>
      <c r="U365" s="396">
        <v>14248</v>
      </c>
    </row>
    <row r="366" spans="2:21" ht="12.75" customHeight="1">
      <c r="B366" s="315"/>
      <c r="C366" s="315"/>
      <c r="D366" s="315"/>
      <c r="E366" s="315"/>
      <c r="F366" s="664" t="s">
        <v>892</v>
      </c>
      <c r="G366" s="664"/>
      <c r="I366" s="372">
        <v>26213</v>
      </c>
      <c r="J366" s="396">
        <v>31471</v>
      </c>
      <c r="K366" s="195"/>
      <c r="L366" s="315"/>
      <c r="M366" s="315"/>
      <c r="N366" s="315"/>
      <c r="O366" s="664" t="s">
        <v>439</v>
      </c>
      <c r="P366" s="664"/>
      <c r="Q366" s="664"/>
      <c r="R366" s="664"/>
      <c r="T366" s="372">
        <v>140736</v>
      </c>
      <c r="U366" s="396">
        <v>148754</v>
      </c>
    </row>
    <row r="367" spans="2:21" ht="12.75" customHeight="1">
      <c r="B367" s="315"/>
      <c r="C367" s="315"/>
      <c r="D367" s="315"/>
      <c r="E367" s="315"/>
      <c r="F367" s="667" t="s">
        <v>389</v>
      </c>
      <c r="G367" s="667"/>
      <c r="H367" s="335"/>
      <c r="I367" s="372">
        <v>15051</v>
      </c>
      <c r="J367" s="396">
        <v>17170</v>
      </c>
      <c r="K367" s="195"/>
      <c r="L367" s="298"/>
      <c r="M367" s="298"/>
      <c r="N367" s="315"/>
      <c r="P367" s="663" t="s">
        <v>438</v>
      </c>
      <c r="Q367" s="663"/>
      <c r="R367" s="663"/>
      <c r="S367" s="335"/>
      <c r="T367" s="372">
        <v>92155</v>
      </c>
      <c r="U367" s="396">
        <v>104645</v>
      </c>
    </row>
    <row r="368" spans="2:21" ht="12.75" customHeight="1">
      <c r="B368" s="315"/>
      <c r="C368" s="670" t="s">
        <v>454</v>
      </c>
      <c r="D368" s="630"/>
      <c r="E368" s="630"/>
      <c r="F368" s="630"/>
      <c r="G368" s="630"/>
      <c r="H368" s="335"/>
      <c r="I368" s="365">
        <v>604926</v>
      </c>
      <c r="J368" s="397">
        <v>579712</v>
      </c>
      <c r="K368" s="195"/>
      <c r="L368" s="315"/>
      <c r="M368" s="315"/>
      <c r="N368" s="315"/>
      <c r="P368" s="663" t="s">
        <v>437</v>
      </c>
      <c r="Q368" s="663"/>
      <c r="R368" s="663"/>
      <c r="S368" s="335"/>
      <c r="T368" s="372">
        <v>48581</v>
      </c>
      <c r="U368" s="396">
        <v>44109</v>
      </c>
    </row>
    <row r="369" spans="1:21" ht="12.75" customHeight="1">
      <c r="B369" s="315"/>
      <c r="C369" s="315"/>
      <c r="D369" s="664" t="s">
        <v>453</v>
      </c>
      <c r="E369" s="630"/>
      <c r="F369" s="630"/>
      <c r="G369" s="630"/>
      <c r="H369" s="335"/>
      <c r="I369" s="372">
        <v>331115</v>
      </c>
      <c r="J369" s="396">
        <v>289824</v>
      </c>
      <c r="K369" s="195"/>
      <c r="L369" s="315"/>
      <c r="M369" s="315"/>
      <c r="N369" s="315"/>
      <c r="O369" s="315"/>
      <c r="Q369" s="663" t="s">
        <v>426</v>
      </c>
      <c r="R369" s="663"/>
      <c r="S369" s="335"/>
      <c r="T369" s="372">
        <v>5951</v>
      </c>
      <c r="U369" s="396">
        <v>5206</v>
      </c>
    </row>
    <row r="370" spans="1:21" ht="12.75" customHeight="1">
      <c r="B370" s="315"/>
      <c r="C370" s="315"/>
      <c r="D370" s="315"/>
      <c r="E370" s="664" t="s">
        <v>452</v>
      </c>
      <c r="F370" s="630"/>
      <c r="G370" s="630"/>
      <c r="I370" s="372">
        <v>45133</v>
      </c>
      <c r="J370" s="396">
        <v>39389</v>
      </c>
      <c r="K370" s="195"/>
      <c r="L370" s="315"/>
      <c r="M370" s="315"/>
      <c r="N370" s="315"/>
      <c r="Q370" s="664" t="s">
        <v>427</v>
      </c>
      <c r="R370" s="664"/>
      <c r="S370" s="335"/>
      <c r="T370" s="372">
        <v>35289</v>
      </c>
      <c r="U370" s="396">
        <v>30318</v>
      </c>
    </row>
    <row r="371" spans="1:21" ht="12.75" customHeight="1">
      <c r="B371" s="315"/>
      <c r="C371" s="315"/>
      <c r="D371" s="315"/>
      <c r="E371" s="315"/>
      <c r="F371" s="663" t="s">
        <v>891</v>
      </c>
      <c r="G371" s="630"/>
      <c r="H371" s="335"/>
      <c r="I371" s="372">
        <v>1595</v>
      </c>
      <c r="J371" s="396">
        <v>2357</v>
      </c>
      <c r="K371" s="195"/>
      <c r="L371" s="315"/>
      <c r="M371" s="315"/>
      <c r="N371" s="315"/>
      <c r="Q371" s="663" t="s">
        <v>428</v>
      </c>
      <c r="R371" s="663"/>
      <c r="S371" s="335"/>
      <c r="T371" s="372">
        <v>7341</v>
      </c>
      <c r="U371" s="396">
        <v>8585</v>
      </c>
    </row>
    <row r="372" spans="1:21" ht="12.75" customHeight="1">
      <c r="B372" s="315"/>
      <c r="F372" s="663" t="s">
        <v>1145</v>
      </c>
      <c r="G372" s="630"/>
      <c r="H372" s="335"/>
      <c r="I372" s="372">
        <v>5130</v>
      </c>
      <c r="J372" s="396">
        <v>5495</v>
      </c>
      <c r="K372" s="195"/>
      <c r="L372" s="315"/>
      <c r="M372" s="315"/>
      <c r="N372" s="315"/>
      <c r="O372" s="664" t="s">
        <v>436</v>
      </c>
      <c r="P372" s="664"/>
      <c r="Q372" s="664"/>
      <c r="R372" s="664"/>
      <c r="S372" s="335"/>
      <c r="T372" s="372">
        <v>25428</v>
      </c>
      <c r="U372" s="396">
        <v>44225</v>
      </c>
    </row>
    <row r="373" spans="1:21" ht="12.75" customHeight="1">
      <c r="B373" s="315"/>
      <c r="C373" s="315"/>
      <c r="F373" s="663" t="s">
        <v>1144</v>
      </c>
      <c r="G373" s="630"/>
      <c r="I373" s="372">
        <v>4691</v>
      </c>
      <c r="J373" s="396">
        <v>2505</v>
      </c>
      <c r="K373" s="195"/>
      <c r="L373" s="315"/>
      <c r="M373" s="315"/>
      <c r="N373" s="315"/>
      <c r="Q373" s="663" t="s">
        <v>429</v>
      </c>
      <c r="R373" s="663"/>
      <c r="S373" s="335"/>
      <c r="T373" s="372">
        <v>14852</v>
      </c>
      <c r="U373" s="396">
        <v>35565</v>
      </c>
    </row>
    <row r="374" spans="1:21" ht="12.75" customHeight="1">
      <c r="B374" s="315"/>
      <c r="C374" s="315"/>
      <c r="D374" s="299"/>
      <c r="E374" s="299"/>
      <c r="F374" s="663" t="s">
        <v>1143</v>
      </c>
      <c r="G374" s="630"/>
      <c r="H374" s="335"/>
      <c r="I374" s="372">
        <v>6844</v>
      </c>
      <c r="J374" s="396">
        <v>3719</v>
      </c>
      <c r="K374" s="195"/>
      <c r="L374" s="315"/>
      <c r="M374" s="315"/>
      <c r="N374" s="315"/>
      <c r="Q374" s="663" t="s">
        <v>430</v>
      </c>
      <c r="R374" s="663"/>
      <c r="T374" s="372">
        <v>10576</v>
      </c>
      <c r="U374" s="396">
        <v>8660</v>
      </c>
    </row>
    <row r="375" spans="1:21" ht="12.75" customHeight="1">
      <c r="B375" s="315"/>
      <c r="C375" s="315"/>
      <c r="D375" s="315"/>
      <c r="E375" s="315"/>
      <c r="F375" s="663" t="s">
        <v>1142</v>
      </c>
      <c r="G375" s="630"/>
      <c r="H375" s="335"/>
      <c r="I375" s="372">
        <v>26872</v>
      </c>
      <c r="J375" s="396">
        <v>25313</v>
      </c>
      <c r="K375" s="195"/>
      <c r="L375" s="315"/>
      <c r="M375" s="315"/>
      <c r="N375" s="315"/>
      <c r="Q375" s="663"/>
      <c r="R375" s="630"/>
      <c r="T375" s="372"/>
      <c r="U375" s="323"/>
    </row>
    <row r="376" spans="1:21" ht="12.75" customHeight="1">
      <c r="B376" s="315"/>
      <c r="C376" s="315"/>
      <c r="D376" s="315"/>
      <c r="E376" s="664" t="s">
        <v>448</v>
      </c>
      <c r="F376" s="630"/>
      <c r="G376" s="630"/>
      <c r="H376" s="335"/>
      <c r="I376" s="372">
        <v>59936</v>
      </c>
      <c r="J376" s="396">
        <v>50765</v>
      </c>
      <c r="K376" s="195"/>
      <c r="L376" s="315"/>
      <c r="M376" s="315"/>
      <c r="N376" s="315"/>
      <c r="Q376" s="663"/>
      <c r="R376" s="630"/>
      <c r="T376" s="372"/>
      <c r="U376" s="323"/>
    </row>
    <row r="377" spans="1:21" ht="12.75" customHeight="1">
      <c r="B377" s="315"/>
      <c r="C377" s="315"/>
      <c r="D377" s="315"/>
      <c r="F377" s="663" t="s">
        <v>396</v>
      </c>
      <c r="G377" s="630"/>
      <c r="I377" s="372">
        <v>2077</v>
      </c>
      <c r="J377" s="396">
        <v>2384</v>
      </c>
      <c r="K377" s="195"/>
      <c r="L377" s="315"/>
      <c r="M377" s="315"/>
      <c r="N377" s="315"/>
      <c r="Q377" s="663"/>
      <c r="R377" s="630"/>
      <c r="T377" s="372"/>
      <c r="U377" s="323"/>
    </row>
    <row r="378" spans="1:21" ht="12.75" customHeight="1">
      <c r="B378" s="315"/>
      <c r="C378" s="315"/>
      <c r="D378" s="299"/>
      <c r="E378" s="299"/>
      <c r="F378" s="663" t="s">
        <v>397</v>
      </c>
      <c r="G378" s="630"/>
      <c r="H378" s="335"/>
      <c r="I378" s="372">
        <v>1693</v>
      </c>
      <c r="J378" s="396">
        <v>1739</v>
      </c>
      <c r="K378" s="195"/>
      <c r="L378" s="315"/>
      <c r="M378" s="315"/>
      <c r="N378" s="315"/>
      <c r="Q378" s="663"/>
      <c r="R378" s="630"/>
      <c r="T378" s="372"/>
      <c r="U378" s="323"/>
    </row>
    <row r="379" spans="1:21" ht="12.75" customHeight="1">
      <c r="B379" s="315"/>
      <c r="C379" s="315"/>
      <c r="D379" s="315"/>
      <c r="E379" s="299"/>
      <c r="F379" s="663" t="s">
        <v>398</v>
      </c>
      <c r="G379" s="630"/>
      <c r="H379" s="335"/>
      <c r="I379" s="372">
        <v>2562</v>
      </c>
      <c r="J379" s="396">
        <v>3445</v>
      </c>
      <c r="K379" s="195"/>
      <c r="L379" s="315"/>
      <c r="M379" s="315"/>
      <c r="N379" s="315"/>
      <c r="Q379" s="663"/>
      <c r="R379" s="630"/>
      <c r="T379" s="372"/>
      <c r="U379" s="323"/>
    </row>
    <row r="380" spans="1:21" ht="12.75" customHeight="1">
      <c r="B380" s="315"/>
      <c r="C380" s="315"/>
      <c r="D380" s="315"/>
      <c r="E380" s="299"/>
      <c r="F380" s="663" t="s">
        <v>1181</v>
      </c>
      <c r="G380" s="630"/>
      <c r="H380" s="335"/>
      <c r="I380" s="372">
        <v>53604</v>
      </c>
      <c r="J380" s="396">
        <v>43196</v>
      </c>
      <c r="K380" s="201"/>
      <c r="L380" s="315"/>
      <c r="M380" s="315"/>
      <c r="N380" s="315"/>
      <c r="Q380" s="663"/>
      <c r="R380" s="630"/>
      <c r="T380" s="372"/>
      <c r="U380" s="323"/>
    </row>
    <row r="381" spans="1:21" ht="12.75" customHeight="1">
      <c r="B381" s="315"/>
      <c r="C381" s="315"/>
      <c r="D381" s="315"/>
      <c r="E381" s="299"/>
      <c r="F381" s="298"/>
      <c r="G381" s="298" t="s">
        <v>908</v>
      </c>
      <c r="H381" s="335"/>
      <c r="I381" s="372">
        <v>6433</v>
      </c>
      <c r="J381" s="396">
        <v>5366</v>
      </c>
      <c r="K381" s="201"/>
      <c r="L381" s="315"/>
      <c r="M381" s="315"/>
      <c r="N381" s="315"/>
      <c r="Q381" s="301"/>
      <c r="R381" s="299"/>
      <c r="T381" s="372"/>
      <c r="U381" s="323"/>
    </row>
    <row r="382" spans="1:21" ht="6" customHeight="1">
      <c r="A382" s="186"/>
      <c r="B382" s="333"/>
      <c r="C382" s="333"/>
      <c r="D382" s="333"/>
      <c r="E382" s="334"/>
      <c r="F382" s="333"/>
      <c r="G382" s="322"/>
      <c r="H382" s="371"/>
      <c r="I382" s="370"/>
      <c r="J382" s="361"/>
      <c r="K382" s="188"/>
      <c r="L382" s="193"/>
      <c r="M382" s="193"/>
      <c r="N382" s="193"/>
      <c r="O382" s="186"/>
      <c r="P382" s="186"/>
      <c r="Q382" s="186"/>
      <c r="R382" s="186"/>
      <c r="S382" s="330"/>
      <c r="T382" s="187"/>
      <c r="U382" s="288"/>
    </row>
    <row r="383" spans="1:21" ht="10.5" customHeight="1">
      <c r="B383" s="228"/>
      <c r="C383" s="228"/>
      <c r="D383" s="228"/>
      <c r="E383" s="305"/>
      <c r="F383" s="228"/>
      <c r="G383" s="304"/>
      <c r="H383" s="327"/>
      <c r="I383" s="326"/>
      <c r="J383" s="326"/>
      <c r="K383" s="167"/>
      <c r="L383" s="315"/>
      <c r="M383" s="315"/>
      <c r="N383" s="315"/>
      <c r="U383" s="279"/>
    </row>
  </sheetData>
  <mergeCells count="570">
    <mergeCell ref="E376:G376"/>
    <mergeCell ref="F380:G380"/>
    <mergeCell ref="Q338:R338"/>
    <mergeCell ref="P339:R339"/>
    <mergeCell ref="Q341:R341"/>
    <mergeCell ref="Q346:R346"/>
    <mergeCell ref="Q347:R347"/>
    <mergeCell ref="C368:G368"/>
    <mergeCell ref="D369:G369"/>
    <mergeCell ref="E370:G370"/>
    <mergeCell ref="F373:G373"/>
    <mergeCell ref="F374:G374"/>
    <mergeCell ref="F344:G344"/>
    <mergeCell ref="E349:G349"/>
    <mergeCell ref="F363:G363"/>
    <mergeCell ref="F364:G364"/>
    <mergeCell ref="F365:G365"/>
    <mergeCell ref="F366:G366"/>
    <mergeCell ref="F347:G347"/>
    <mergeCell ref="Q376:R376"/>
    <mergeCell ref="Q379:R379"/>
    <mergeCell ref="F375:G375"/>
    <mergeCell ref="Q374:R374"/>
    <mergeCell ref="Q375:R375"/>
    <mergeCell ref="D335:G335"/>
    <mergeCell ref="E336:G336"/>
    <mergeCell ref="E337:G337"/>
    <mergeCell ref="F339:G339"/>
    <mergeCell ref="F341:G341"/>
    <mergeCell ref="F372:G372"/>
    <mergeCell ref="F346:G346"/>
    <mergeCell ref="F367:G367"/>
    <mergeCell ref="Q348:R348"/>
    <mergeCell ref="Q349:R349"/>
    <mergeCell ref="P350:R350"/>
    <mergeCell ref="P351:R351"/>
    <mergeCell ref="P368:R368"/>
    <mergeCell ref="F348:G348"/>
    <mergeCell ref="F343:G343"/>
    <mergeCell ref="F354:G354"/>
    <mergeCell ref="F342:G342"/>
    <mergeCell ref="F338:G338"/>
    <mergeCell ref="F345:G345"/>
    <mergeCell ref="O363:R363"/>
    <mergeCell ref="O366:R366"/>
    <mergeCell ref="Q361:R361"/>
    <mergeCell ref="Q362:R362"/>
    <mergeCell ref="Q354:R354"/>
    <mergeCell ref="L326:S326"/>
    <mergeCell ref="E328:G328"/>
    <mergeCell ref="E329:G329"/>
    <mergeCell ref="D330:G330"/>
    <mergeCell ref="F331:G331"/>
    <mergeCell ref="F332:G332"/>
    <mergeCell ref="Q310:R310"/>
    <mergeCell ref="Q289:R289"/>
    <mergeCell ref="Q286:R286"/>
    <mergeCell ref="Q290:R290"/>
    <mergeCell ref="Q312:R312"/>
    <mergeCell ref="P318:R318"/>
    <mergeCell ref="Q315:R315"/>
    <mergeCell ref="Q316:R316"/>
    <mergeCell ref="Q317:R317"/>
    <mergeCell ref="Q311:R311"/>
    <mergeCell ref="F300:G300"/>
    <mergeCell ref="E295:G295"/>
    <mergeCell ref="F292:G292"/>
    <mergeCell ref="F304:G304"/>
    <mergeCell ref="F312:G312"/>
    <mergeCell ref="C315:G315"/>
    <mergeCell ref="F299:G299"/>
    <mergeCell ref="D308:G308"/>
    <mergeCell ref="P308:R308"/>
    <mergeCell ref="Q309:R309"/>
    <mergeCell ref="Q283:R283"/>
    <mergeCell ref="Q284:R284"/>
    <mergeCell ref="Q265:R265"/>
    <mergeCell ref="Q266:R266"/>
    <mergeCell ref="O273:R273"/>
    <mergeCell ref="O276:R276"/>
    <mergeCell ref="Q277:R277"/>
    <mergeCell ref="N280:R280"/>
    <mergeCell ref="Q278:R278"/>
    <mergeCell ref="Q267:R267"/>
    <mergeCell ref="Q272:R272"/>
    <mergeCell ref="Q268:R268"/>
    <mergeCell ref="E291:G291"/>
    <mergeCell ref="F286:G286"/>
    <mergeCell ref="F287:G287"/>
    <mergeCell ref="F289:G289"/>
    <mergeCell ref="F280:G280"/>
    <mergeCell ref="F277:G277"/>
    <mergeCell ref="F285:G285"/>
    <mergeCell ref="F293:G293"/>
    <mergeCell ref="F296:G296"/>
    <mergeCell ref="F281:G281"/>
    <mergeCell ref="F288:G288"/>
    <mergeCell ref="P245:R245"/>
    <mergeCell ref="Q248:R248"/>
    <mergeCell ref="Q249:R249"/>
    <mergeCell ref="Q254:R254"/>
    <mergeCell ref="Q247:R247"/>
    <mergeCell ref="Q246:R246"/>
    <mergeCell ref="Q251:R251"/>
    <mergeCell ref="Q275:R275"/>
    <mergeCell ref="O252:R252"/>
    <mergeCell ref="O253:R253"/>
    <mergeCell ref="L259:U259"/>
    <mergeCell ref="Q355:R355"/>
    <mergeCell ref="Q271:R271"/>
    <mergeCell ref="Q269:R269"/>
    <mergeCell ref="Q303:R303"/>
    <mergeCell ref="O281:R281"/>
    <mergeCell ref="Q285:R285"/>
    <mergeCell ref="O292:R292"/>
    <mergeCell ref="Q299:R299"/>
    <mergeCell ref="F223:G223"/>
    <mergeCell ref="Q235:R235"/>
    <mergeCell ref="O240:R240"/>
    <mergeCell ref="Q242:R242"/>
    <mergeCell ref="Q238:R238"/>
    <mergeCell ref="Q241:R241"/>
    <mergeCell ref="Q227:R227"/>
    <mergeCell ref="Q229:R229"/>
    <mergeCell ref="F253:G253"/>
    <mergeCell ref="F254:G254"/>
    <mergeCell ref="F249:G249"/>
    <mergeCell ref="E248:G248"/>
    <mergeCell ref="F250:G250"/>
    <mergeCell ref="D251:G251"/>
    <mergeCell ref="E252:G252"/>
    <mergeCell ref="F243:G243"/>
    <mergeCell ref="Q358:R358"/>
    <mergeCell ref="Q353:R353"/>
    <mergeCell ref="Q201:R201"/>
    <mergeCell ref="F190:G190"/>
    <mergeCell ref="Q365:R365"/>
    <mergeCell ref="Q270:R270"/>
    <mergeCell ref="F247:G247"/>
    <mergeCell ref="O220:R220"/>
    <mergeCell ref="Q222:R222"/>
    <mergeCell ref="Q226:R226"/>
    <mergeCell ref="Q224:R224"/>
    <mergeCell ref="Q225:R225"/>
    <mergeCell ref="D203:G203"/>
    <mergeCell ref="F205:G205"/>
    <mergeCell ref="Q216:R216"/>
    <mergeCell ref="Q221:R221"/>
    <mergeCell ref="Q218:R218"/>
    <mergeCell ref="O223:R223"/>
    <mergeCell ref="P206:R206"/>
    <mergeCell ref="Q208:R208"/>
    <mergeCell ref="O209:R209"/>
    <mergeCell ref="P210:R210"/>
    <mergeCell ref="Q211:R211"/>
    <mergeCell ref="Q212:R212"/>
    <mergeCell ref="P163:R163"/>
    <mergeCell ref="Q164:R164"/>
    <mergeCell ref="P171:R171"/>
    <mergeCell ref="Q173:R173"/>
    <mergeCell ref="Q169:R169"/>
    <mergeCell ref="Q183:R183"/>
    <mergeCell ref="F115:G115"/>
    <mergeCell ref="P76:R76"/>
    <mergeCell ref="O77:R77"/>
    <mergeCell ref="P78:R78"/>
    <mergeCell ref="Q79:R79"/>
    <mergeCell ref="P81:R81"/>
    <mergeCell ref="Q82:R82"/>
    <mergeCell ref="P98:R98"/>
    <mergeCell ref="Q99:R99"/>
    <mergeCell ref="O115:R115"/>
    <mergeCell ref="Q93:R93"/>
    <mergeCell ref="Q123:R123"/>
    <mergeCell ref="Q101:R101"/>
    <mergeCell ref="Q100:R100"/>
    <mergeCell ref="Q170:R170"/>
    <mergeCell ref="O157:R157"/>
    <mergeCell ref="Q158:R158"/>
    <mergeCell ref="O160:R160"/>
    <mergeCell ref="Q14:R14"/>
    <mergeCell ref="P18:R18"/>
    <mergeCell ref="Q19:R19"/>
    <mergeCell ref="O24:R24"/>
    <mergeCell ref="P25:R25"/>
    <mergeCell ref="Q29:R29"/>
    <mergeCell ref="Q32:R32"/>
    <mergeCell ref="L1:U1"/>
    <mergeCell ref="C3:U5"/>
    <mergeCell ref="A8:H8"/>
    <mergeCell ref="L8:S8"/>
    <mergeCell ref="B10:G10"/>
    <mergeCell ref="Q10:R10"/>
    <mergeCell ref="C15:G15"/>
    <mergeCell ref="D16:G16"/>
    <mergeCell ref="Q16:R16"/>
    <mergeCell ref="Q11:R11"/>
    <mergeCell ref="B12:G12"/>
    <mergeCell ref="Q12:R12"/>
    <mergeCell ref="P13:R13"/>
    <mergeCell ref="B13:G13"/>
    <mergeCell ref="B14:G14"/>
    <mergeCell ref="B11:G11"/>
    <mergeCell ref="E17:G17"/>
    <mergeCell ref="Q17:R17"/>
    <mergeCell ref="Q359:R359"/>
    <mergeCell ref="F101:G101"/>
    <mergeCell ref="F106:G106"/>
    <mergeCell ref="F176:G176"/>
    <mergeCell ref="E18:G18"/>
    <mergeCell ref="F19:G19"/>
    <mergeCell ref="P116:R116"/>
    <mergeCell ref="F20:G20"/>
    <mergeCell ref="E21:G21"/>
    <mergeCell ref="Q21:R21"/>
    <mergeCell ref="F22:G22"/>
    <mergeCell ref="Q117:R117"/>
    <mergeCell ref="Q22:R22"/>
    <mergeCell ref="F23:G23"/>
    <mergeCell ref="Q23:R23"/>
    <mergeCell ref="Q26:R26"/>
    <mergeCell ref="P31:R31"/>
    <mergeCell ref="P44:R44"/>
    <mergeCell ref="F24:G24"/>
    <mergeCell ref="F25:G25"/>
    <mergeCell ref="P122:R122"/>
    <mergeCell ref="F26:G26"/>
    <mergeCell ref="F206:G206"/>
    <mergeCell ref="P37:R37"/>
    <mergeCell ref="Q39:R39"/>
    <mergeCell ref="Q75:R75"/>
    <mergeCell ref="Q92:R92"/>
    <mergeCell ref="Q83:R83"/>
    <mergeCell ref="Q41:R41"/>
    <mergeCell ref="Q103:R103"/>
    <mergeCell ref="F109:G109"/>
    <mergeCell ref="Q109:R109"/>
    <mergeCell ref="F107:G107"/>
    <mergeCell ref="P38:R38"/>
    <mergeCell ref="Q40:R40"/>
    <mergeCell ref="Q42:R42"/>
    <mergeCell ref="Q43:R43"/>
    <mergeCell ref="O45:R45"/>
    <mergeCell ref="Q102:R102"/>
    <mergeCell ref="Q106:R106"/>
    <mergeCell ref="Q107:R107"/>
    <mergeCell ref="E104:G104"/>
    <mergeCell ref="F105:G105"/>
    <mergeCell ref="P46:R46"/>
    <mergeCell ref="Q47:R47"/>
    <mergeCell ref="Q56:R56"/>
    <mergeCell ref="F80:G80"/>
    <mergeCell ref="F27:G27"/>
    <mergeCell ref="F28:G28"/>
    <mergeCell ref="Q28:R28"/>
    <mergeCell ref="E29:G29"/>
    <mergeCell ref="F30:G30"/>
    <mergeCell ref="Q30:R30"/>
    <mergeCell ref="F31:G31"/>
    <mergeCell ref="F32:G32"/>
    <mergeCell ref="O36:R36"/>
    <mergeCell ref="D33:G33"/>
    <mergeCell ref="E34:G34"/>
    <mergeCell ref="Q34:R34"/>
    <mergeCell ref="F35:G35"/>
    <mergeCell ref="Q35:R35"/>
    <mergeCell ref="F98:G98"/>
    <mergeCell ref="Q89:R89"/>
    <mergeCell ref="Q90:R90"/>
    <mergeCell ref="Q91:R91"/>
    <mergeCell ref="F93:G93"/>
    <mergeCell ref="Q94:R94"/>
    <mergeCell ref="F94:G94"/>
    <mergeCell ref="F95:G95"/>
    <mergeCell ref="F138:G138"/>
    <mergeCell ref="F123:G123"/>
    <mergeCell ref="Q119:R119"/>
    <mergeCell ref="Q120:R120"/>
    <mergeCell ref="F122:G122"/>
    <mergeCell ref="Q111:R111"/>
    <mergeCell ref="E92:G92"/>
    <mergeCell ref="D113:G113"/>
    <mergeCell ref="E114:G114"/>
    <mergeCell ref="L135:S135"/>
    <mergeCell ref="F112:G112"/>
    <mergeCell ref="Q112:R112"/>
    <mergeCell ref="Q113:R113"/>
    <mergeCell ref="F119:G119"/>
    <mergeCell ref="F125:G125"/>
    <mergeCell ref="Q87:R87"/>
    <mergeCell ref="Q88:R88"/>
    <mergeCell ref="Q85:R85"/>
    <mergeCell ref="Q97:R97"/>
    <mergeCell ref="F52:G52"/>
    <mergeCell ref="E58:G58"/>
    <mergeCell ref="F59:G59"/>
    <mergeCell ref="A72:H72"/>
    <mergeCell ref="L72:S72"/>
    <mergeCell ref="Q74:R74"/>
    <mergeCell ref="Q84:R84"/>
    <mergeCell ref="Q86:R86"/>
    <mergeCell ref="Q80:R80"/>
    <mergeCell ref="Q148:R148"/>
    <mergeCell ref="Q95:R95"/>
    <mergeCell ref="F96:G96"/>
    <mergeCell ref="Q96:R96"/>
    <mergeCell ref="F179:G179"/>
    <mergeCell ref="F97:G97"/>
    <mergeCell ref="Q167:R167"/>
    <mergeCell ref="F108:G108"/>
    <mergeCell ref="Q108:R108"/>
    <mergeCell ref="F110:G110"/>
    <mergeCell ref="Q110:R110"/>
    <mergeCell ref="F111:G111"/>
    <mergeCell ref="Q168:R168"/>
    <mergeCell ref="F120:G120"/>
    <mergeCell ref="F121:G121"/>
    <mergeCell ref="Q121:R121"/>
    <mergeCell ref="F156:G156"/>
    <mergeCell ref="E150:G150"/>
    <mergeCell ref="Q152:R152"/>
    <mergeCell ref="F103:G103"/>
    <mergeCell ref="F166:G166"/>
    <mergeCell ref="Q147:R147"/>
    <mergeCell ref="F152:G152"/>
    <mergeCell ref="N161:R161"/>
    <mergeCell ref="D144:G144"/>
    <mergeCell ref="Q118:R118"/>
    <mergeCell ref="Q125:R125"/>
    <mergeCell ref="Q142:R142"/>
    <mergeCell ref="F118:G118"/>
    <mergeCell ref="F116:G116"/>
    <mergeCell ref="F117:G117"/>
    <mergeCell ref="Q138:R138"/>
    <mergeCell ref="F137:G137"/>
    <mergeCell ref="Q137:R137"/>
    <mergeCell ref="F124:G124"/>
    <mergeCell ref="F140:G140"/>
    <mergeCell ref="O139:R139"/>
    <mergeCell ref="Q126:R126"/>
    <mergeCell ref="L131:U131"/>
    <mergeCell ref="F126:G126"/>
    <mergeCell ref="A135:H135"/>
    <mergeCell ref="F160:G160"/>
    <mergeCell ref="F142:G142"/>
    <mergeCell ref="F143:G143"/>
    <mergeCell ref="F141:G141"/>
    <mergeCell ref="F153:G153"/>
    <mergeCell ref="E145:G145"/>
    <mergeCell ref="F139:G139"/>
    <mergeCell ref="P143:R143"/>
    <mergeCell ref="F127:G127"/>
    <mergeCell ref="Q127:R127"/>
    <mergeCell ref="Q156:R156"/>
    <mergeCell ref="F151:G151"/>
    <mergeCell ref="E154:G154"/>
    <mergeCell ref="O154:R154"/>
    <mergeCell ref="P140:R140"/>
    <mergeCell ref="Q141:R141"/>
    <mergeCell ref="F149:G149"/>
    <mergeCell ref="Q149:R149"/>
    <mergeCell ref="F147:G147"/>
    <mergeCell ref="F148:G148"/>
    <mergeCell ref="F157:G157"/>
    <mergeCell ref="Q155:R155"/>
    <mergeCell ref="F146:G146"/>
    <mergeCell ref="Q146:R146"/>
    <mergeCell ref="F167:G167"/>
    <mergeCell ref="Q172:R172"/>
    <mergeCell ref="Q288:R288"/>
    <mergeCell ref="F158:G158"/>
    <mergeCell ref="F159:G159"/>
    <mergeCell ref="F164:G164"/>
    <mergeCell ref="F204:G204"/>
    <mergeCell ref="Q203:R203"/>
    <mergeCell ref="Q178:R178"/>
    <mergeCell ref="F189:G189"/>
    <mergeCell ref="A199:H199"/>
    <mergeCell ref="L199:S199"/>
    <mergeCell ref="F201:G201"/>
    <mergeCell ref="F202:G202"/>
    <mergeCell ref="F181:G181"/>
    <mergeCell ref="O181:R181"/>
    <mergeCell ref="F170:G170"/>
    <mergeCell ref="Q166:R166"/>
    <mergeCell ref="Q239:R239"/>
    <mergeCell ref="F234:G234"/>
    <mergeCell ref="F235:G235"/>
    <mergeCell ref="F237:G237"/>
    <mergeCell ref="Q234:R234"/>
    <mergeCell ref="F180:G180"/>
    <mergeCell ref="O162:R162"/>
    <mergeCell ref="O372:R372"/>
    <mergeCell ref="F161:G161"/>
    <mergeCell ref="F177:G177"/>
    <mergeCell ref="F175:G175"/>
    <mergeCell ref="Q176:R176"/>
    <mergeCell ref="F174:G174"/>
    <mergeCell ref="F210:G210"/>
    <mergeCell ref="Q191:R191"/>
    <mergeCell ref="Q186:R186"/>
    <mergeCell ref="Q188:R188"/>
    <mergeCell ref="F183:G183"/>
    <mergeCell ref="F184:G184"/>
    <mergeCell ref="Q184:R184"/>
    <mergeCell ref="Q185:R185"/>
    <mergeCell ref="E185:G185"/>
    <mergeCell ref="C186:G186"/>
    <mergeCell ref="D187:G187"/>
    <mergeCell ref="F218:G218"/>
    <mergeCell ref="Q307:R307"/>
    <mergeCell ref="Q274:R274"/>
    <mergeCell ref="Q364:R364"/>
    <mergeCell ref="F169:G169"/>
    <mergeCell ref="F182:G182"/>
    <mergeCell ref="Q370:R370"/>
    <mergeCell ref="Q371:R371"/>
    <mergeCell ref="Q356:R356"/>
    <mergeCell ref="P202:R202"/>
    <mergeCell ref="Q204:R204"/>
    <mergeCell ref="P367:R367"/>
    <mergeCell ref="F212:G212"/>
    <mergeCell ref="Q293:R293"/>
    <mergeCell ref="F207:G207"/>
    <mergeCell ref="F208:G208"/>
    <mergeCell ref="D211:G211"/>
    <mergeCell ref="P217:R217"/>
    <mergeCell ref="Q219:R219"/>
    <mergeCell ref="P213:R213"/>
    <mergeCell ref="F213:G213"/>
    <mergeCell ref="F216:G216"/>
    <mergeCell ref="C225:G225"/>
    <mergeCell ref="D226:G226"/>
    <mergeCell ref="F222:G222"/>
    <mergeCell ref="F224:G224"/>
    <mergeCell ref="D221:G221"/>
    <mergeCell ref="F239:G239"/>
    <mergeCell ref="N244:R244"/>
    <mergeCell ref="E233:G233"/>
    <mergeCell ref="O187:R187"/>
    <mergeCell ref="Q207:R207"/>
    <mergeCell ref="Q357:R357"/>
    <mergeCell ref="Q314:R314"/>
    <mergeCell ref="Q313:R313"/>
    <mergeCell ref="Q189:R189"/>
    <mergeCell ref="F228:G228"/>
    <mergeCell ref="D232:G232"/>
    <mergeCell ref="F209:G209"/>
    <mergeCell ref="F217:G217"/>
    <mergeCell ref="F219:G219"/>
    <mergeCell ref="Q352:R352"/>
    <mergeCell ref="F302:G302"/>
    <mergeCell ref="F305:G305"/>
    <mergeCell ref="D279:G279"/>
    <mergeCell ref="F282:G282"/>
    <mergeCell ref="F283:G283"/>
    <mergeCell ref="F276:G276"/>
    <mergeCell ref="D290:G290"/>
    <mergeCell ref="F306:G306"/>
    <mergeCell ref="Q190:R190"/>
    <mergeCell ref="E294:G294"/>
    <mergeCell ref="Q237:R237"/>
    <mergeCell ref="Q215:R215"/>
    <mergeCell ref="Q174:R174"/>
    <mergeCell ref="Q144:R144"/>
    <mergeCell ref="N150:R150"/>
    <mergeCell ref="Q236:R236"/>
    <mergeCell ref="O151:R151"/>
    <mergeCell ref="F241:G241"/>
    <mergeCell ref="Q205:R205"/>
    <mergeCell ref="Q228:R228"/>
    <mergeCell ref="F229:G229"/>
    <mergeCell ref="Q231:R231"/>
    <mergeCell ref="Q232:R232"/>
    <mergeCell ref="Q230:R230"/>
    <mergeCell ref="F231:G231"/>
    <mergeCell ref="F230:G230"/>
    <mergeCell ref="F214:G214"/>
    <mergeCell ref="Q214:R214"/>
    <mergeCell ref="F227:G227"/>
    <mergeCell ref="Q165:R165"/>
    <mergeCell ref="F165:G165"/>
    <mergeCell ref="F178:G178"/>
    <mergeCell ref="P175:R175"/>
    <mergeCell ref="F215:G215"/>
    <mergeCell ref="O233:R233"/>
    <mergeCell ref="F236:G236"/>
    <mergeCell ref="F242:G242"/>
    <mergeCell ref="F238:G238"/>
    <mergeCell ref="E240:G240"/>
    <mergeCell ref="F274:G274"/>
    <mergeCell ref="F273:G273"/>
    <mergeCell ref="C278:G278"/>
    <mergeCell ref="A263:H263"/>
    <mergeCell ref="F265:G265"/>
    <mergeCell ref="F244:G244"/>
    <mergeCell ref="F245:G245"/>
    <mergeCell ref="F246:G246"/>
    <mergeCell ref="F379:G379"/>
    <mergeCell ref="F309:G309"/>
    <mergeCell ref="F310:G310"/>
    <mergeCell ref="F311:G311"/>
    <mergeCell ref="F313:G313"/>
    <mergeCell ref="F173:G173"/>
    <mergeCell ref="Q179:R179"/>
    <mergeCell ref="Q180:R180"/>
    <mergeCell ref="Q182:R182"/>
    <mergeCell ref="F350:G350"/>
    <mergeCell ref="F307:G307"/>
    <mergeCell ref="D316:G316"/>
    <mergeCell ref="F333:G333"/>
    <mergeCell ref="F334:G334"/>
    <mergeCell ref="D269:G269"/>
    <mergeCell ref="L263:S263"/>
    <mergeCell ref="Q250:R250"/>
    <mergeCell ref="F272:G272"/>
    <mergeCell ref="F317:G317"/>
    <mergeCell ref="A326:H326"/>
    <mergeCell ref="Q291:R291"/>
    <mergeCell ref="Q279:R279"/>
    <mergeCell ref="Q287:R287"/>
    <mergeCell ref="Q282:R282"/>
    <mergeCell ref="Q177:R177"/>
    <mergeCell ref="F168:G168"/>
    <mergeCell ref="Q159:R159"/>
    <mergeCell ref="Q378:R378"/>
    <mergeCell ref="Q243:R243"/>
    <mergeCell ref="Q360:R360"/>
    <mergeCell ref="F377:G377"/>
    <mergeCell ref="F371:G371"/>
    <mergeCell ref="E340:G340"/>
    <mergeCell ref="F378:G378"/>
    <mergeCell ref="F266:G266"/>
    <mergeCell ref="F267:G267"/>
    <mergeCell ref="F268:G268"/>
    <mergeCell ref="F298:G298"/>
    <mergeCell ref="F270:G270"/>
    <mergeCell ref="F271:G271"/>
    <mergeCell ref="F284:G284"/>
    <mergeCell ref="F275:G275"/>
    <mergeCell ref="F314:G314"/>
    <mergeCell ref="F220:G220"/>
    <mergeCell ref="F318:G318"/>
    <mergeCell ref="F297:G297"/>
    <mergeCell ref="F303:G303"/>
    <mergeCell ref="F301:G301"/>
    <mergeCell ref="Q380:R380"/>
    <mergeCell ref="F60:G60"/>
    <mergeCell ref="Q15:R15"/>
    <mergeCell ref="Q20:R20"/>
    <mergeCell ref="Q27:R27"/>
    <mergeCell ref="D162:G162"/>
    <mergeCell ref="F163:G163"/>
    <mergeCell ref="D171:G171"/>
    <mergeCell ref="E172:G172"/>
    <mergeCell ref="F155:G155"/>
    <mergeCell ref="F102:G102"/>
    <mergeCell ref="E99:G99"/>
    <mergeCell ref="F100:G100"/>
    <mergeCell ref="F188:G188"/>
    <mergeCell ref="Q145:R145"/>
    <mergeCell ref="Q377:R377"/>
    <mergeCell ref="Q369:R369"/>
    <mergeCell ref="Q373:R373"/>
    <mergeCell ref="Q124:R124"/>
    <mergeCell ref="Q105:R105"/>
    <mergeCell ref="Q33:R33"/>
    <mergeCell ref="Q114:R114"/>
    <mergeCell ref="Q104:R104"/>
    <mergeCell ref="Q153:R153"/>
  </mergeCells>
  <phoneticPr fontId="13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7" orientation="portrait" blackAndWhite="1"/>
  <headerFooter alignWithMargins="0"/>
  <rowBreaks count="5" manualBreakCount="5">
    <brk id="64" max="16383" man="1"/>
    <brk id="130" max="16383" man="1"/>
    <brk id="194" max="16383" man="1"/>
    <brk id="258" max="16383" man="1"/>
    <brk id="321" max="16383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3"/>
  <sheetViews>
    <sheetView showGridLines="0" zoomScale="125" zoomScaleNormal="125" zoomScaleSheetLayoutView="108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21" width="8.8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76"/>
      <c r="O1" s="676"/>
      <c r="P1" s="676"/>
      <c r="Q1" s="676"/>
      <c r="R1" s="676"/>
      <c r="S1" s="676"/>
      <c r="T1" s="676"/>
      <c r="U1" s="676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1038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/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71" t="s">
        <v>451</v>
      </c>
      <c r="B8" s="671"/>
      <c r="C8" s="671"/>
      <c r="D8" s="671"/>
      <c r="E8" s="671"/>
      <c r="F8" s="671"/>
      <c r="G8" s="671"/>
      <c r="H8" s="672"/>
      <c r="I8" s="390" t="s">
        <v>1344</v>
      </c>
      <c r="J8" s="390" t="s">
        <v>1350</v>
      </c>
      <c r="K8" s="215"/>
      <c r="L8" s="678" t="s">
        <v>451</v>
      </c>
      <c r="M8" s="671"/>
      <c r="N8" s="671"/>
      <c r="O8" s="671"/>
      <c r="P8" s="671"/>
      <c r="Q8" s="671"/>
      <c r="R8" s="671"/>
      <c r="S8" s="672"/>
      <c r="T8" s="390" t="str">
        <f>I8</f>
        <v>平成27年</v>
      </c>
      <c r="U8" s="390" t="str">
        <f>J8</f>
        <v>平成28年</v>
      </c>
    </row>
    <row r="9" spans="1:21" ht="6" customHeight="1">
      <c r="B9" s="298"/>
      <c r="C9" s="298"/>
      <c r="D9" s="298"/>
      <c r="E9" s="298"/>
      <c r="F9" s="298"/>
      <c r="G9" s="298"/>
      <c r="H9" s="335"/>
      <c r="I9" s="238"/>
      <c r="J9" s="395"/>
      <c r="K9" s="238"/>
      <c r="L9" s="393"/>
      <c r="M9" s="298"/>
      <c r="N9" s="298"/>
      <c r="O9" s="298"/>
      <c r="P9" s="298"/>
      <c r="Q9" s="298"/>
      <c r="R9" s="298"/>
      <c r="S9" s="335"/>
      <c r="T9" s="280"/>
      <c r="U9" s="283"/>
    </row>
    <row r="10" spans="1:21" ht="13.5" customHeight="1">
      <c r="B10" s="663" t="s">
        <v>635</v>
      </c>
      <c r="C10" s="663"/>
      <c r="D10" s="663"/>
      <c r="E10" s="663"/>
      <c r="F10" s="663"/>
      <c r="G10" s="663"/>
      <c r="I10" s="364">
        <v>106</v>
      </c>
      <c r="J10" s="323">
        <v>105</v>
      </c>
      <c r="K10" s="235"/>
      <c r="L10" s="253"/>
      <c r="M10" s="315"/>
      <c r="N10" s="315"/>
      <c r="O10" s="315"/>
      <c r="P10" s="298"/>
      <c r="Q10" s="663" t="s">
        <v>18</v>
      </c>
      <c r="R10" s="663"/>
      <c r="S10" s="335"/>
      <c r="T10" s="364">
        <v>1153</v>
      </c>
      <c r="U10" s="323">
        <v>1264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3.09</v>
      </c>
      <c r="J11" s="359">
        <v>2.96</v>
      </c>
      <c r="K11" s="235"/>
      <c r="L11" s="253"/>
      <c r="M11" s="315"/>
      <c r="N11" s="315"/>
      <c r="O11" s="315"/>
      <c r="P11" s="298"/>
      <c r="Q11" s="663" t="s">
        <v>19</v>
      </c>
      <c r="R11" s="663"/>
      <c r="S11" s="335"/>
      <c r="T11" s="364">
        <v>991</v>
      </c>
      <c r="U11" s="323">
        <v>926</v>
      </c>
    </row>
    <row r="12" spans="1:21" ht="13.5" customHeight="1">
      <c r="B12" s="664" t="s">
        <v>633</v>
      </c>
      <c r="C12" s="664"/>
      <c r="D12" s="664"/>
      <c r="E12" s="664"/>
      <c r="F12" s="664"/>
      <c r="G12" s="664"/>
      <c r="I12" s="369">
        <v>1.42</v>
      </c>
      <c r="J12" s="368">
        <v>1.29</v>
      </c>
      <c r="K12" s="235"/>
      <c r="L12" s="253"/>
      <c r="M12" s="315"/>
      <c r="N12" s="315"/>
      <c r="O12" s="315"/>
      <c r="P12" s="315"/>
      <c r="Q12" s="663" t="s">
        <v>22</v>
      </c>
      <c r="R12" s="663"/>
      <c r="S12" s="335"/>
      <c r="T12" s="364">
        <v>7834</v>
      </c>
      <c r="U12" s="323">
        <v>6549</v>
      </c>
    </row>
    <row r="13" spans="1:21" ht="13.5" customHeight="1">
      <c r="B13" s="664" t="s">
        <v>632</v>
      </c>
      <c r="C13" s="664"/>
      <c r="D13" s="664"/>
      <c r="E13" s="664"/>
      <c r="F13" s="664"/>
      <c r="G13" s="664"/>
      <c r="I13" s="367">
        <v>58.8</v>
      </c>
      <c r="J13" s="366">
        <v>57.6</v>
      </c>
      <c r="K13" s="235"/>
      <c r="L13" s="253"/>
      <c r="M13" s="315"/>
      <c r="N13" s="315"/>
      <c r="O13" s="315"/>
      <c r="P13" s="664" t="s">
        <v>598</v>
      </c>
      <c r="Q13" s="664"/>
      <c r="R13" s="664"/>
      <c r="S13" s="335"/>
      <c r="T13" s="364">
        <v>9684</v>
      </c>
      <c r="U13" s="323">
        <v>7940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3323430</v>
      </c>
      <c r="J14" s="324">
        <v>3548070</v>
      </c>
      <c r="K14" s="235"/>
      <c r="L14" s="253"/>
      <c r="M14" s="315"/>
      <c r="N14" s="315"/>
      <c r="O14" s="315"/>
      <c r="P14" s="315"/>
      <c r="Q14" s="663" t="s">
        <v>24</v>
      </c>
      <c r="R14" s="663"/>
      <c r="T14" s="364">
        <v>1919</v>
      </c>
      <c r="U14" s="323">
        <v>1600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969149</v>
      </c>
      <c r="J15" s="324">
        <v>1000491</v>
      </c>
      <c r="K15" s="235"/>
      <c r="L15" s="253"/>
      <c r="M15" s="315"/>
      <c r="N15" s="315"/>
      <c r="O15" s="315"/>
      <c r="P15" s="315"/>
      <c r="Q15" s="663" t="s">
        <v>25</v>
      </c>
      <c r="R15" s="663"/>
      <c r="S15" s="335"/>
      <c r="T15" s="364">
        <v>2188</v>
      </c>
      <c r="U15" s="323">
        <v>1931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81930</v>
      </c>
      <c r="J16" s="375">
        <v>83720</v>
      </c>
      <c r="K16" s="235"/>
      <c r="L16" s="253"/>
      <c r="M16" s="315"/>
      <c r="N16" s="315"/>
      <c r="O16" s="315"/>
      <c r="Q16" s="663" t="s">
        <v>26</v>
      </c>
      <c r="R16" s="663"/>
      <c r="S16" s="335"/>
      <c r="T16" s="364">
        <v>2899</v>
      </c>
      <c r="U16" s="323">
        <v>2553</v>
      </c>
    </row>
    <row r="17" spans="2:21" ht="13.5" customHeight="1">
      <c r="B17" s="315"/>
      <c r="C17" s="115"/>
      <c r="D17" s="315"/>
      <c r="E17" s="675" t="s">
        <v>1036</v>
      </c>
      <c r="F17" s="675"/>
      <c r="G17" s="675"/>
      <c r="I17" s="364">
        <v>24175</v>
      </c>
      <c r="J17" s="375">
        <v>25982</v>
      </c>
      <c r="K17" s="235"/>
      <c r="L17" s="253"/>
      <c r="M17" s="315"/>
      <c r="N17" s="315"/>
      <c r="O17" s="315"/>
      <c r="P17" s="315"/>
      <c r="Q17" s="663" t="s">
        <v>27</v>
      </c>
      <c r="R17" s="663"/>
      <c r="S17" s="335"/>
      <c r="T17" s="364">
        <v>2678</v>
      </c>
      <c r="U17" s="323">
        <v>1856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31943</v>
      </c>
      <c r="J18" s="375">
        <v>33146</v>
      </c>
      <c r="K18" s="235"/>
      <c r="L18" s="253"/>
      <c r="M18" s="315"/>
      <c r="N18" s="315"/>
      <c r="O18" s="315"/>
      <c r="P18" s="664" t="s">
        <v>597</v>
      </c>
      <c r="Q18" s="664"/>
      <c r="R18" s="664"/>
      <c r="S18" s="335"/>
      <c r="T18" s="364">
        <v>8766</v>
      </c>
      <c r="U18" s="323">
        <v>9392</v>
      </c>
    </row>
    <row r="19" spans="2:21" ht="13.5" customHeight="1">
      <c r="B19" s="315"/>
      <c r="C19" s="315"/>
      <c r="D19" s="315"/>
      <c r="E19" s="315"/>
      <c r="F19" s="663" t="s">
        <v>3</v>
      </c>
      <c r="G19" s="663"/>
      <c r="H19" s="335"/>
      <c r="I19" s="364">
        <v>10010</v>
      </c>
      <c r="J19" s="375">
        <v>10762</v>
      </c>
      <c r="K19" s="235"/>
      <c r="L19" s="253"/>
      <c r="M19" s="315"/>
      <c r="N19" s="315"/>
      <c r="O19" s="315"/>
      <c r="P19" s="315"/>
      <c r="Q19" s="663" t="s">
        <v>28</v>
      </c>
      <c r="R19" s="663"/>
      <c r="T19" s="364">
        <v>635</v>
      </c>
      <c r="U19" s="323">
        <v>778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21933</v>
      </c>
      <c r="J20" s="375">
        <v>22384</v>
      </c>
      <c r="K20" s="235"/>
      <c r="L20" s="253"/>
      <c r="M20" s="315"/>
      <c r="N20" s="315"/>
      <c r="O20" s="315"/>
      <c r="Q20" s="663" t="s">
        <v>30</v>
      </c>
      <c r="R20" s="663"/>
      <c r="S20" s="335"/>
      <c r="T20" s="364">
        <v>2058</v>
      </c>
      <c r="U20" s="323">
        <v>2075</v>
      </c>
    </row>
    <row r="21" spans="2:21" ht="13.5" customHeight="1">
      <c r="B21" s="315"/>
      <c r="C21" s="315"/>
      <c r="D21" s="315"/>
      <c r="E21" s="664" t="s">
        <v>1343</v>
      </c>
      <c r="F21" s="664"/>
      <c r="G21" s="664"/>
      <c r="H21" s="335"/>
      <c r="I21" s="364">
        <v>19095</v>
      </c>
      <c r="J21" s="375">
        <v>18192</v>
      </c>
      <c r="K21" s="235"/>
      <c r="L21" s="253"/>
      <c r="M21" s="315"/>
      <c r="N21" s="315"/>
      <c r="O21" s="315"/>
      <c r="P21" s="315"/>
      <c r="Q21" s="663" t="s">
        <v>31</v>
      </c>
      <c r="R21" s="663"/>
      <c r="T21" s="364">
        <v>1503</v>
      </c>
      <c r="U21" s="323">
        <v>1660</v>
      </c>
    </row>
    <row r="22" spans="2:21" ht="13.5" customHeight="1">
      <c r="B22" s="315"/>
      <c r="C22" s="315"/>
      <c r="D22" s="315"/>
      <c r="E22" s="315"/>
      <c r="F22" s="663" t="s">
        <v>1035</v>
      </c>
      <c r="G22" s="663"/>
      <c r="I22" s="364">
        <v>4207</v>
      </c>
      <c r="J22" s="375">
        <v>3952</v>
      </c>
      <c r="K22" s="235"/>
      <c r="L22" s="253"/>
      <c r="M22" s="315"/>
      <c r="N22" s="315"/>
      <c r="O22" s="315"/>
      <c r="Q22" s="663" t="s">
        <v>32</v>
      </c>
      <c r="R22" s="663"/>
      <c r="S22" s="335"/>
      <c r="T22" s="364">
        <v>2477</v>
      </c>
      <c r="U22" s="323">
        <v>2503</v>
      </c>
    </row>
    <row r="23" spans="2:21" ht="13.5" customHeight="1">
      <c r="B23" s="315"/>
      <c r="C23" s="315"/>
      <c r="D23" s="315"/>
      <c r="E23" s="298"/>
      <c r="F23" s="664" t="s">
        <v>1034</v>
      </c>
      <c r="G23" s="664"/>
      <c r="I23" s="364">
        <v>2573</v>
      </c>
      <c r="J23" s="375">
        <v>2248</v>
      </c>
      <c r="K23" s="235"/>
      <c r="L23" s="253"/>
      <c r="M23" s="315"/>
      <c r="N23" s="315"/>
      <c r="O23" s="315"/>
      <c r="P23" s="315"/>
      <c r="Q23" s="663" t="s">
        <v>33</v>
      </c>
      <c r="R23" s="663"/>
      <c r="S23" s="335"/>
      <c r="T23" s="364">
        <v>2093</v>
      </c>
      <c r="U23" s="323">
        <v>2376</v>
      </c>
    </row>
    <row r="24" spans="2:21" ht="13.5" customHeight="1">
      <c r="B24" s="315"/>
      <c r="C24" s="315"/>
      <c r="D24" s="315"/>
      <c r="E24" s="315"/>
      <c r="F24" s="664" t="s">
        <v>1033</v>
      </c>
      <c r="G24" s="664"/>
      <c r="I24" s="364">
        <v>1283</v>
      </c>
      <c r="J24" s="375">
        <v>1209</v>
      </c>
      <c r="K24" s="355"/>
      <c r="L24" s="253"/>
      <c r="M24" s="315"/>
      <c r="N24" s="315"/>
      <c r="O24" s="664" t="s">
        <v>596</v>
      </c>
      <c r="P24" s="664"/>
      <c r="Q24" s="664"/>
      <c r="R24" s="664"/>
      <c r="T24" s="364">
        <v>92961</v>
      </c>
      <c r="U24" s="323">
        <v>92070</v>
      </c>
    </row>
    <row r="25" spans="2:21" ht="13.5" customHeight="1">
      <c r="B25" s="315"/>
      <c r="C25" s="315"/>
      <c r="D25" s="315"/>
      <c r="E25" s="315"/>
      <c r="F25" s="679" t="s">
        <v>1342</v>
      </c>
      <c r="G25" s="679"/>
      <c r="H25" s="335"/>
      <c r="I25" s="364">
        <v>4499</v>
      </c>
      <c r="J25" s="375">
        <v>4208</v>
      </c>
      <c r="K25" s="355"/>
      <c r="L25" s="253"/>
      <c r="M25" s="315"/>
      <c r="N25" s="315"/>
      <c r="O25" s="315"/>
      <c r="P25" s="664" t="s">
        <v>1340</v>
      </c>
      <c r="Q25" s="664"/>
      <c r="R25" s="664"/>
      <c r="S25" s="335"/>
      <c r="T25" s="364">
        <v>73126</v>
      </c>
      <c r="U25" s="323">
        <v>72571</v>
      </c>
    </row>
    <row r="26" spans="2:21" ht="13.5" customHeight="1">
      <c r="B26" s="315"/>
      <c r="C26" s="315"/>
      <c r="D26" s="315"/>
      <c r="E26" s="115"/>
      <c r="F26" s="663" t="s">
        <v>1341</v>
      </c>
      <c r="G26" s="663"/>
      <c r="H26" s="335"/>
      <c r="I26" s="372">
        <v>3721</v>
      </c>
      <c r="J26" s="375">
        <v>3891</v>
      </c>
      <c r="K26" s="235"/>
      <c r="L26" s="253"/>
      <c r="M26" s="315"/>
      <c r="N26" s="315"/>
      <c r="Q26" s="663" t="s">
        <v>34</v>
      </c>
      <c r="R26" s="663"/>
      <c r="S26" s="335"/>
      <c r="T26" s="364">
        <v>21331</v>
      </c>
      <c r="U26" s="323">
        <v>22691</v>
      </c>
    </row>
    <row r="27" spans="2:21" ht="13.5" customHeight="1">
      <c r="B27" s="315"/>
      <c r="C27" s="315"/>
      <c r="D27" s="315"/>
      <c r="E27" s="315"/>
      <c r="F27" s="663" t="s">
        <v>1339</v>
      </c>
      <c r="G27" s="663"/>
      <c r="H27" s="335"/>
      <c r="I27" s="372">
        <v>2127</v>
      </c>
      <c r="J27" s="375">
        <v>1961</v>
      </c>
      <c r="K27" s="235"/>
      <c r="L27" s="253"/>
      <c r="M27" s="315"/>
      <c r="N27" s="315"/>
      <c r="O27" s="315"/>
      <c r="Q27" s="663" t="s">
        <v>35</v>
      </c>
      <c r="R27" s="663"/>
      <c r="S27" s="335"/>
      <c r="T27" s="364">
        <v>30391</v>
      </c>
      <c r="U27" s="323">
        <v>29932</v>
      </c>
    </row>
    <row r="28" spans="2:21" ht="13.5" customHeight="1">
      <c r="B28" s="315"/>
      <c r="C28" s="315"/>
      <c r="D28" s="315"/>
      <c r="E28" s="115"/>
      <c r="F28" s="663" t="s">
        <v>1338</v>
      </c>
      <c r="G28" s="663"/>
      <c r="H28" s="335"/>
      <c r="I28" s="364">
        <v>685</v>
      </c>
      <c r="J28" s="375">
        <v>723</v>
      </c>
      <c r="K28" s="235"/>
      <c r="L28" s="253"/>
      <c r="M28" s="315"/>
      <c r="N28" s="315"/>
      <c r="O28" s="315"/>
      <c r="P28" s="315"/>
      <c r="Q28" s="663" t="s">
        <v>36</v>
      </c>
      <c r="R28" s="663"/>
      <c r="S28" s="335"/>
      <c r="T28" s="364">
        <v>16735</v>
      </c>
      <c r="U28" s="323">
        <v>15014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6718</v>
      </c>
      <c r="J29" s="375">
        <v>6399</v>
      </c>
      <c r="K29" s="235"/>
      <c r="L29" s="253"/>
      <c r="M29" s="315"/>
      <c r="N29" s="315"/>
      <c r="O29" s="298"/>
      <c r="P29" s="303"/>
      <c r="Q29" s="663" t="s">
        <v>37</v>
      </c>
      <c r="R29" s="663"/>
      <c r="S29" s="335"/>
      <c r="T29" s="364">
        <v>2622</v>
      </c>
      <c r="U29" s="323">
        <v>2675</v>
      </c>
    </row>
    <row r="30" spans="2:21" ht="13.5" customHeight="1">
      <c r="B30" s="315"/>
      <c r="C30" s="315"/>
      <c r="D30" s="298"/>
      <c r="F30" s="663" t="s">
        <v>10</v>
      </c>
      <c r="G30" s="663"/>
      <c r="H30" s="335"/>
      <c r="I30" s="364">
        <v>864</v>
      </c>
      <c r="J30" s="375">
        <v>374</v>
      </c>
      <c r="K30" s="235"/>
      <c r="L30" s="253"/>
      <c r="M30" s="315"/>
      <c r="N30" s="315"/>
      <c r="O30" s="315"/>
      <c r="P30" s="298"/>
      <c r="Q30" s="663" t="s">
        <v>38</v>
      </c>
      <c r="R30" s="663"/>
      <c r="S30" s="335"/>
      <c r="T30" s="364">
        <v>2048</v>
      </c>
      <c r="U30" s="323">
        <v>2259</v>
      </c>
    </row>
    <row r="31" spans="2:21" ht="13.5" customHeight="1">
      <c r="B31" s="315"/>
      <c r="C31" s="315"/>
      <c r="D31" s="315"/>
      <c r="E31" s="315"/>
      <c r="F31" s="663" t="s">
        <v>11</v>
      </c>
      <c r="G31" s="663"/>
      <c r="H31" s="335"/>
      <c r="I31" s="364">
        <v>2617</v>
      </c>
      <c r="J31" s="375">
        <v>2608</v>
      </c>
      <c r="K31" s="235"/>
      <c r="L31" s="253"/>
      <c r="M31" s="315"/>
      <c r="N31" s="315"/>
      <c r="O31" s="315"/>
      <c r="P31" s="664" t="s">
        <v>1337</v>
      </c>
      <c r="Q31" s="664"/>
      <c r="R31" s="664"/>
      <c r="S31" s="335"/>
      <c r="T31" s="364">
        <v>19834</v>
      </c>
      <c r="U31" s="323">
        <v>19499</v>
      </c>
    </row>
    <row r="32" spans="2:21" ht="13.5" customHeight="1">
      <c r="B32" s="315"/>
      <c r="C32" s="315"/>
      <c r="D32" s="315"/>
      <c r="E32" s="315"/>
      <c r="F32" s="664" t="s">
        <v>1031</v>
      </c>
      <c r="G32" s="664"/>
      <c r="H32" s="335"/>
      <c r="I32" s="364">
        <v>3237</v>
      </c>
      <c r="J32" s="375">
        <v>3417</v>
      </c>
      <c r="K32" s="235"/>
      <c r="L32" s="253"/>
      <c r="M32" s="315"/>
      <c r="N32" s="315"/>
      <c r="O32" s="315"/>
      <c r="P32" s="315"/>
      <c r="Q32" s="663" t="s">
        <v>39</v>
      </c>
      <c r="R32" s="663"/>
      <c r="T32" s="364">
        <v>5709</v>
      </c>
      <c r="U32" s="323">
        <v>6247</v>
      </c>
    </row>
    <row r="33" spans="2:21" ht="13.5" customHeight="1">
      <c r="B33" s="315"/>
      <c r="C33" s="315"/>
      <c r="D33" s="664" t="s">
        <v>624</v>
      </c>
      <c r="E33" s="664"/>
      <c r="F33" s="664"/>
      <c r="G33" s="664"/>
      <c r="I33" s="364">
        <v>77188</v>
      </c>
      <c r="J33" s="375">
        <v>70514</v>
      </c>
      <c r="K33" s="235"/>
      <c r="L33" s="253"/>
      <c r="M33" s="315"/>
      <c r="N33" s="315"/>
      <c r="O33" s="315"/>
      <c r="Q33" s="663" t="s">
        <v>40</v>
      </c>
      <c r="R33" s="663"/>
      <c r="S33" s="335"/>
      <c r="T33" s="364">
        <v>8372</v>
      </c>
      <c r="U33" s="323">
        <v>8118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45776</v>
      </c>
      <c r="J34" s="375">
        <v>41688</v>
      </c>
      <c r="K34" s="235"/>
      <c r="L34" s="253"/>
      <c r="M34" s="315"/>
      <c r="N34" s="315"/>
      <c r="O34" s="315"/>
      <c r="P34" s="315"/>
      <c r="Q34" s="663" t="s">
        <v>41</v>
      </c>
      <c r="R34" s="663"/>
      <c r="S34" s="335"/>
      <c r="T34" s="364">
        <v>2653</v>
      </c>
      <c r="U34" s="323">
        <v>2402</v>
      </c>
    </row>
    <row r="35" spans="2:21" ht="13.5" customHeight="1">
      <c r="B35" s="315"/>
      <c r="C35" s="315"/>
      <c r="D35" s="298"/>
      <c r="F35" s="663" t="s">
        <v>13</v>
      </c>
      <c r="G35" s="663"/>
      <c r="H35" s="335"/>
      <c r="I35" s="364">
        <v>41804</v>
      </c>
      <c r="J35" s="375">
        <v>38414</v>
      </c>
      <c r="K35" s="235"/>
      <c r="L35" s="253"/>
      <c r="M35" s="315"/>
      <c r="N35" s="315"/>
      <c r="O35" s="315"/>
      <c r="P35" s="315"/>
      <c r="Q35" s="663" t="s">
        <v>42</v>
      </c>
      <c r="R35" s="663"/>
      <c r="S35" s="335"/>
      <c r="T35" s="364">
        <v>3100</v>
      </c>
      <c r="U35" s="323">
        <v>2732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6107</v>
      </c>
      <c r="J36" s="375">
        <v>6177</v>
      </c>
      <c r="K36" s="235"/>
      <c r="L36" s="253"/>
      <c r="M36" s="315"/>
      <c r="N36" s="315"/>
      <c r="O36" s="664" t="s">
        <v>593</v>
      </c>
      <c r="P36" s="664"/>
      <c r="Q36" s="664"/>
      <c r="R36" s="664"/>
      <c r="S36" s="335"/>
      <c r="T36" s="364">
        <v>45603</v>
      </c>
      <c r="U36" s="323">
        <v>49002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864</v>
      </c>
      <c r="J37" s="375">
        <v>1043</v>
      </c>
      <c r="K37" s="235"/>
      <c r="L37" s="253"/>
      <c r="M37" s="315"/>
      <c r="N37" s="315"/>
      <c r="O37" s="315"/>
      <c r="P37" s="664" t="s">
        <v>1349</v>
      </c>
      <c r="Q37" s="664"/>
      <c r="R37" s="664"/>
      <c r="T37" s="364">
        <v>15737</v>
      </c>
      <c r="U37" s="323">
        <v>16449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519</v>
      </c>
      <c r="J38" s="375">
        <v>518</v>
      </c>
      <c r="K38" s="235"/>
      <c r="L38" s="253"/>
      <c r="M38" s="315"/>
      <c r="N38" s="315"/>
      <c r="P38" s="664" t="s">
        <v>1348</v>
      </c>
      <c r="Q38" s="664"/>
      <c r="R38" s="664"/>
      <c r="T38" s="364">
        <v>20605</v>
      </c>
      <c r="U38" s="323">
        <v>22977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1271</v>
      </c>
      <c r="J39" s="375">
        <v>1210</v>
      </c>
      <c r="K39" s="235"/>
      <c r="L39" s="253"/>
      <c r="M39" s="315"/>
      <c r="N39" s="315"/>
      <c r="O39" s="315"/>
      <c r="Q39" s="663" t="s">
        <v>43</v>
      </c>
      <c r="R39" s="663"/>
      <c r="T39" s="364">
        <v>416</v>
      </c>
      <c r="U39" s="323">
        <v>1023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679</v>
      </c>
      <c r="J40" s="375">
        <v>691</v>
      </c>
      <c r="K40" s="235"/>
      <c r="L40" s="253"/>
      <c r="M40" s="315"/>
      <c r="N40" s="315"/>
      <c r="O40" s="315"/>
      <c r="Q40" s="663" t="s">
        <v>44</v>
      </c>
      <c r="R40" s="663"/>
      <c r="S40" s="335"/>
      <c r="T40" s="364">
        <v>13710</v>
      </c>
      <c r="U40" s="323">
        <v>15235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3965</v>
      </c>
      <c r="J41" s="375">
        <v>4231</v>
      </c>
      <c r="K41" s="235"/>
      <c r="L41" s="253"/>
      <c r="M41" s="315"/>
      <c r="N41" s="315"/>
      <c r="Q41" s="663" t="s">
        <v>45</v>
      </c>
      <c r="R41" s="663"/>
      <c r="S41" s="335"/>
      <c r="T41" s="364">
        <v>937</v>
      </c>
      <c r="U41" s="323">
        <v>948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1262</v>
      </c>
      <c r="J42" s="375">
        <v>885</v>
      </c>
      <c r="K42" s="235"/>
      <c r="L42" s="253"/>
      <c r="M42" s="315"/>
      <c r="N42" s="315"/>
      <c r="O42" s="315"/>
      <c r="Q42" s="663" t="s">
        <v>46</v>
      </c>
      <c r="R42" s="663"/>
      <c r="S42" s="335"/>
      <c r="T42" s="364">
        <v>5040</v>
      </c>
      <c r="U42" s="323">
        <v>5266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1010</v>
      </c>
      <c r="J43" s="375">
        <v>735</v>
      </c>
      <c r="K43" s="235"/>
      <c r="L43" s="253"/>
      <c r="M43" s="315"/>
      <c r="N43" s="315"/>
      <c r="O43" s="315"/>
      <c r="Q43" s="663" t="s">
        <v>47</v>
      </c>
      <c r="R43" s="663"/>
      <c r="S43" s="335"/>
      <c r="T43" s="364">
        <v>502</v>
      </c>
      <c r="U43" s="323">
        <v>504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1050</v>
      </c>
      <c r="J44" s="375">
        <v>770</v>
      </c>
      <c r="K44" s="235"/>
      <c r="L44" s="253"/>
      <c r="M44" s="315"/>
      <c r="N44" s="315"/>
      <c r="O44" s="315"/>
      <c r="P44" s="675" t="s">
        <v>590</v>
      </c>
      <c r="Q44" s="675"/>
      <c r="R44" s="675"/>
      <c r="S44" s="335"/>
      <c r="T44" s="364">
        <v>9261</v>
      </c>
      <c r="U44" s="323">
        <v>9576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3708</v>
      </c>
      <c r="J45" s="375">
        <v>3008</v>
      </c>
      <c r="K45" s="235"/>
      <c r="L45" s="253"/>
      <c r="M45" s="315"/>
      <c r="N45" s="315"/>
      <c r="O45" s="664" t="s">
        <v>589</v>
      </c>
      <c r="P45" s="664"/>
      <c r="Q45" s="664"/>
      <c r="R45" s="664"/>
      <c r="T45" s="364">
        <v>108839</v>
      </c>
      <c r="U45" s="323">
        <v>113218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2129</v>
      </c>
      <c r="J46" s="375">
        <v>1631</v>
      </c>
      <c r="K46" s="235"/>
      <c r="L46" s="253"/>
      <c r="M46" s="315"/>
      <c r="N46" s="315"/>
      <c r="O46" s="315"/>
      <c r="P46" s="664" t="s">
        <v>588</v>
      </c>
      <c r="Q46" s="664"/>
      <c r="R46" s="664"/>
      <c r="T46" s="364">
        <v>74236</v>
      </c>
      <c r="U46" s="323">
        <v>79281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1717</v>
      </c>
      <c r="J47" s="375">
        <v>1741</v>
      </c>
      <c r="K47" s="235"/>
      <c r="L47" s="253"/>
      <c r="M47" s="315"/>
      <c r="N47" s="315"/>
      <c r="Q47" s="664" t="s">
        <v>48</v>
      </c>
      <c r="R47" s="664"/>
      <c r="T47" s="364">
        <v>23845</v>
      </c>
      <c r="U47" s="323">
        <v>24996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3316</v>
      </c>
      <c r="J48" s="375">
        <v>3104</v>
      </c>
      <c r="K48" s="235"/>
      <c r="L48" s="253"/>
      <c r="M48" s="315"/>
      <c r="N48" s="315"/>
      <c r="O48" s="315"/>
      <c r="R48" s="301" t="s">
        <v>587</v>
      </c>
      <c r="S48" s="335"/>
      <c r="T48" s="364">
        <v>3044</v>
      </c>
      <c r="U48" s="323">
        <v>3277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1662</v>
      </c>
      <c r="J49" s="375">
        <v>1418</v>
      </c>
      <c r="K49" s="235"/>
      <c r="L49" s="253"/>
      <c r="M49" s="315"/>
      <c r="N49" s="315"/>
      <c r="O49" s="315"/>
      <c r="P49" s="315"/>
      <c r="R49" s="301" t="s">
        <v>586</v>
      </c>
      <c r="S49" s="338"/>
      <c r="T49" s="364">
        <v>2379</v>
      </c>
      <c r="U49" s="323">
        <v>2615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7452</v>
      </c>
      <c r="J50" s="375">
        <v>6360</v>
      </c>
      <c r="K50" s="235"/>
      <c r="L50" s="253"/>
      <c r="M50" s="315"/>
      <c r="N50" s="315"/>
      <c r="O50" s="315"/>
      <c r="P50" s="315"/>
      <c r="Q50" s="315"/>
      <c r="R50" s="301" t="s">
        <v>585</v>
      </c>
      <c r="S50" s="335"/>
      <c r="T50" s="364">
        <v>1389</v>
      </c>
      <c r="U50" s="323">
        <v>1486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5094</v>
      </c>
      <c r="J51" s="375">
        <v>4892</v>
      </c>
      <c r="K51" s="235"/>
      <c r="L51" s="253"/>
      <c r="M51" s="315"/>
      <c r="N51" s="315"/>
      <c r="O51" s="315"/>
      <c r="P51" s="315"/>
      <c r="Q51" s="315"/>
      <c r="R51" s="301" t="s">
        <v>584</v>
      </c>
      <c r="S51" s="335"/>
      <c r="T51" s="364">
        <v>3696</v>
      </c>
      <c r="U51" s="323">
        <v>3826</v>
      </c>
    </row>
    <row r="52" spans="1:21" ht="13.5" customHeight="1">
      <c r="B52" s="315"/>
      <c r="C52" s="315"/>
      <c r="D52" s="315"/>
      <c r="E52" s="315"/>
      <c r="F52" s="663" t="s">
        <v>14</v>
      </c>
      <c r="G52" s="663"/>
      <c r="H52" s="335"/>
      <c r="I52" s="364">
        <v>3972</v>
      </c>
      <c r="J52" s="375">
        <v>3275</v>
      </c>
      <c r="K52" s="235"/>
      <c r="L52" s="253"/>
      <c r="M52" s="315"/>
      <c r="N52" s="315"/>
      <c r="O52" s="315"/>
      <c r="P52" s="315"/>
      <c r="Q52" s="315"/>
      <c r="R52" s="301" t="s">
        <v>583</v>
      </c>
      <c r="S52" s="335"/>
      <c r="T52" s="364">
        <v>3197</v>
      </c>
      <c r="U52" s="323">
        <v>2988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1090</v>
      </c>
      <c r="J53" s="375">
        <v>911</v>
      </c>
      <c r="K53" s="235"/>
      <c r="L53" s="253"/>
      <c r="M53" s="315"/>
      <c r="N53" s="315"/>
      <c r="R53" s="301" t="s">
        <v>582</v>
      </c>
      <c r="S53" s="335"/>
      <c r="T53" s="364">
        <v>2105</v>
      </c>
      <c r="U53" s="323">
        <v>2548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162</v>
      </c>
      <c r="J54" s="375">
        <v>211</v>
      </c>
      <c r="K54" s="235"/>
      <c r="L54" s="253"/>
      <c r="M54" s="315"/>
      <c r="N54" s="315"/>
      <c r="R54" s="301" t="s">
        <v>581</v>
      </c>
      <c r="S54" s="335"/>
      <c r="T54" s="364">
        <v>929</v>
      </c>
      <c r="U54" s="323">
        <v>869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989</v>
      </c>
      <c r="J55" s="375">
        <v>1031</v>
      </c>
      <c r="K55" s="235"/>
      <c r="L55" s="253"/>
      <c r="M55" s="315"/>
      <c r="N55" s="315"/>
      <c r="R55" s="301" t="s">
        <v>580</v>
      </c>
      <c r="S55" s="335"/>
      <c r="T55" s="364">
        <v>7106</v>
      </c>
      <c r="U55" s="323">
        <v>7388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1233</v>
      </c>
      <c r="J56" s="375">
        <v>621</v>
      </c>
      <c r="K56" s="235"/>
      <c r="L56" s="253"/>
      <c r="M56" s="315"/>
      <c r="N56" s="315"/>
      <c r="Q56" s="663" t="s">
        <v>49</v>
      </c>
      <c r="R56" s="663"/>
      <c r="S56" s="335"/>
      <c r="T56" s="364">
        <v>19181</v>
      </c>
      <c r="U56" s="323">
        <v>20644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498</v>
      </c>
      <c r="J57" s="375">
        <v>500</v>
      </c>
      <c r="K57" s="235"/>
      <c r="L57" s="253"/>
      <c r="M57" s="315"/>
      <c r="N57" s="315"/>
      <c r="R57" s="298" t="s">
        <v>1027</v>
      </c>
      <c r="S57" s="335"/>
      <c r="T57" s="364">
        <v>1262</v>
      </c>
      <c r="U57" s="323">
        <v>1240</v>
      </c>
    </row>
    <row r="58" spans="1:21" ht="13.5" customHeight="1">
      <c r="B58" s="315"/>
      <c r="C58" s="315"/>
      <c r="D58" s="315"/>
      <c r="E58" s="664" t="s">
        <v>599</v>
      </c>
      <c r="F58" s="664"/>
      <c r="G58" s="664"/>
      <c r="H58" s="338"/>
      <c r="I58" s="364">
        <v>12961</v>
      </c>
      <c r="J58" s="375">
        <v>11493</v>
      </c>
      <c r="K58" s="235"/>
      <c r="L58" s="253"/>
      <c r="M58" s="315"/>
      <c r="N58" s="315"/>
      <c r="R58" s="298" t="s">
        <v>1026</v>
      </c>
      <c r="S58" s="348"/>
      <c r="T58" s="323">
        <v>3011</v>
      </c>
      <c r="U58" s="323">
        <v>3282</v>
      </c>
    </row>
    <row r="59" spans="1:21" ht="13.5" customHeight="1">
      <c r="B59" s="315"/>
      <c r="C59" s="315"/>
      <c r="D59" s="315"/>
      <c r="E59" s="315"/>
      <c r="F59" s="663" t="s">
        <v>16</v>
      </c>
      <c r="G59" s="663"/>
      <c r="H59" s="335"/>
      <c r="I59" s="364">
        <v>1356</v>
      </c>
      <c r="J59" s="375">
        <v>1373</v>
      </c>
      <c r="K59" s="235"/>
      <c r="L59" s="253"/>
      <c r="M59" s="315"/>
      <c r="N59" s="315"/>
      <c r="R59" s="301" t="s">
        <v>577</v>
      </c>
      <c r="S59" s="348"/>
      <c r="T59" s="323">
        <v>1348</v>
      </c>
      <c r="U59" s="323">
        <v>1552</v>
      </c>
    </row>
    <row r="60" spans="1:21" ht="13.5" customHeight="1">
      <c r="B60" s="315"/>
      <c r="C60" s="315"/>
      <c r="D60" s="315"/>
      <c r="E60" s="315"/>
      <c r="F60" s="663" t="s">
        <v>1037</v>
      </c>
      <c r="G60" s="663"/>
      <c r="H60" s="335"/>
      <c r="I60" s="364">
        <v>1627</v>
      </c>
      <c r="J60" s="375">
        <v>1382</v>
      </c>
      <c r="K60" s="235"/>
      <c r="L60" s="253"/>
      <c r="M60" s="315"/>
      <c r="N60" s="315"/>
      <c r="R60" s="301" t="s">
        <v>576</v>
      </c>
      <c r="S60" s="348"/>
      <c r="T60" s="323">
        <v>1874</v>
      </c>
      <c r="U60" s="323">
        <v>1932</v>
      </c>
    </row>
    <row r="61" spans="1:21" ht="3.75" customHeight="1">
      <c r="A61" s="186"/>
      <c r="B61" s="193"/>
      <c r="C61" s="193"/>
      <c r="D61" s="193"/>
      <c r="E61" s="193"/>
      <c r="F61" s="193"/>
      <c r="G61" s="192"/>
      <c r="H61" s="339"/>
      <c r="I61" s="274"/>
      <c r="J61" s="287"/>
      <c r="K61" s="188"/>
      <c r="L61" s="187"/>
      <c r="M61" s="186"/>
      <c r="N61" s="186"/>
      <c r="O61" s="186"/>
      <c r="P61" s="186"/>
      <c r="Q61" s="186"/>
      <c r="R61" s="186"/>
      <c r="S61" s="330"/>
      <c r="T61" s="274"/>
      <c r="U61" s="288"/>
    </row>
    <row r="62" spans="1:21" s="376" customFormat="1" ht="10.5" customHeight="1">
      <c r="D62" s="379" t="s">
        <v>887</v>
      </c>
      <c r="E62" s="379"/>
      <c r="F62" s="379"/>
      <c r="G62" s="378"/>
      <c r="H62" s="377"/>
      <c r="I62" s="377"/>
    </row>
    <row r="63" spans="1:21" ht="10.5" customHeight="1">
      <c r="A63" s="315" t="s">
        <v>1029</v>
      </c>
      <c r="B63" s="315"/>
      <c r="C63" s="315"/>
      <c r="D63" s="315"/>
      <c r="E63" s="315"/>
      <c r="F63" s="315"/>
      <c r="G63" s="301"/>
      <c r="H63" s="335"/>
      <c r="I63" s="279"/>
      <c r="J63" s="279"/>
      <c r="K63" s="167"/>
      <c r="T63" s="279"/>
      <c r="U63" s="279"/>
    </row>
    <row r="64" spans="1:21" s="305" customFormat="1" ht="10.5" customHeight="1">
      <c r="B64" s="228"/>
      <c r="D64" s="228"/>
      <c r="E64" s="228"/>
      <c r="F64" s="228"/>
      <c r="G64" s="304"/>
      <c r="H64" s="327"/>
      <c r="I64" s="326"/>
      <c r="J64" s="326"/>
      <c r="K64" s="329"/>
      <c r="S64" s="328"/>
    </row>
    <row r="65" spans="1:21" ht="15.75" customHeight="1">
      <c r="A65" s="313" t="s">
        <v>1028</v>
      </c>
      <c r="B65" s="313"/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299"/>
      <c r="O65" s="299"/>
      <c r="P65" s="299"/>
      <c r="Q65" s="299"/>
      <c r="R65" s="299"/>
      <c r="S65" s="338"/>
      <c r="T65" s="299"/>
      <c r="U65" s="299"/>
    </row>
    <row r="66" spans="1:21" s="315" customFormat="1" ht="4.5" customHeight="1">
      <c r="C66" s="307"/>
      <c r="D66" s="307"/>
      <c r="E66" s="307"/>
      <c r="F66" s="307"/>
      <c r="G66" s="307"/>
      <c r="H66" s="352"/>
      <c r="I66" s="307"/>
      <c r="J66" s="307"/>
      <c r="K66" s="307"/>
      <c r="L66" s="307"/>
      <c r="M66" s="307"/>
      <c r="N66" s="307"/>
      <c r="O66" s="307"/>
      <c r="P66" s="307"/>
      <c r="Q66" s="307"/>
      <c r="R66" s="307"/>
      <c r="S66" s="352"/>
      <c r="T66" s="307"/>
      <c r="U66" s="307"/>
    </row>
    <row r="67" spans="1:21" s="315" customFormat="1" ht="10.5" customHeight="1">
      <c r="C67" s="354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</row>
    <row r="70" spans="1:21" s="315" customFormat="1" ht="10.5" customHeight="1">
      <c r="C70" s="307"/>
      <c r="D70" s="307"/>
      <c r="E70" s="307"/>
      <c r="F70" s="307"/>
      <c r="G70" s="307"/>
      <c r="H70" s="352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52"/>
      <c r="T70" s="307"/>
      <c r="U70" s="307"/>
    </row>
    <row r="71" spans="1:21" ht="1.5" customHeight="1">
      <c r="A71" s="251"/>
      <c r="B71" s="115"/>
      <c r="C71" s="315"/>
      <c r="D71" s="315"/>
      <c r="E71" s="315"/>
      <c r="F71" s="315"/>
      <c r="G71" s="315"/>
      <c r="I71" s="315"/>
      <c r="J71" s="315"/>
      <c r="K71" s="315"/>
    </row>
    <row r="72" spans="1:21" ht="15.75" customHeight="1">
      <c r="A72" s="671" t="s">
        <v>451</v>
      </c>
      <c r="B72" s="671"/>
      <c r="C72" s="671"/>
      <c r="D72" s="671"/>
      <c r="E72" s="671"/>
      <c r="F72" s="671"/>
      <c r="G72" s="671"/>
      <c r="H72" s="672"/>
      <c r="I72" s="390" t="str">
        <f>I8</f>
        <v>平成27年</v>
      </c>
      <c r="J72" s="390" t="str">
        <f>J8</f>
        <v>平成28年</v>
      </c>
      <c r="K72" s="215"/>
      <c r="L72" s="678" t="s">
        <v>451</v>
      </c>
      <c r="M72" s="671"/>
      <c r="N72" s="671"/>
      <c r="O72" s="671"/>
      <c r="P72" s="671"/>
      <c r="Q72" s="671"/>
      <c r="R72" s="671"/>
      <c r="S72" s="672"/>
      <c r="T72" s="390" t="str">
        <f>I8</f>
        <v>平成27年</v>
      </c>
      <c r="U72" s="390" t="str">
        <f>J8</f>
        <v>平成28年</v>
      </c>
    </row>
    <row r="73" spans="1:21" ht="6" customHeight="1">
      <c r="B73" s="310"/>
      <c r="C73" s="299"/>
      <c r="D73" s="299"/>
      <c r="E73" s="299"/>
      <c r="F73" s="299"/>
      <c r="G73" s="299"/>
      <c r="H73" s="351"/>
      <c r="I73" s="394"/>
      <c r="J73" s="394"/>
      <c r="K73" s="213"/>
      <c r="T73" s="276"/>
      <c r="U73" s="275"/>
    </row>
    <row r="74" spans="1:21" ht="12.75" customHeight="1">
      <c r="B74" s="315"/>
      <c r="C74" s="315"/>
      <c r="D74" s="315"/>
      <c r="E74" s="315"/>
      <c r="F74" s="315"/>
      <c r="G74" s="301" t="s">
        <v>575</v>
      </c>
      <c r="H74" s="348"/>
      <c r="I74" s="323">
        <v>2545</v>
      </c>
      <c r="J74" s="323">
        <v>2674</v>
      </c>
      <c r="K74" s="195"/>
      <c r="M74" s="315"/>
      <c r="N74" s="315"/>
      <c r="O74" s="315"/>
      <c r="P74" s="315"/>
      <c r="Q74" s="663" t="s">
        <v>1025</v>
      </c>
      <c r="R74" s="663"/>
      <c r="S74" s="335"/>
      <c r="T74" s="372">
        <v>1617</v>
      </c>
      <c r="U74" s="323">
        <v>2257</v>
      </c>
    </row>
    <row r="75" spans="1:21" ht="12.75" customHeight="1">
      <c r="B75" s="315"/>
      <c r="C75" s="315"/>
      <c r="D75" s="315"/>
      <c r="E75" s="315"/>
      <c r="F75" s="315"/>
      <c r="G75" s="301" t="s">
        <v>574</v>
      </c>
      <c r="H75" s="348"/>
      <c r="I75" s="323">
        <v>961</v>
      </c>
      <c r="J75" s="323">
        <v>1073</v>
      </c>
      <c r="K75" s="195"/>
      <c r="M75" s="315"/>
      <c r="N75" s="315"/>
      <c r="O75" s="315"/>
      <c r="P75" s="315"/>
      <c r="Q75" s="663" t="s">
        <v>1024</v>
      </c>
      <c r="R75" s="630"/>
      <c r="T75" s="372">
        <v>3333</v>
      </c>
      <c r="U75" s="323">
        <v>4996</v>
      </c>
    </row>
    <row r="76" spans="1:21" ht="12.75" customHeight="1">
      <c r="B76" s="315"/>
      <c r="C76" s="315"/>
      <c r="D76" s="315"/>
      <c r="E76" s="315"/>
      <c r="F76" s="315"/>
      <c r="G76" s="301" t="s">
        <v>573</v>
      </c>
      <c r="H76" s="348"/>
      <c r="I76" s="323">
        <v>3453</v>
      </c>
      <c r="J76" s="323">
        <v>3405</v>
      </c>
      <c r="K76" s="195"/>
      <c r="M76" s="315"/>
      <c r="N76" s="315"/>
      <c r="O76" s="315"/>
      <c r="P76" s="664" t="s">
        <v>1335</v>
      </c>
      <c r="Q76" s="630"/>
      <c r="R76" s="630"/>
      <c r="T76" s="364">
        <v>2874</v>
      </c>
      <c r="U76" s="323">
        <v>3354</v>
      </c>
    </row>
    <row r="77" spans="1:21" ht="12.75" customHeight="1">
      <c r="B77" s="315"/>
      <c r="C77" s="315"/>
      <c r="D77" s="315"/>
      <c r="E77" s="315"/>
      <c r="F77" s="315"/>
      <c r="G77" s="301" t="s">
        <v>571</v>
      </c>
      <c r="H77" s="348"/>
      <c r="I77" s="323">
        <v>925</v>
      </c>
      <c r="J77" s="323">
        <v>1278</v>
      </c>
      <c r="K77" s="195"/>
      <c r="M77" s="315"/>
      <c r="N77" s="315"/>
      <c r="O77" s="664" t="s">
        <v>553</v>
      </c>
      <c r="P77" s="630"/>
      <c r="Q77" s="630"/>
      <c r="R77" s="630"/>
      <c r="T77" s="364">
        <v>41455</v>
      </c>
      <c r="U77" s="323">
        <v>42673</v>
      </c>
    </row>
    <row r="78" spans="1:21" ht="12.75" customHeight="1">
      <c r="B78" s="315"/>
      <c r="C78" s="315"/>
      <c r="D78" s="315"/>
      <c r="E78" s="315"/>
      <c r="F78" s="315"/>
      <c r="G78" s="301" t="s">
        <v>570</v>
      </c>
      <c r="H78" s="348"/>
      <c r="I78" s="323">
        <v>716</v>
      </c>
      <c r="J78" s="323">
        <v>659</v>
      </c>
      <c r="K78" s="195"/>
      <c r="M78" s="315"/>
      <c r="N78" s="315"/>
      <c r="O78" s="315"/>
      <c r="P78" s="664" t="s">
        <v>1334</v>
      </c>
      <c r="Q78" s="630"/>
      <c r="R78" s="630"/>
      <c r="T78" s="364">
        <v>5147</v>
      </c>
      <c r="U78" s="323">
        <v>4442</v>
      </c>
    </row>
    <row r="79" spans="1:21" ht="12.75" customHeight="1">
      <c r="B79" s="315"/>
      <c r="C79" s="315"/>
      <c r="D79" s="315"/>
      <c r="E79" s="315"/>
      <c r="F79" s="315"/>
      <c r="G79" s="301" t="s">
        <v>569</v>
      </c>
      <c r="H79" s="349"/>
      <c r="I79" s="323">
        <v>3085</v>
      </c>
      <c r="J79" s="323">
        <v>3548</v>
      </c>
      <c r="K79" s="195"/>
      <c r="M79" s="315"/>
      <c r="N79" s="315"/>
      <c r="O79" s="315"/>
      <c r="P79" s="315"/>
      <c r="Q79" s="663" t="s">
        <v>1333</v>
      </c>
      <c r="R79" s="663"/>
      <c r="S79" s="335"/>
      <c r="T79" s="364">
        <v>4181</v>
      </c>
      <c r="U79" s="323">
        <v>3783</v>
      </c>
    </row>
    <row r="80" spans="1:21" ht="12.75" customHeight="1">
      <c r="B80" s="315"/>
      <c r="C80" s="315"/>
      <c r="D80" s="315"/>
      <c r="E80" s="315"/>
      <c r="F80" s="663" t="s">
        <v>50</v>
      </c>
      <c r="G80" s="663"/>
      <c r="H80" s="348"/>
      <c r="I80" s="323">
        <v>31210</v>
      </c>
      <c r="J80" s="323">
        <v>33641</v>
      </c>
      <c r="K80" s="195"/>
      <c r="M80" s="315"/>
      <c r="N80" s="315"/>
      <c r="O80" s="315"/>
      <c r="P80" s="315"/>
      <c r="Q80" s="663" t="s">
        <v>1332</v>
      </c>
      <c r="R80" s="630"/>
      <c r="S80" s="335"/>
      <c r="T80" s="364">
        <v>966</v>
      </c>
      <c r="U80" s="323">
        <v>659</v>
      </c>
    </row>
    <row r="81" spans="2:21" ht="12.75" customHeight="1">
      <c r="B81" s="315"/>
      <c r="C81" s="315"/>
      <c r="D81" s="315"/>
      <c r="E81" s="315"/>
      <c r="F81" s="315"/>
      <c r="G81" s="301" t="s">
        <v>568</v>
      </c>
      <c r="H81" s="348"/>
      <c r="I81" s="323">
        <v>2982</v>
      </c>
      <c r="J81" s="323">
        <v>2731</v>
      </c>
      <c r="K81" s="195"/>
      <c r="M81" s="315"/>
      <c r="N81" s="315"/>
      <c r="O81" s="315"/>
      <c r="P81" s="664" t="s">
        <v>1331</v>
      </c>
      <c r="Q81" s="630"/>
      <c r="R81" s="630"/>
      <c r="T81" s="364">
        <v>36307</v>
      </c>
      <c r="U81" s="323">
        <v>38231</v>
      </c>
    </row>
    <row r="82" spans="2:21" ht="12.75" customHeight="1">
      <c r="B82" s="315"/>
      <c r="C82" s="315"/>
      <c r="D82" s="315"/>
      <c r="E82" s="315"/>
      <c r="F82" s="315"/>
      <c r="G82" s="301" t="s">
        <v>567</v>
      </c>
      <c r="H82" s="348"/>
      <c r="I82" s="323">
        <v>1595</v>
      </c>
      <c r="J82" s="323">
        <v>1687</v>
      </c>
      <c r="K82" s="195"/>
      <c r="M82" s="315"/>
      <c r="N82" s="315"/>
      <c r="O82" s="315"/>
      <c r="P82" s="315"/>
      <c r="Q82" s="663" t="s">
        <v>1330</v>
      </c>
      <c r="R82" s="630"/>
      <c r="S82" s="335"/>
      <c r="T82" s="364">
        <v>364</v>
      </c>
      <c r="U82" s="323">
        <v>405</v>
      </c>
    </row>
    <row r="83" spans="2:21" ht="12.75" customHeight="1">
      <c r="B83" s="315"/>
      <c r="C83" s="315"/>
      <c r="D83" s="315"/>
      <c r="E83" s="315"/>
      <c r="F83" s="315"/>
      <c r="G83" s="301" t="s">
        <v>566</v>
      </c>
      <c r="H83" s="348"/>
      <c r="I83" s="323">
        <v>3342</v>
      </c>
      <c r="J83" s="323">
        <v>3396</v>
      </c>
      <c r="K83" s="195"/>
      <c r="M83" s="315"/>
      <c r="N83" s="315"/>
      <c r="O83" s="315"/>
      <c r="P83" s="315"/>
      <c r="Q83" s="663" t="s">
        <v>1329</v>
      </c>
      <c r="R83" s="630"/>
      <c r="S83" s="335"/>
      <c r="T83" s="364">
        <v>1924</v>
      </c>
      <c r="U83" s="323">
        <v>2044</v>
      </c>
    </row>
    <row r="84" spans="2:21" ht="12.75" customHeight="1">
      <c r="B84" s="315"/>
      <c r="C84" s="315"/>
      <c r="D84" s="315"/>
      <c r="E84" s="315"/>
      <c r="G84" s="301" t="s">
        <v>565</v>
      </c>
      <c r="H84" s="348"/>
      <c r="I84" s="323">
        <v>2183</v>
      </c>
      <c r="J84" s="323">
        <v>2368</v>
      </c>
      <c r="K84" s="195"/>
      <c r="M84" s="315"/>
      <c r="N84" s="315"/>
      <c r="Q84" s="663" t="s">
        <v>1328</v>
      </c>
      <c r="R84" s="630"/>
      <c r="S84" s="335"/>
      <c r="T84" s="364">
        <v>1835</v>
      </c>
      <c r="U84" s="323">
        <v>2058</v>
      </c>
    </row>
    <row r="85" spans="2:21" ht="12.75" customHeight="1">
      <c r="B85" s="315"/>
      <c r="C85" s="315"/>
      <c r="D85" s="315"/>
      <c r="E85" s="315"/>
      <c r="F85" s="315"/>
      <c r="G85" s="301" t="s">
        <v>564</v>
      </c>
      <c r="H85" s="348"/>
      <c r="I85" s="323">
        <v>8605</v>
      </c>
      <c r="J85" s="323">
        <v>9276</v>
      </c>
      <c r="K85" s="195"/>
      <c r="M85" s="315"/>
      <c r="N85" s="315"/>
      <c r="O85" s="315"/>
      <c r="Q85" s="663" t="s">
        <v>1327</v>
      </c>
      <c r="R85" s="630"/>
      <c r="S85" s="335"/>
      <c r="T85" s="364">
        <v>1002</v>
      </c>
      <c r="U85" s="323">
        <v>1154</v>
      </c>
    </row>
    <row r="86" spans="2:21" ht="12.75" customHeight="1">
      <c r="B86" s="315"/>
      <c r="C86" s="315"/>
      <c r="D86" s="315"/>
      <c r="E86" s="315"/>
      <c r="F86" s="315"/>
      <c r="G86" s="301" t="s">
        <v>563</v>
      </c>
      <c r="H86" s="348"/>
      <c r="I86" s="323">
        <v>2261</v>
      </c>
      <c r="J86" s="323">
        <v>2351</v>
      </c>
      <c r="K86" s="195"/>
      <c r="M86" s="315"/>
      <c r="N86" s="315"/>
      <c r="O86" s="315"/>
      <c r="P86" s="315"/>
      <c r="Q86" s="674" t="s">
        <v>1326</v>
      </c>
      <c r="R86" s="659"/>
      <c r="T86" s="364">
        <v>682</v>
      </c>
      <c r="U86" s="323">
        <v>1132</v>
      </c>
    </row>
    <row r="87" spans="2:21" ht="12.75" customHeight="1">
      <c r="B87" s="315"/>
      <c r="C87" s="315"/>
      <c r="D87" s="315"/>
      <c r="E87" s="315"/>
      <c r="F87" s="315"/>
      <c r="G87" s="301" t="s">
        <v>562</v>
      </c>
      <c r="H87" s="348"/>
      <c r="I87" s="323">
        <v>2114</v>
      </c>
      <c r="J87" s="323">
        <v>2131</v>
      </c>
      <c r="K87" s="195"/>
      <c r="M87" s="315"/>
      <c r="N87" s="315"/>
      <c r="O87" s="315"/>
      <c r="P87" s="315"/>
      <c r="Q87" s="663" t="s">
        <v>1325</v>
      </c>
      <c r="R87" s="630"/>
      <c r="S87" s="335"/>
      <c r="T87" s="364">
        <v>797</v>
      </c>
      <c r="U87" s="323">
        <v>773</v>
      </c>
    </row>
    <row r="88" spans="2:21" ht="12.75" customHeight="1">
      <c r="B88" s="315"/>
      <c r="C88" s="315"/>
      <c r="D88" s="315"/>
      <c r="E88" s="315"/>
      <c r="F88" s="315"/>
      <c r="G88" s="301" t="s">
        <v>1324</v>
      </c>
      <c r="H88" s="348"/>
      <c r="I88" s="363">
        <v>1745</v>
      </c>
      <c r="J88" s="323">
        <v>1755</v>
      </c>
      <c r="K88" s="195"/>
      <c r="M88" s="315"/>
      <c r="N88" s="315"/>
      <c r="Q88" s="663" t="s">
        <v>1323</v>
      </c>
      <c r="R88" s="630"/>
      <c r="S88" s="335"/>
      <c r="T88" s="364">
        <v>585</v>
      </c>
      <c r="U88" s="323">
        <v>680</v>
      </c>
    </row>
    <row r="89" spans="2:21" ht="12.75" customHeight="1">
      <c r="B89" s="315"/>
      <c r="C89" s="315"/>
      <c r="D89" s="315"/>
      <c r="E89" s="315"/>
      <c r="F89" s="315"/>
      <c r="G89" s="301" t="s">
        <v>1322</v>
      </c>
      <c r="H89" s="348"/>
      <c r="I89" s="363">
        <v>1450</v>
      </c>
      <c r="J89" s="323">
        <v>1383</v>
      </c>
      <c r="K89" s="195"/>
      <c r="M89" s="315"/>
      <c r="N89" s="315"/>
      <c r="O89" s="315"/>
      <c r="Q89" s="665" t="s">
        <v>1023</v>
      </c>
      <c r="R89" s="665"/>
      <c r="S89" s="335"/>
      <c r="T89" s="372">
        <v>1242</v>
      </c>
      <c r="U89" s="323">
        <v>1233</v>
      </c>
    </row>
    <row r="90" spans="2:21" ht="12.75" customHeight="1">
      <c r="B90" s="315"/>
      <c r="C90" s="315"/>
      <c r="D90" s="315"/>
      <c r="E90" s="315"/>
      <c r="F90" s="315"/>
      <c r="G90" s="301" t="s">
        <v>561</v>
      </c>
      <c r="H90" s="348"/>
      <c r="I90" s="323">
        <v>1845</v>
      </c>
      <c r="J90" s="323">
        <v>2164</v>
      </c>
      <c r="K90" s="195"/>
      <c r="M90" s="315"/>
      <c r="N90" s="315"/>
      <c r="O90" s="315"/>
      <c r="P90" s="315"/>
      <c r="Q90" s="663" t="s">
        <v>1022</v>
      </c>
      <c r="R90" s="630"/>
      <c r="T90" s="372">
        <v>1884</v>
      </c>
      <c r="U90" s="323">
        <v>1847</v>
      </c>
    </row>
    <row r="91" spans="2:21" ht="12.75" customHeight="1">
      <c r="B91" s="315"/>
      <c r="C91" s="315"/>
      <c r="D91" s="315"/>
      <c r="E91" s="315"/>
      <c r="F91" s="315"/>
      <c r="G91" s="301" t="s">
        <v>560</v>
      </c>
      <c r="H91" s="348"/>
      <c r="I91" s="323">
        <v>3088</v>
      </c>
      <c r="J91" s="323">
        <v>4400</v>
      </c>
      <c r="K91" s="195"/>
      <c r="M91" s="315"/>
      <c r="N91" s="315"/>
      <c r="O91" s="315"/>
      <c r="P91" s="315"/>
      <c r="Q91" s="663" t="s">
        <v>1321</v>
      </c>
      <c r="R91" s="630"/>
      <c r="S91" s="335"/>
      <c r="T91" s="364">
        <v>1305</v>
      </c>
      <c r="U91" s="323">
        <v>1502</v>
      </c>
    </row>
    <row r="92" spans="2:21" ht="12.75" customHeight="1">
      <c r="B92" s="315"/>
      <c r="C92" s="315"/>
      <c r="D92" s="315"/>
      <c r="E92" s="664" t="s">
        <v>559</v>
      </c>
      <c r="F92" s="664"/>
      <c r="G92" s="664"/>
      <c r="H92" s="349"/>
      <c r="I92" s="323">
        <v>9523</v>
      </c>
      <c r="J92" s="323">
        <v>8542</v>
      </c>
      <c r="K92" s="195"/>
      <c r="M92" s="315"/>
      <c r="N92" s="315"/>
      <c r="O92" s="315"/>
      <c r="P92" s="315"/>
      <c r="Q92" s="663" t="s">
        <v>1320</v>
      </c>
      <c r="R92" s="630"/>
      <c r="S92" s="335"/>
      <c r="T92" s="364">
        <v>1434</v>
      </c>
      <c r="U92" s="323">
        <v>1339</v>
      </c>
    </row>
    <row r="93" spans="2:21" ht="12.75" customHeight="1">
      <c r="B93" s="315"/>
      <c r="C93" s="315"/>
      <c r="D93" s="315"/>
      <c r="E93" s="315"/>
      <c r="F93" s="663" t="s">
        <v>51</v>
      </c>
      <c r="G93" s="663"/>
      <c r="H93" s="348"/>
      <c r="I93" s="323">
        <v>480</v>
      </c>
      <c r="J93" s="323">
        <v>448</v>
      </c>
      <c r="K93" s="195"/>
      <c r="M93" s="315"/>
      <c r="N93" s="315"/>
      <c r="O93" s="315"/>
      <c r="P93" s="315"/>
      <c r="Q93" s="663" t="s">
        <v>1319</v>
      </c>
      <c r="R93" s="630"/>
      <c r="S93" s="335"/>
      <c r="T93" s="364">
        <v>3167</v>
      </c>
      <c r="U93" s="323">
        <v>3131</v>
      </c>
    </row>
    <row r="94" spans="2:21" ht="12.75" customHeight="1">
      <c r="B94" s="315"/>
      <c r="C94" s="315"/>
      <c r="D94" s="315"/>
      <c r="E94" s="315"/>
      <c r="F94" s="663" t="s">
        <v>52</v>
      </c>
      <c r="G94" s="663"/>
      <c r="H94" s="348"/>
      <c r="I94" s="323">
        <v>1000</v>
      </c>
      <c r="J94" s="323">
        <v>610</v>
      </c>
      <c r="K94" s="195"/>
      <c r="M94" s="315"/>
      <c r="N94" s="315"/>
      <c r="O94" s="315"/>
      <c r="P94" s="315"/>
      <c r="Q94" s="663" t="s">
        <v>1318</v>
      </c>
      <c r="R94" s="630"/>
      <c r="S94" s="335"/>
      <c r="T94" s="364">
        <v>2234</v>
      </c>
      <c r="U94" s="323">
        <v>2056</v>
      </c>
    </row>
    <row r="95" spans="2:21" ht="12.75" customHeight="1">
      <c r="B95" s="315"/>
      <c r="C95" s="315"/>
      <c r="D95" s="315"/>
      <c r="E95" s="315"/>
      <c r="F95" s="663" t="s">
        <v>53</v>
      </c>
      <c r="G95" s="663"/>
      <c r="H95" s="348"/>
      <c r="I95" s="323">
        <v>2895</v>
      </c>
      <c r="J95" s="323">
        <v>2118</v>
      </c>
      <c r="K95" s="195"/>
      <c r="M95" s="315"/>
      <c r="N95" s="315"/>
      <c r="O95" s="315"/>
      <c r="P95" s="315"/>
      <c r="Q95" s="663" t="s">
        <v>1317</v>
      </c>
      <c r="R95" s="630"/>
      <c r="S95" s="335"/>
      <c r="T95" s="364">
        <v>1780</v>
      </c>
      <c r="U95" s="323">
        <v>1585</v>
      </c>
    </row>
    <row r="96" spans="2:21" ht="12.75" customHeight="1">
      <c r="B96" s="315"/>
      <c r="C96" s="315"/>
      <c r="D96" s="315"/>
      <c r="F96" s="663" t="s">
        <v>54</v>
      </c>
      <c r="G96" s="663"/>
      <c r="H96" s="348"/>
      <c r="I96" s="323">
        <v>1293</v>
      </c>
      <c r="J96" s="323">
        <v>1623</v>
      </c>
      <c r="K96" s="195"/>
      <c r="M96" s="315"/>
      <c r="N96" s="315"/>
      <c r="O96" s="315"/>
      <c r="P96" s="315"/>
      <c r="Q96" s="663" t="s">
        <v>1316</v>
      </c>
      <c r="R96" s="630"/>
      <c r="S96" s="335"/>
      <c r="T96" s="364">
        <v>4637</v>
      </c>
      <c r="U96" s="323">
        <v>4732</v>
      </c>
    </row>
    <row r="97" spans="2:21" ht="12.75" customHeight="1">
      <c r="B97" s="315"/>
      <c r="C97" s="315"/>
      <c r="D97" s="315"/>
      <c r="E97" s="315"/>
      <c r="F97" s="663" t="s">
        <v>55</v>
      </c>
      <c r="G97" s="663"/>
      <c r="H97" s="348"/>
      <c r="I97" s="323">
        <v>840</v>
      </c>
      <c r="J97" s="323">
        <v>825</v>
      </c>
      <c r="K97" s="195"/>
      <c r="M97" s="315"/>
      <c r="N97" s="315"/>
      <c r="O97" s="315"/>
      <c r="P97" s="315"/>
      <c r="Q97" s="663" t="s">
        <v>1315</v>
      </c>
      <c r="R97" s="630"/>
      <c r="T97" s="364">
        <v>11435</v>
      </c>
      <c r="U97" s="323">
        <v>12561</v>
      </c>
    </row>
    <row r="98" spans="2:21" ht="12.75" customHeight="1">
      <c r="B98" s="315"/>
      <c r="C98" s="315"/>
      <c r="D98" s="315"/>
      <c r="E98" s="315"/>
      <c r="F98" s="663" t="s">
        <v>56</v>
      </c>
      <c r="G98" s="663"/>
      <c r="H98" s="348"/>
      <c r="I98" s="323">
        <v>3014</v>
      </c>
      <c r="J98" s="323">
        <v>2918</v>
      </c>
      <c r="K98" s="195"/>
      <c r="M98" s="315"/>
      <c r="N98" s="315"/>
      <c r="O98" s="315"/>
      <c r="P98" s="664" t="s">
        <v>550</v>
      </c>
      <c r="Q98" s="630"/>
      <c r="R98" s="630"/>
      <c r="T98" s="364">
        <v>88705</v>
      </c>
      <c r="U98" s="323">
        <v>92571</v>
      </c>
    </row>
    <row r="99" spans="2:21" ht="12.75" customHeight="1">
      <c r="B99" s="315"/>
      <c r="C99" s="315"/>
      <c r="D99" s="315"/>
      <c r="E99" s="664" t="s">
        <v>558</v>
      </c>
      <c r="F99" s="664"/>
      <c r="G99" s="664"/>
      <c r="H99" s="349"/>
      <c r="I99" s="323">
        <v>11868</v>
      </c>
      <c r="J99" s="323">
        <v>11640</v>
      </c>
      <c r="K99" s="195"/>
      <c r="M99" s="315"/>
      <c r="N99" s="315"/>
      <c r="O99" s="315"/>
      <c r="P99" s="315"/>
      <c r="Q99" s="663" t="s">
        <v>1314</v>
      </c>
      <c r="R99" s="630"/>
      <c r="S99" s="335"/>
      <c r="T99" s="364">
        <v>869</v>
      </c>
      <c r="U99" s="323">
        <v>1197</v>
      </c>
    </row>
    <row r="100" spans="2:21" ht="12.75" customHeight="1">
      <c r="B100" s="315"/>
      <c r="C100" s="315"/>
      <c r="D100" s="315"/>
      <c r="E100" s="315"/>
      <c r="F100" s="663" t="s">
        <v>57</v>
      </c>
      <c r="G100" s="663"/>
      <c r="H100" s="348"/>
      <c r="I100" s="323">
        <v>5300</v>
      </c>
      <c r="J100" s="323">
        <v>5183</v>
      </c>
      <c r="K100" s="195"/>
      <c r="M100" s="315"/>
      <c r="N100" s="315"/>
      <c r="O100" s="315"/>
      <c r="P100" s="315"/>
      <c r="Q100" s="663" t="s">
        <v>1313</v>
      </c>
      <c r="R100" s="630"/>
      <c r="S100" s="335"/>
      <c r="T100" s="364">
        <v>2327</v>
      </c>
      <c r="U100" s="323">
        <v>1824</v>
      </c>
    </row>
    <row r="101" spans="2:21" ht="12.75" customHeight="1">
      <c r="B101" s="315"/>
      <c r="C101" s="315"/>
      <c r="D101" s="315"/>
      <c r="E101" s="315"/>
      <c r="F101" s="663" t="s">
        <v>58</v>
      </c>
      <c r="G101" s="663"/>
      <c r="H101" s="348"/>
      <c r="I101" s="323">
        <v>2904</v>
      </c>
      <c r="J101" s="323">
        <v>2720</v>
      </c>
      <c r="K101" s="195"/>
      <c r="M101" s="315"/>
      <c r="N101" s="315"/>
      <c r="O101" s="315"/>
      <c r="P101" s="315"/>
      <c r="Q101" s="663" t="s">
        <v>1312</v>
      </c>
      <c r="R101" s="663"/>
      <c r="S101" s="335"/>
      <c r="T101" s="364">
        <v>12103</v>
      </c>
      <c r="U101" s="323">
        <v>11813</v>
      </c>
    </row>
    <row r="102" spans="2:21" ht="12.75" customHeight="1">
      <c r="B102" s="315"/>
      <c r="C102" s="315"/>
      <c r="D102" s="315"/>
      <c r="E102" s="315"/>
      <c r="F102" s="663" t="s">
        <v>59</v>
      </c>
      <c r="G102" s="663"/>
      <c r="H102" s="348"/>
      <c r="I102" s="323">
        <v>3099</v>
      </c>
      <c r="J102" s="323">
        <v>3114</v>
      </c>
      <c r="K102" s="195"/>
      <c r="M102" s="315"/>
      <c r="N102" s="315"/>
      <c r="O102" s="315"/>
      <c r="P102" s="315"/>
      <c r="Q102" s="663" t="s">
        <v>1311</v>
      </c>
      <c r="R102" s="630"/>
      <c r="S102" s="335"/>
      <c r="T102" s="364">
        <v>861</v>
      </c>
      <c r="U102" s="323">
        <v>876</v>
      </c>
    </row>
    <row r="103" spans="2:21" ht="12.75" customHeight="1">
      <c r="B103" s="315"/>
      <c r="C103" s="315"/>
      <c r="D103" s="315"/>
      <c r="F103" s="663" t="s">
        <v>60</v>
      </c>
      <c r="G103" s="663"/>
      <c r="H103" s="348"/>
      <c r="I103" s="323">
        <v>565</v>
      </c>
      <c r="J103" s="323">
        <v>624</v>
      </c>
      <c r="K103" s="195"/>
      <c r="M103" s="315"/>
      <c r="N103" s="315"/>
      <c r="O103" s="315"/>
      <c r="P103" s="315"/>
      <c r="Q103" s="663" t="s">
        <v>1310</v>
      </c>
      <c r="R103" s="630"/>
      <c r="S103" s="335"/>
      <c r="T103" s="364">
        <v>7038</v>
      </c>
      <c r="U103" s="323">
        <v>7533</v>
      </c>
    </row>
    <row r="104" spans="2:21" ht="12.75" customHeight="1">
      <c r="B104" s="315"/>
      <c r="C104" s="315"/>
      <c r="D104" s="315"/>
      <c r="E104" s="664" t="s">
        <v>557</v>
      </c>
      <c r="F104" s="664"/>
      <c r="G104" s="664"/>
      <c r="H104" s="349"/>
      <c r="I104" s="323">
        <v>13212</v>
      </c>
      <c r="J104" s="323">
        <v>13755</v>
      </c>
      <c r="K104" s="195"/>
      <c r="M104" s="315"/>
      <c r="N104" s="315"/>
      <c r="O104" s="315"/>
      <c r="P104" s="315"/>
      <c r="Q104" s="663" t="s">
        <v>1021</v>
      </c>
      <c r="R104" s="630"/>
      <c r="T104" s="364">
        <v>2382</v>
      </c>
      <c r="U104" s="323">
        <v>3004</v>
      </c>
    </row>
    <row r="105" spans="2:21" ht="12.75" customHeight="1">
      <c r="B105" s="315"/>
      <c r="C105" s="315"/>
      <c r="D105" s="315"/>
      <c r="E105" s="315"/>
      <c r="F105" s="663" t="s">
        <v>61</v>
      </c>
      <c r="G105" s="663"/>
      <c r="H105" s="348"/>
      <c r="I105" s="323">
        <v>1889</v>
      </c>
      <c r="J105" s="323">
        <v>1885</v>
      </c>
      <c r="K105" s="195"/>
      <c r="M105" s="315"/>
      <c r="N105" s="315"/>
      <c r="O105" s="315"/>
      <c r="P105" s="315"/>
      <c r="Q105" s="663" t="s">
        <v>1019</v>
      </c>
      <c r="R105" s="630"/>
      <c r="T105" s="364">
        <v>1801</v>
      </c>
      <c r="U105" s="323">
        <v>1519</v>
      </c>
    </row>
    <row r="106" spans="2:21" ht="12.75" customHeight="1">
      <c r="B106" s="315"/>
      <c r="C106" s="315"/>
      <c r="D106" s="315"/>
      <c r="E106" s="315"/>
      <c r="F106" s="663" t="s">
        <v>62</v>
      </c>
      <c r="G106" s="663"/>
      <c r="H106" s="348"/>
      <c r="I106" s="323">
        <v>976</v>
      </c>
      <c r="J106" s="323">
        <v>1209</v>
      </c>
      <c r="K106" s="195"/>
      <c r="M106" s="315"/>
      <c r="N106" s="315"/>
      <c r="O106" s="315"/>
      <c r="Q106" s="663" t="s">
        <v>1309</v>
      </c>
      <c r="R106" s="630"/>
      <c r="T106" s="364">
        <v>7747</v>
      </c>
      <c r="U106" s="323">
        <v>7885</v>
      </c>
    </row>
    <row r="107" spans="2:21" ht="12.75" customHeight="1">
      <c r="B107" s="315"/>
      <c r="C107" s="315"/>
      <c r="D107" s="315"/>
      <c r="E107" s="315"/>
      <c r="F107" s="663" t="s">
        <v>1020</v>
      </c>
      <c r="G107" s="663"/>
      <c r="H107" s="349"/>
      <c r="I107" s="323">
        <v>930</v>
      </c>
      <c r="J107" s="323">
        <v>1050</v>
      </c>
      <c r="K107" s="195"/>
      <c r="M107" s="315"/>
      <c r="N107" s="315"/>
      <c r="O107" s="315"/>
      <c r="P107" s="315"/>
      <c r="Q107" s="663" t="s">
        <v>1308</v>
      </c>
      <c r="R107" s="630"/>
      <c r="S107" s="335"/>
      <c r="T107" s="364">
        <v>7366</v>
      </c>
      <c r="U107" s="323">
        <v>6726</v>
      </c>
    </row>
    <row r="108" spans="2:21" ht="12.75" customHeight="1">
      <c r="B108" s="315"/>
      <c r="C108" s="315"/>
      <c r="D108" s="315"/>
      <c r="F108" s="663" t="s">
        <v>1018</v>
      </c>
      <c r="G108" s="663"/>
      <c r="H108" s="348"/>
      <c r="I108" s="323">
        <v>482</v>
      </c>
      <c r="J108" s="323">
        <v>355</v>
      </c>
      <c r="K108" s="195"/>
      <c r="M108" s="315"/>
      <c r="N108" s="315"/>
      <c r="O108" s="315"/>
      <c r="P108" s="315"/>
      <c r="Q108" s="663" t="s">
        <v>1307</v>
      </c>
      <c r="R108" s="630"/>
      <c r="S108" s="335"/>
      <c r="T108" s="372">
        <v>3488</v>
      </c>
      <c r="U108" s="323">
        <v>3897</v>
      </c>
    </row>
    <row r="109" spans="2:21" ht="12.75" customHeight="1">
      <c r="B109" s="315"/>
      <c r="C109" s="315"/>
      <c r="D109" s="315"/>
      <c r="E109" s="315"/>
      <c r="F109" s="663" t="s">
        <v>65</v>
      </c>
      <c r="G109" s="663"/>
      <c r="H109" s="348"/>
      <c r="I109" s="323">
        <v>5075</v>
      </c>
      <c r="J109" s="323">
        <v>5476</v>
      </c>
      <c r="K109" s="195"/>
      <c r="M109" s="315"/>
      <c r="N109" s="315"/>
      <c r="O109" s="315"/>
      <c r="P109" s="315"/>
      <c r="Q109" s="663" t="s">
        <v>1306</v>
      </c>
      <c r="R109" s="630"/>
      <c r="S109" s="335"/>
      <c r="T109" s="372">
        <v>5915</v>
      </c>
      <c r="U109" s="323">
        <v>5953</v>
      </c>
    </row>
    <row r="110" spans="2:21" ht="12.75" customHeight="1">
      <c r="B110" s="315"/>
      <c r="C110" s="315"/>
      <c r="D110" s="315"/>
      <c r="E110" s="315"/>
      <c r="F110" s="663" t="s">
        <v>66</v>
      </c>
      <c r="G110" s="663"/>
      <c r="H110" s="348"/>
      <c r="I110" s="323">
        <v>1624</v>
      </c>
      <c r="J110" s="323">
        <v>1298</v>
      </c>
      <c r="K110" s="195"/>
      <c r="M110" s="315"/>
      <c r="N110" s="315"/>
      <c r="O110" s="315"/>
      <c r="P110" s="315"/>
      <c r="Q110" s="663" t="s">
        <v>1305</v>
      </c>
      <c r="R110" s="630"/>
      <c r="S110" s="335"/>
      <c r="T110" s="364">
        <v>2405</v>
      </c>
      <c r="U110" s="323">
        <v>2244</v>
      </c>
    </row>
    <row r="111" spans="2:21" ht="12.75" customHeight="1">
      <c r="B111" s="315"/>
      <c r="C111" s="315"/>
      <c r="D111" s="315"/>
      <c r="E111" s="315"/>
      <c r="F111" s="663" t="s">
        <v>67</v>
      </c>
      <c r="G111" s="663"/>
      <c r="H111" s="348"/>
      <c r="I111" s="323">
        <v>366</v>
      </c>
      <c r="J111" s="323">
        <v>685</v>
      </c>
      <c r="K111" s="195"/>
      <c r="M111" s="315"/>
      <c r="N111" s="315"/>
      <c r="O111" s="315"/>
      <c r="P111" s="315"/>
      <c r="Q111" s="663" t="s">
        <v>1304</v>
      </c>
      <c r="R111" s="630"/>
      <c r="S111" s="335"/>
      <c r="T111" s="372">
        <v>6025</v>
      </c>
      <c r="U111" s="323">
        <v>6540</v>
      </c>
    </row>
    <row r="112" spans="2:21" ht="12.75" customHeight="1">
      <c r="B112" s="315"/>
      <c r="C112" s="315"/>
      <c r="D112" s="315"/>
      <c r="E112" s="315"/>
      <c r="F112" s="665" t="s">
        <v>1303</v>
      </c>
      <c r="G112" s="665"/>
      <c r="H112" s="350"/>
      <c r="I112" s="323">
        <v>1871</v>
      </c>
      <c r="J112" s="323">
        <v>1796</v>
      </c>
      <c r="K112" s="195"/>
      <c r="M112" s="315"/>
      <c r="N112" s="315"/>
      <c r="O112" s="315"/>
      <c r="P112" s="315"/>
      <c r="Q112" s="663" t="s">
        <v>1017</v>
      </c>
      <c r="R112" s="630"/>
      <c r="S112" s="335"/>
      <c r="T112" s="372">
        <v>1333</v>
      </c>
      <c r="U112" s="323">
        <v>2131</v>
      </c>
    </row>
    <row r="113" spans="1:21" ht="12.75" customHeight="1">
      <c r="B113" s="315"/>
      <c r="C113" s="315"/>
      <c r="D113" s="664" t="s">
        <v>556</v>
      </c>
      <c r="E113" s="664"/>
      <c r="F113" s="664"/>
      <c r="G113" s="664"/>
      <c r="H113" s="349"/>
      <c r="I113" s="323">
        <v>37099</v>
      </c>
      <c r="J113" s="323">
        <v>43402</v>
      </c>
      <c r="K113" s="195"/>
      <c r="M113" s="315"/>
      <c r="N113" s="315"/>
      <c r="O113" s="315"/>
      <c r="P113" s="315"/>
      <c r="Q113" s="665" t="s">
        <v>1302</v>
      </c>
      <c r="R113" s="665"/>
      <c r="S113" s="335"/>
      <c r="T113" s="364">
        <v>8699</v>
      </c>
      <c r="U113" s="323">
        <v>10095</v>
      </c>
    </row>
    <row r="114" spans="1:21" ht="12.75" customHeight="1">
      <c r="B114" s="315"/>
      <c r="C114" s="315"/>
      <c r="D114" s="315"/>
      <c r="E114" s="664" t="s">
        <v>555</v>
      </c>
      <c r="F114" s="664"/>
      <c r="G114" s="664"/>
      <c r="H114" s="349"/>
      <c r="I114" s="323">
        <v>34225</v>
      </c>
      <c r="J114" s="323">
        <v>40048</v>
      </c>
      <c r="K114" s="195"/>
      <c r="M114" s="315"/>
      <c r="N114" s="315"/>
      <c r="O114" s="315"/>
      <c r="P114" s="315"/>
      <c r="Q114" s="663" t="s">
        <v>1301</v>
      </c>
      <c r="R114" s="630"/>
      <c r="T114" s="372">
        <v>18347</v>
      </c>
      <c r="U114" s="323">
        <v>19334</v>
      </c>
    </row>
    <row r="115" spans="1:21" ht="12.75" customHeight="1">
      <c r="B115" s="315"/>
      <c r="C115" s="315"/>
      <c r="D115" s="315"/>
      <c r="E115" s="315"/>
      <c r="F115" s="663" t="s">
        <v>1300</v>
      </c>
      <c r="G115" s="663"/>
      <c r="H115" s="348"/>
      <c r="I115" s="323">
        <v>5837</v>
      </c>
      <c r="J115" s="323">
        <v>4886</v>
      </c>
      <c r="K115" s="195"/>
      <c r="M115" s="315"/>
      <c r="N115" s="315"/>
      <c r="O115" s="664" t="s">
        <v>548</v>
      </c>
      <c r="P115" s="630"/>
      <c r="Q115" s="630"/>
      <c r="R115" s="630"/>
      <c r="T115" s="364">
        <v>119166</v>
      </c>
      <c r="U115" s="323">
        <v>124888</v>
      </c>
    </row>
    <row r="116" spans="1:21" ht="12.75" customHeight="1">
      <c r="B116" s="315"/>
      <c r="C116" s="315"/>
      <c r="D116" s="315"/>
      <c r="E116" s="315"/>
      <c r="F116" s="663" t="s">
        <v>1299</v>
      </c>
      <c r="G116" s="663"/>
      <c r="H116" s="335"/>
      <c r="I116" s="364">
        <v>3840</v>
      </c>
      <c r="J116" s="323">
        <v>4771</v>
      </c>
      <c r="K116" s="195"/>
      <c r="M116" s="315"/>
      <c r="N116" s="315"/>
      <c r="O116" s="315"/>
      <c r="P116" s="664" t="s">
        <v>547</v>
      </c>
      <c r="Q116" s="630"/>
      <c r="R116" s="630"/>
      <c r="T116" s="364">
        <v>50154</v>
      </c>
      <c r="U116" s="323">
        <v>54334</v>
      </c>
    </row>
    <row r="117" spans="1:21" ht="12.75" customHeight="1">
      <c r="B117" s="315"/>
      <c r="C117" s="315"/>
      <c r="D117" s="315"/>
      <c r="E117" s="315"/>
      <c r="F117" s="663" t="s">
        <v>1298</v>
      </c>
      <c r="G117" s="663"/>
      <c r="H117" s="335"/>
      <c r="I117" s="364">
        <v>290</v>
      </c>
      <c r="J117" s="323">
        <v>446</v>
      </c>
      <c r="K117" s="195"/>
      <c r="M117" s="315"/>
      <c r="N117" s="315"/>
      <c r="O117" s="315"/>
      <c r="P117" s="315"/>
      <c r="Q117" s="663" t="s">
        <v>1016</v>
      </c>
      <c r="R117" s="630"/>
      <c r="T117" s="364">
        <v>12963</v>
      </c>
      <c r="U117" s="323">
        <v>14136</v>
      </c>
    </row>
    <row r="118" spans="1:21" ht="12.75" customHeight="1">
      <c r="B118" s="315"/>
      <c r="C118" s="315"/>
      <c r="F118" s="663" t="s">
        <v>1297</v>
      </c>
      <c r="G118" s="663"/>
      <c r="H118" s="335"/>
      <c r="I118" s="364">
        <v>739</v>
      </c>
      <c r="J118" s="323">
        <v>995</v>
      </c>
      <c r="K118" s="195"/>
      <c r="M118" s="315"/>
      <c r="N118" s="315"/>
      <c r="O118" s="315"/>
      <c r="P118" s="315"/>
      <c r="Q118" s="663" t="s">
        <v>1015</v>
      </c>
      <c r="R118" s="630"/>
      <c r="T118" s="364">
        <v>13822</v>
      </c>
      <c r="U118" s="323">
        <v>14581</v>
      </c>
    </row>
    <row r="119" spans="1:21" ht="12.75" customHeight="1">
      <c r="B119" s="315"/>
      <c r="C119" s="315"/>
      <c r="D119" s="315"/>
      <c r="E119" s="315"/>
      <c r="F119" s="663" t="s">
        <v>1296</v>
      </c>
      <c r="G119" s="663"/>
      <c r="I119" s="364">
        <v>1397</v>
      </c>
      <c r="J119" s="323">
        <v>1935</v>
      </c>
      <c r="K119" s="195"/>
      <c r="M119" s="315"/>
      <c r="N119" s="315"/>
      <c r="O119" s="315"/>
      <c r="P119" s="315"/>
      <c r="Q119" s="663" t="s">
        <v>1013</v>
      </c>
      <c r="R119" s="630"/>
      <c r="T119" s="364">
        <v>4655</v>
      </c>
      <c r="U119" s="323">
        <v>4944</v>
      </c>
    </row>
    <row r="120" spans="1:21" ht="12.75" customHeight="1">
      <c r="B120" s="315"/>
      <c r="C120" s="315"/>
      <c r="D120" s="315"/>
      <c r="E120" s="315"/>
      <c r="F120" s="674" t="s">
        <v>1295</v>
      </c>
      <c r="G120" s="674"/>
      <c r="H120" s="335"/>
      <c r="I120" s="364">
        <v>1622</v>
      </c>
      <c r="J120" s="323">
        <v>1705</v>
      </c>
      <c r="K120" s="195"/>
      <c r="M120" s="315"/>
      <c r="N120" s="315"/>
      <c r="O120" s="315"/>
      <c r="P120" s="315"/>
      <c r="Q120" s="663" t="s">
        <v>1294</v>
      </c>
      <c r="R120" s="630"/>
      <c r="S120" s="335"/>
      <c r="T120" s="364">
        <v>5914</v>
      </c>
      <c r="U120" s="323">
        <v>6064</v>
      </c>
    </row>
    <row r="121" spans="1:21" ht="12.75" customHeight="1">
      <c r="B121" s="315"/>
      <c r="C121" s="315"/>
      <c r="D121" s="315"/>
      <c r="E121" s="315"/>
      <c r="F121" s="663" t="s">
        <v>1014</v>
      </c>
      <c r="G121" s="663"/>
      <c r="H121" s="335"/>
      <c r="I121" s="364">
        <v>2555</v>
      </c>
      <c r="J121" s="323">
        <v>3680</v>
      </c>
      <c r="K121" s="195"/>
      <c r="M121" s="315"/>
      <c r="N121" s="315"/>
      <c r="O121" s="315"/>
      <c r="P121" s="315"/>
      <c r="Q121" s="663" t="s">
        <v>1293</v>
      </c>
      <c r="R121" s="630"/>
      <c r="S121" s="335"/>
      <c r="T121" s="364">
        <v>12801</v>
      </c>
      <c r="U121" s="323">
        <v>14609</v>
      </c>
    </row>
    <row r="122" spans="1:21" ht="12.75" customHeight="1">
      <c r="B122" s="315"/>
      <c r="C122" s="315"/>
      <c r="D122" s="315"/>
      <c r="E122" s="315"/>
      <c r="F122" s="674" t="s">
        <v>1292</v>
      </c>
      <c r="G122" s="674"/>
      <c r="H122" s="335"/>
      <c r="I122" s="364">
        <v>1007</v>
      </c>
      <c r="J122" s="323">
        <v>1259</v>
      </c>
      <c r="K122" s="195"/>
      <c r="M122" s="315"/>
      <c r="N122" s="315"/>
      <c r="O122" s="315"/>
      <c r="P122" s="664" t="s">
        <v>546</v>
      </c>
      <c r="Q122" s="630"/>
      <c r="R122" s="630"/>
      <c r="T122" s="364">
        <v>69012</v>
      </c>
      <c r="U122" s="323">
        <v>70553</v>
      </c>
    </row>
    <row r="123" spans="1:21" ht="12.75" customHeight="1">
      <c r="B123" s="315"/>
      <c r="C123" s="315"/>
      <c r="D123" s="315"/>
      <c r="F123" s="674" t="s">
        <v>1347</v>
      </c>
      <c r="G123" s="674"/>
      <c r="H123" s="335"/>
      <c r="I123" s="364">
        <v>866</v>
      </c>
      <c r="J123" s="323">
        <v>1061</v>
      </c>
      <c r="K123" s="195"/>
      <c r="M123" s="315"/>
      <c r="N123" s="315"/>
      <c r="O123" s="315"/>
      <c r="Q123" s="663" t="s">
        <v>1291</v>
      </c>
      <c r="R123" s="630"/>
      <c r="S123" s="335"/>
      <c r="T123" s="364">
        <v>2998</v>
      </c>
      <c r="U123" s="323">
        <v>4072</v>
      </c>
    </row>
    <row r="124" spans="1:21" ht="12.75" customHeight="1">
      <c r="B124" s="315"/>
      <c r="C124" s="315"/>
      <c r="E124" s="315"/>
      <c r="F124" s="663" t="s">
        <v>80</v>
      </c>
      <c r="G124" s="663"/>
      <c r="H124" s="335"/>
      <c r="I124" s="364">
        <v>1352</v>
      </c>
      <c r="J124" s="323">
        <v>1920</v>
      </c>
      <c r="K124" s="195"/>
      <c r="M124" s="315"/>
      <c r="N124" s="315"/>
      <c r="O124" s="315"/>
      <c r="Q124" s="663" t="s">
        <v>126</v>
      </c>
      <c r="R124" s="663"/>
      <c r="S124" s="335"/>
      <c r="T124" s="364">
        <v>3963</v>
      </c>
      <c r="U124" s="323">
        <v>3446</v>
      </c>
    </row>
    <row r="125" spans="1:21" ht="12.75" customHeight="1">
      <c r="B125" s="315"/>
      <c r="C125" s="315"/>
      <c r="D125" s="315"/>
      <c r="F125" s="663" t="s">
        <v>81</v>
      </c>
      <c r="G125" s="663"/>
      <c r="H125" s="335"/>
      <c r="I125" s="364">
        <v>1068</v>
      </c>
      <c r="J125" s="323">
        <v>1030</v>
      </c>
      <c r="K125" s="195"/>
      <c r="M125" s="315"/>
      <c r="N125" s="315"/>
      <c r="O125" s="315"/>
      <c r="Q125" s="663" t="s">
        <v>127</v>
      </c>
      <c r="R125" s="630"/>
      <c r="S125" s="335"/>
      <c r="T125" s="364">
        <v>2085</v>
      </c>
      <c r="U125" s="323">
        <v>1834</v>
      </c>
    </row>
    <row r="126" spans="1:21" ht="15" customHeight="1">
      <c r="B126" s="315"/>
      <c r="C126" s="315"/>
      <c r="F126" s="663" t="s">
        <v>82</v>
      </c>
      <c r="G126" s="630"/>
      <c r="H126" s="335"/>
      <c r="I126" s="364">
        <v>3923</v>
      </c>
      <c r="J126" s="323">
        <v>3675</v>
      </c>
      <c r="K126" s="195"/>
      <c r="M126" s="315"/>
      <c r="N126" s="315"/>
      <c r="O126" s="315"/>
      <c r="Q126" s="663" t="s">
        <v>128</v>
      </c>
      <c r="R126" s="630"/>
      <c r="S126" s="335"/>
      <c r="T126" s="364">
        <v>1554</v>
      </c>
      <c r="U126" s="323">
        <v>1632</v>
      </c>
    </row>
    <row r="127" spans="1:21" ht="15" customHeight="1">
      <c r="B127" s="315"/>
      <c r="C127" s="315"/>
      <c r="F127" s="663" t="s">
        <v>1336</v>
      </c>
      <c r="G127" s="630"/>
      <c r="H127" s="335"/>
      <c r="I127" s="364">
        <v>4781</v>
      </c>
      <c r="J127" s="323">
        <v>5432</v>
      </c>
      <c r="K127" s="195"/>
      <c r="M127" s="315"/>
      <c r="N127" s="315"/>
      <c r="O127" s="315"/>
      <c r="Q127" s="663" t="s">
        <v>129</v>
      </c>
      <c r="R127" s="630"/>
      <c r="S127" s="335"/>
      <c r="T127" s="364">
        <v>9406</v>
      </c>
      <c r="U127" s="323">
        <v>9628</v>
      </c>
    </row>
    <row r="128" spans="1:21" ht="3.75" customHeight="1">
      <c r="A128" s="186"/>
      <c r="B128" s="193"/>
      <c r="C128" s="193"/>
      <c r="D128" s="193"/>
      <c r="E128" s="193"/>
      <c r="F128" s="193"/>
      <c r="G128" s="192"/>
      <c r="H128" s="339"/>
      <c r="I128" s="274"/>
      <c r="J128" s="347"/>
      <c r="K128" s="188"/>
      <c r="L128" s="187"/>
      <c r="M128" s="186"/>
      <c r="N128" s="186"/>
      <c r="O128" s="186"/>
      <c r="P128" s="186"/>
      <c r="Q128" s="186"/>
      <c r="R128" s="186"/>
      <c r="S128" s="330"/>
      <c r="T128" s="272"/>
      <c r="U128" s="271"/>
    </row>
    <row r="129" spans="1:21" s="305" customFormat="1" ht="10.5" customHeight="1">
      <c r="A129" s="228"/>
      <c r="B129" s="228"/>
      <c r="C129" s="228"/>
      <c r="D129" s="228"/>
      <c r="F129" s="228"/>
      <c r="G129" s="304"/>
      <c r="H129" s="327"/>
      <c r="I129" s="326"/>
      <c r="J129" s="346"/>
      <c r="K129" s="329"/>
      <c r="S129" s="328"/>
    </row>
    <row r="130" spans="1:21" s="305" customFormat="1" ht="10.5" customHeight="1">
      <c r="A130" s="228"/>
      <c r="B130" s="228"/>
      <c r="C130" s="228"/>
      <c r="D130" s="228"/>
      <c r="F130" s="228"/>
      <c r="G130" s="304"/>
      <c r="H130" s="327"/>
      <c r="I130" s="326"/>
      <c r="J130" s="345"/>
      <c r="K130" s="329"/>
      <c r="S130" s="328"/>
    </row>
    <row r="131" spans="1:21" ht="15.75" customHeight="1">
      <c r="B131" s="315"/>
      <c r="C131" s="315"/>
      <c r="D131" s="315"/>
      <c r="E131" s="315"/>
      <c r="F131" s="315"/>
      <c r="G131" s="115"/>
      <c r="H131" s="335"/>
      <c r="I131" s="315"/>
      <c r="J131" s="324"/>
      <c r="K131" s="315"/>
      <c r="L131" s="676" t="s">
        <v>835</v>
      </c>
      <c r="M131" s="676"/>
      <c r="N131" s="676"/>
      <c r="O131" s="676"/>
      <c r="P131" s="676"/>
      <c r="Q131" s="676"/>
      <c r="R131" s="676"/>
      <c r="S131" s="676"/>
      <c r="T131" s="676"/>
      <c r="U131" s="676"/>
    </row>
    <row r="132" spans="1:21" ht="18" customHeight="1">
      <c r="B132" s="228" t="s">
        <v>987</v>
      </c>
      <c r="C132" s="315"/>
      <c r="D132" s="315"/>
      <c r="E132" s="315"/>
      <c r="F132" s="315"/>
      <c r="G132" s="115"/>
      <c r="H132" s="335"/>
      <c r="I132" s="315"/>
      <c r="J132" s="324"/>
      <c r="K132" s="315"/>
    </row>
    <row r="133" spans="1:21" ht="10.5" customHeight="1">
      <c r="A133" s="302" t="s">
        <v>986</v>
      </c>
      <c r="C133" s="315"/>
      <c r="D133" s="315"/>
      <c r="E133" s="315"/>
      <c r="F133" s="315"/>
      <c r="G133" s="315"/>
      <c r="I133" s="315"/>
      <c r="J133" s="324"/>
      <c r="K133" s="315"/>
    </row>
    <row r="134" spans="1:21" ht="1.5" customHeight="1">
      <c r="B134" s="115"/>
      <c r="C134" s="315"/>
      <c r="D134" s="315"/>
      <c r="E134" s="315"/>
      <c r="F134" s="315"/>
      <c r="G134" s="315"/>
      <c r="I134" s="315"/>
      <c r="J134" s="344"/>
      <c r="K134" s="315"/>
      <c r="L134" s="115"/>
      <c r="M134" s="115"/>
      <c r="N134" s="315"/>
      <c r="O134" s="315"/>
      <c r="P134" s="315"/>
      <c r="Q134" s="315"/>
      <c r="R134" s="315"/>
      <c r="T134" s="315"/>
      <c r="U134" s="315"/>
    </row>
    <row r="135" spans="1:21" ht="15.75" customHeight="1">
      <c r="A135" s="671" t="s">
        <v>451</v>
      </c>
      <c r="B135" s="671"/>
      <c r="C135" s="671"/>
      <c r="D135" s="671"/>
      <c r="E135" s="671"/>
      <c r="F135" s="671"/>
      <c r="G135" s="671"/>
      <c r="H135" s="672"/>
      <c r="I135" s="390" t="str">
        <f>I8</f>
        <v>平成27年</v>
      </c>
      <c r="J135" s="390" t="str">
        <f>J8</f>
        <v>平成28年</v>
      </c>
      <c r="K135" s="215"/>
      <c r="L135" s="678" t="s">
        <v>451</v>
      </c>
      <c r="M135" s="671"/>
      <c r="N135" s="671"/>
      <c r="O135" s="671"/>
      <c r="P135" s="671"/>
      <c r="Q135" s="671"/>
      <c r="R135" s="671"/>
      <c r="S135" s="672"/>
      <c r="T135" s="390" t="str">
        <f>I8</f>
        <v>平成27年</v>
      </c>
      <c r="U135" s="390" t="str">
        <f>J8</f>
        <v>平成28年</v>
      </c>
    </row>
    <row r="136" spans="1:21" ht="6" customHeight="1">
      <c r="B136" s="298"/>
      <c r="C136" s="299"/>
      <c r="D136" s="299"/>
      <c r="E136" s="299"/>
      <c r="F136" s="389"/>
      <c r="G136" s="389"/>
      <c r="H136" s="337"/>
      <c r="I136" s="387"/>
      <c r="J136" s="320"/>
      <c r="K136" s="238"/>
      <c r="L136" s="393"/>
      <c r="M136" s="298"/>
      <c r="N136" s="299"/>
      <c r="O136" s="299"/>
      <c r="P136" s="299"/>
      <c r="Q136" s="299"/>
      <c r="R136" s="299"/>
      <c r="S136" s="337"/>
      <c r="T136" s="392"/>
      <c r="U136" s="275"/>
    </row>
    <row r="137" spans="1:21" ht="12.75" customHeight="1">
      <c r="B137" s="315"/>
      <c r="C137" s="315"/>
      <c r="D137" s="315"/>
      <c r="E137" s="315"/>
      <c r="F137" s="663" t="s">
        <v>130</v>
      </c>
      <c r="G137" s="630"/>
      <c r="H137" s="335"/>
      <c r="I137" s="364">
        <v>1069</v>
      </c>
      <c r="J137" s="323">
        <v>950</v>
      </c>
      <c r="K137" s="235"/>
      <c r="L137" s="356"/>
      <c r="Q137" s="663" t="s">
        <v>166</v>
      </c>
      <c r="R137" s="630"/>
      <c r="S137" s="335"/>
      <c r="T137" s="364">
        <v>1085</v>
      </c>
      <c r="U137" s="323">
        <v>4386</v>
      </c>
    </row>
    <row r="138" spans="1:21" ht="12.75" customHeight="1">
      <c r="B138" s="315"/>
      <c r="C138" s="315"/>
      <c r="D138" s="315"/>
      <c r="E138" s="315"/>
      <c r="F138" s="663" t="s">
        <v>131</v>
      </c>
      <c r="G138" s="630"/>
      <c r="H138" s="335"/>
      <c r="I138" s="364">
        <v>2188</v>
      </c>
      <c r="J138" s="323">
        <v>1847</v>
      </c>
      <c r="K138" s="235"/>
      <c r="L138" s="356"/>
      <c r="Q138" s="663" t="s">
        <v>167</v>
      </c>
      <c r="R138" s="630"/>
      <c r="S138" s="335"/>
      <c r="T138" s="364">
        <v>142</v>
      </c>
      <c r="U138" s="323">
        <v>652</v>
      </c>
    </row>
    <row r="139" spans="1:21" ht="12.75" customHeight="1">
      <c r="B139" s="315"/>
      <c r="C139" s="315"/>
      <c r="D139" s="315"/>
      <c r="E139" s="315"/>
      <c r="F139" s="663" t="s">
        <v>132</v>
      </c>
      <c r="G139" s="630"/>
      <c r="H139" s="335"/>
      <c r="I139" s="364">
        <v>1510</v>
      </c>
      <c r="J139" s="323">
        <v>1273</v>
      </c>
      <c r="K139" s="235"/>
      <c r="L139" s="356"/>
      <c r="O139" s="679" t="s">
        <v>534</v>
      </c>
      <c r="P139" s="630"/>
      <c r="Q139" s="630"/>
      <c r="R139" s="630"/>
      <c r="T139" s="364">
        <v>111854</v>
      </c>
      <c r="U139" s="323">
        <v>77603</v>
      </c>
    </row>
    <row r="140" spans="1:21" ht="12.75" customHeight="1">
      <c r="B140" s="315"/>
      <c r="C140" s="315"/>
      <c r="D140" s="315"/>
      <c r="E140" s="315"/>
      <c r="F140" s="663" t="s">
        <v>133</v>
      </c>
      <c r="G140" s="630"/>
      <c r="H140" s="335"/>
      <c r="I140" s="364">
        <v>1339</v>
      </c>
      <c r="J140" s="323">
        <v>1327</v>
      </c>
      <c r="K140" s="235"/>
      <c r="L140" s="356"/>
      <c r="P140" s="679" t="s">
        <v>533</v>
      </c>
      <c r="Q140" s="630"/>
      <c r="R140" s="630"/>
      <c r="T140" s="364">
        <v>28011</v>
      </c>
      <c r="U140" s="323">
        <v>50330</v>
      </c>
    </row>
    <row r="141" spans="1:21" ht="12.75" customHeight="1">
      <c r="B141" s="315"/>
      <c r="C141" s="315"/>
      <c r="D141" s="315"/>
      <c r="E141" s="315"/>
      <c r="F141" s="663" t="s">
        <v>135</v>
      </c>
      <c r="G141" s="630"/>
      <c r="H141" s="335"/>
      <c r="I141" s="364">
        <v>7861</v>
      </c>
      <c r="J141" s="323">
        <v>7766</v>
      </c>
      <c r="K141" s="235"/>
      <c r="L141" s="356"/>
      <c r="Q141" s="663" t="s">
        <v>168</v>
      </c>
      <c r="R141" s="630"/>
      <c r="S141" s="335"/>
      <c r="T141" s="364">
        <v>25011</v>
      </c>
      <c r="U141" s="323">
        <v>47382</v>
      </c>
    </row>
    <row r="142" spans="1:21" ht="12.75" customHeight="1">
      <c r="B142" s="315"/>
      <c r="C142" s="315"/>
      <c r="D142" s="315"/>
      <c r="E142" s="315"/>
      <c r="F142" s="663" t="s">
        <v>136</v>
      </c>
      <c r="G142" s="630"/>
      <c r="H142" s="335"/>
      <c r="I142" s="364">
        <v>3128</v>
      </c>
      <c r="J142" s="323">
        <v>6700</v>
      </c>
      <c r="K142" s="235"/>
      <c r="L142" s="356"/>
      <c r="Q142" s="663" t="s">
        <v>169</v>
      </c>
      <c r="R142" s="630"/>
      <c r="S142" s="335"/>
      <c r="T142" s="364">
        <v>2999</v>
      </c>
      <c r="U142" s="323">
        <v>2948</v>
      </c>
    </row>
    <row r="143" spans="1:21" ht="12.75" customHeight="1">
      <c r="B143" s="315"/>
      <c r="C143" s="315"/>
      <c r="D143" s="315"/>
      <c r="E143" s="315"/>
      <c r="F143" s="663" t="s">
        <v>137</v>
      </c>
      <c r="G143" s="630"/>
      <c r="I143" s="372">
        <v>31910</v>
      </c>
      <c r="J143" s="323">
        <v>30078</v>
      </c>
      <c r="K143" s="235"/>
      <c r="L143" s="356"/>
      <c r="P143" s="679" t="s">
        <v>532</v>
      </c>
      <c r="Q143" s="630"/>
      <c r="R143" s="630"/>
      <c r="T143" s="364">
        <v>83844</v>
      </c>
      <c r="U143" s="323">
        <v>27272</v>
      </c>
    </row>
    <row r="144" spans="1:21" ht="12.75" customHeight="1">
      <c r="B144" s="315"/>
      <c r="C144" s="315"/>
      <c r="D144" s="664" t="s">
        <v>545</v>
      </c>
      <c r="E144" s="630"/>
      <c r="F144" s="630"/>
      <c r="G144" s="630"/>
      <c r="I144" s="364">
        <v>45004</v>
      </c>
      <c r="J144" s="323">
        <v>50518</v>
      </c>
      <c r="K144" s="235"/>
      <c r="L144" s="356"/>
      <c r="Q144" s="663" t="s">
        <v>170</v>
      </c>
      <c r="R144" s="630"/>
      <c r="S144" s="335"/>
      <c r="T144" s="364">
        <v>0</v>
      </c>
      <c r="U144" s="323">
        <v>0</v>
      </c>
    </row>
    <row r="145" spans="2:21" ht="12.75" customHeight="1">
      <c r="B145" s="315"/>
      <c r="C145" s="315"/>
      <c r="E145" s="664" t="s">
        <v>544</v>
      </c>
      <c r="F145" s="630"/>
      <c r="G145" s="630"/>
      <c r="I145" s="364">
        <v>10296</v>
      </c>
      <c r="J145" s="323">
        <v>11463</v>
      </c>
      <c r="K145" s="235"/>
      <c r="L145" s="356"/>
      <c r="Q145" s="663" t="s">
        <v>171</v>
      </c>
      <c r="R145" s="630"/>
      <c r="S145" s="335"/>
      <c r="T145" s="364">
        <v>9880</v>
      </c>
      <c r="U145" s="323">
        <v>5283</v>
      </c>
    </row>
    <row r="146" spans="2:21" ht="12.75" customHeight="1">
      <c r="B146" s="315"/>
      <c r="C146" s="315"/>
      <c r="D146" s="315"/>
      <c r="F146" s="663" t="s">
        <v>139</v>
      </c>
      <c r="G146" s="630"/>
      <c r="H146" s="335"/>
      <c r="I146" s="364">
        <v>3438</v>
      </c>
      <c r="J146" s="323">
        <v>3517</v>
      </c>
      <c r="K146" s="235"/>
      <c r="L146" s="356"/>
      <c r="Q146" s="663" t="s">
        <v>172</v>
      </c>
      <c r="R146" s="630"/>
      <c r="S146" s="335"/>
      <c r="T146" s="364">
        <v>27020</v>
      </c>
      <c r="U146" s="323">
        <v>608</v>
      </c>
    </row>
    <row r="147" spans="2:21" ht="12.75" customHeight="1">
      <c r="B147" s="315"/>
      <c r="C147" s="315"/>
      <c r="D147" s="315"/>
      <c r="E147" s="315"/>
      <c r="F147" s="663" t="s">
        <v>140</v>
      </c>
      <c r="G147" s="630"/>
      <c r="H147" s="335"/>
      <c r="I147" s="364">
        <v>702</v>
      </c>
      <c r="J147" s="323">
        <v>937</v>
      </c>
      <c r="K147" s="235"/>
      <c r="L147" s="356"/>
      <c r="Q147" s="663" t="s">
        <v>173</v>
      </c>
      <c r="R147" s="630"/>
      <c r="S147" s="335"/>
      <c r="T147" s="364">
        <v>4178</v>
      </c>
      <c r="U147" s="323">
        <v>2348</v>
      </c>
    </row>
    <row r="148" spans="2:21" ht="12.75" customHeight="1">
      <c r="B148" s="315"/>
      <c r="C148" s="315"/>
      <c r="D148" s="315"/>
      <c r="E148" s="315"/>
      <c r="F148" s="663" t="s">
        <v>1011</v>
      </c>
      <c r="G148" s="630"/>
      <c r="I148" s="364">
        <v>1113</v>
      </c>
      <c r="J148" s="323">
        <v>1085</v>
      </c>
      <c r="K148" s="235"/>
      <c r="L148" s="356"/>
      <c r="Q148" s="663" t="s">
        <v>174</v>
      </c>
      <c r="R148" s="630"/>
      <c r="T148" s="364">
        <v>33810</v>
      </c>
      <c r="U148" s="323">
        <v>8991</v>
      </c>
    </row>
    <row r="149" spans="2:21" ht="12.75" customHeight="1">
      <c r="B149" s="315"/>
      <c r="C149" s="315"/>
      <c r="D149" s="315"/>
      <c r="E149" s="315"/>
      <c r="F149" s="663" t="s">
        <v>1009</v>
      </c>
      <c r="G149" s="630"/>
      <c r="I149" s="364">
        <v>5042</v>
      </c>
      <c r="J149" s="323">
        <v>5924</v>
      </c>
      <c r="K149" s="235"/>
      <c r="L149" s="356"/>
      <c r="Q149" s="663" t="s">
        <v>1010</v>
      </c>
      <c r="R149" s="630"/>
      <c r="S149" s="335"/>
      <c r="T149" s="364">
        <v>8955</v>
      </c>
      <c r="U149" s="323">
        <v>10044</v>
      </c>
    </row>
    <row r="150" spans="2:21" ht="12.75" customHeight="1">
      <c r="B150" s="315"/>
      <c r="C150" s="315"/>
      <c r="D150" s="315"/>
      <c r="E150" s="664" t="s">
        <v>543</v>
      </c>
      <c r="F150" s="630"/>
      <c r="G150" s="630"/>
      <c r="I150" s="364">
        <v>10271</v>
      </c>
      <c r="J150" s="323">
        <v>10843</v>
      </c>
      <c r="K150" s="235"/>
      <c r="L150" s="356"/>
      <c r="N150" s="666" t="s">
        <v>531</v>
      </c>
      <c r="O150" s="630"/>
      <c r="P150" s="630"/>
      <c r="Q150" s="630"/>
      <c r="R150" s="630"/>
      <c r="T150" s="365">
        <v>283553</v>
      </c>
      <c r="U150" s="324">
        <v>244981</v>
      </c>
    </row>
    <row r="151" spans="2:21" ht="12.75" customHeight="1">
      <c r="B151" s="315"/>
      <c r="C151" s="315"/>
      <c r="F151" s="663" t="s">
        <v>1008</v>
      </c>
      <c r="G151" s="630"/>
      <c r="I151" s="364">
        <v>5709</v>
      </c>
      <c r="J151" s="323">
        <v>6221</v>
      </c>
      <c r="K151" s="235"/>
      <c r="L151" s="356"/>
      <c r="O151" s="679" t="s">
        <v>530</v>
      </c>
      <c r="P151" s="630"/>
      <c r="Q151" s="630"/>
      <c r="R151" s="630"/>
      <c r="T151" s="364">
        <v>126828</v>
      </c>
      <c r="U151" s="323">
        <v>106718</v>
      </c>
    </row>
    <row r="152" spans="2:21" ht="12.75" customHeight="1">
      <c r="B152" s="315"/>
      <c r="C152" s="315"/>
      <c r="D152" s="315"/>
      <c r="F152" s="663" t="s">
        <v>1006</v>
      </c>
      <c r="G152" s="630"/>
      <c r="I152" s="364">
        <v>4093</v>
      </c>
      <c r="J152" s="323">
        <v>4233</v>
      </c>
      <c r="K152" s="235"/>
      <c r="L152" s="356"/>
      <c r="Q152" s="663" t="s">
        <v>1007</v>
      </c>
      <c r="R152" s="630"/>
      <c r="S152" s="335"/>
      <c r="T152" s="364">
        <v>3545</v>
      </c>
      <c r="U152" s="323">
        <v>1689</v>
      </c>
    </row>
    <row r="153" spans="2:21" ht="12.75" customHeight="1">
      <c r="B153" s="315"/>
      <c r="C153" s="315"/>
      <c r="D153" s="315"/>
      <c r="E153" s="315"/>
      <c r="F153" s="663" t="s">
        <v>1004</v>
      </c>
      <c r="G153" s="630"/>
      <c r="I153" s="364">
        <v>468</v>
      </c>
      <c r="J153" s="323">
        <v>390</v>
      </c>
      <c r="K153" s="235"/>
      <c r="L153" s="356"/>
      <c r="Q153" s="663" t="s">
        <v>1005</v>
      </c>
      <c r="R153" s="630"/>
      <c r="T153" s="364">
        <v>123283</v>
      </c>
      <c r="U153" s="323">
        <v>105029</v>
      </c>
    </row>
    <row r="154" spans="2:21" ht="12.75" customHeight="1">
      <c r="B154" s="315"/>
      <c r="C154" s="315"/>
      <c r="D154" s="315"/>
      <c r="E154" s="679" t="s">
        <v>542</v>
      </c>
      <c r="F154" s="630"/>
      <c r="G154" s="630"/>
      <c r="I154" s="364">
        <v>24438</v>
      </c>
      <c r="J154" s="323">
        <v>28212</v>
      </c>
      <c r="K154" s="235"/>
      <c r="L154" s="356"/>
      <c r="O154" s="679" t="s">
        <v>529</v>
      </c>
      <c r="P154" s="630"/>
      <c r="Q154" s="630"/>
      <c r="R154" s="630"/>
      <c r="T154" s="372">
        <v>85734</v>
      </c>
      <c r="U154" s="323">
        <v>71559</v>
      </c>
    </row>
    <row r="155" spans="2:21" ht="12.75" customHeight="1">
      <c r="B155" s="315"/>
      <c r="C155" s="315"/>
      <c r="D155" s="315"/>
      <c r="E155" s="315"/>
      <c r="F155" s="663" t="s">
        <v>1003</v>
      </c>
      <c r="G155" s="630"/>
      <c r="I155" s="364">
        <v>7582</v>
      </c>
      <c r="J155" s="323">
        <v>8784</v>
      </c>
      <c r="K155" s="235"/>
      <c r="L155" s="356"/>
      <c r="Q155" s="663" t="s">
        <v>1290</v>
      </c>
      <c r="R155" s="630"/>
      <c r="S155" s="335"/>
      <c r="T155" s="372">
        <v>84068</v>
      </c>
      <c r="U155" s="323">
        <v>69132</v>
      </c>
    </row>
    <row r="156" spans="2:21" ht="12.75" customHeight="1">
      <c r="B156" s="315"/>
      <c r="C156" s="315"/>
      <c r="D156" s="315"/>
      <c r="F156" s="663" t="s">
        <v>1289</v>
      </c>
      <c r="G156" s="630"/>
      <c r="H156" s="335"/>
      <c r="I156" s="364">
        <v>3966</v>
      </c>
      <c r="J156" s="323">
        <v>4564</v>
      </c>
      <c r="K156" s="235"/>
      <c r="L156" s="356"/>
      <c r="Q156" s="663" t="s">
        <v>1288</v>
      </c>
      <c r="R156" s="630"/>
      <c r="S156" s="335"/>
      <c r="T156" s="364">
        <v>1666</v>
      </c>
      <c r="U156" s="323">
        <v>2426</v>
      </c>
    </row>
    <row r="157" spans="2:21" ht="12.75" customHeight="1">
      <c r="B157" s="315"/>
      <c r="C157" s="315"/>
      <c r="F157" s="663" t="s">
        <v>1287</v>
      </c>
      <c r="G157" s="630"/>
      <c r="H157" s="335"/>
      <c r="I157" s="364">
        <v>3849</v>
      </c>
      <c r="J157" s="323">
        <v>3652</v>
      </c>
      <c r="K157" s="235"/>
      <c r="L157" s="356"/>
      <c r="O157" s="679" t="s">
        <v>528</v>
      </c>
      <c r="P157" s="630"/>
      <c r="Q157" s="630"/>
      <c r="R157" s="630"/>
      <c r="T157" s="364">
        <v>4785</v>
      </c>
      <c r="U157" s="323">
        <v>2393</v>
      </c>
    </row>
    <row r="158" spans="2:21" ht="12.75" customHeight="1">
      <c r="B158" s="315"/>
      <c r="C158" s="315"/>
      <c r="D158" s="315"/>
      <c r="E158" s="315"/>
      <c r="F158" s="663" t="s">
        <v>1002</v>
      </c>
      <c r="G158" s="630"/>
      <c r="H158" s="335"/>
      <c r="I158" s="372">
        <v>1440</v>
      </c>
      <c r="J158" s="323">
        <v>1382</v>
      </c>
      <c r="K158" s="235"/>
      <c r="L158" s="356"/>
      <c r="Q158" s="663" t="s">
        <v>1286</v>
      </c>
      <c r="R158" s="630"/>
      <c r="S158" s="335"/>
      <c r="T158" s="364">
        <v>4527</v>
      </c>
      <c r="U158" s="323">
        <v>2199</v>
      </c>
    </row>
    <row r="159" spans="2:21" ht="12.75" customHeight="1">
      <c r="B159" s="315"/>
      <c r="C159" s="315"/>
      <c r="F159" s="663" t="s">
        <v>1001</v>
      </c>
      <c r="G159" s="630"/>
      <c r="I159" s="372">
        <v>2059</v>
      </c>
      <c r="J159" s="323">
        <v>2771</v>
      </c>
      <c r="K159" s="235"/>
      <c r="L159" s="356"/>
      <c r="Q159" s="663" t="s">
        <v>1285</v>
      </c>
      <c r="R159" s="630"/>
      <c r="T159" s="364">
        <v>258</v>
      </c>
      <c r="U159" s="323">
        <v>194</v>
      </c>
    </row>
    <row r="160" spans="2:21" ht="12.75" customHeight="1">
      <c r="B160" s="315"/>
      <c r="F160" s="663" t="s">
        <v>1284</v>
      </c>
      <c r="G160" s="630"/>
      <c r="H160" s="335"/>
      <c r="I160" s="372">
        <v>1293</v>
      </c>
      <c r="J160" s="323">
        <v>1248</v>
      </c>
      <c r="K160" s="235"/>
      <c r="L160" s="356"/>
      <c r="O160" s="679" t="s">
        <v>527</v>
      </c>
      <c r="P160" s="630"/>
      <c r="Q160" s="630"/>
      <c r="R160" s="630"/>
      <c r="T160" s="364">
        <v>66206</v>
      </c>
      <c r="U160" s="323">
        <v>64311</v>
      </c>
    </row>
    <row r="161" spans="2:21" ht="12.75" customHeight="1">
      <c r="B161" s="315"/>
      <c r="C161" s="315"/>
      <c r="F161" s="663" t="s">
        <v>1283</v>
      </c>
      <c r="G161" s="630"/>
      <c r="H161" s="335"/>
      <c r="I161" s="372">
        <v>4248</v>
      </c>
      <c r="J161" s="323">
        <v>5811</v>
      </c>
      <c r="K161" s="235"/>
      <c r="L161" s="356"/>
      <c r="N161" s="666" t="s">
        <v>526</v>
      </c>
      <c r="O161" s="630"/>
      <c r="P161" s="630"/>
      <c r="Q161" s="630"/>
      <c r="R161" s="630"/>
      <c r="T161" s="365">
        <v>113144</v>
      </c>
      <c r="U161" s="324">
        <v>122906</v>
      </c>
    </row>
    <row r="162" spans="2:21" ht="12.75" customHeight="1">
      <c r="D162" s="679" t="s">
        <v>541</v>
      </c>
      <c r="E162" s="630"/>
      <c r="F162" s="630"/>
      <c r="G162" s="630"/>
      <c r="I162" s="364">
        <v>39386</v>
      </c>
      <c r="J162" s="323">
        <v>34240</v>
      </c>
      <c r="K162" s="235"/>
      <c r="L162" s="356"/>
      <c r="O162" s="679" t="s">
        <v>525</v>
      </c>
      <c r="P162" s="630"/>
      <c r="Q162" s="630"/>
      <c r="R162" s="630"/>
      <c r="T162" s="364">
        <v>30960</v>
      </c>
      <c r="U162" s="323">
        <v>39521</v>
      </c>
    </row>
    <row r="163" spans="2:21" ht="12.75" customHeight="1">
      <c r="B163" s="315"/>
      <c r="F163" s="663" t="s">
        <v>1282</v>
      </c>
      <c r="G163" s="630"/>
      <c r="H163" s="335"/>
      <c r="I163" s="364">
        <v>4857</v>
      </c>
      <c r="J163" s="323">
        <v>4779</v>
      </c>
      <c r="K163" s="235"/>
      <c r="L163" s="356"/>
      <c r="P163" s="679" t="s">
        <v>524</v>
      </c>
      <c r="Q163" s="630"/>
      <c r="R163" s="630"/>
      <c r="T163" s="364">
        <v>19093</v>
      </c>
      <c r="U163" s="323">
        <v>20458</v>
      </c>
    </row>
    <row r="164" spans="2:21" ht="12.75" customHeight="1">
      <c r="F164" s="663" t="s">
        <v>1281</v>
      </c>
      <c r="G164" s="630"/>
      <c r="H164" s="335"/>
      <c r="I164" s="364">
        <v>4175</v>
      </c>
      <c r="J164" s="323">
        <v>4005</v>
      </c>
      <c r="K164" s="235"/>
      <c r="L164" s="356"/>
      <c r="Q164" s="663" t="s">
        <v>1280</v>
      </c>
      <c r="R164" s="630"/>
      <c r="S164" s="335"/>
      <c r="T164" s="364">
        <v>1624</v>
      </c>
      <c r="U164" s="323">
        <v>933</v>
      </c>
    </row>
    <row r="165" spans="2:21" ht="12.75" customHeight="1">
      <c r="F165" s="663" t="s">
        <v>1279</v>
      </c>
      <c r="G165" s="630"/>
      <c r="H165" s="335"/>
      <c r="I165" s="364">
        <v>12636</v>
      </c>
      <c r="J165" s="323">
        <v>9511</v>
      </c>
      <c r="K165" s="235"/>
      <c r="L165" s="356"/>
      <c r="Q165" s="663" t="s">
        <v>1278</v>
      </c>
      <c r="R165" s="630"/>
      <c r="S165" s="335"/>
      <c r="T165" s="364">
        <v>4016</v>
      </c>
      <c r="U165" s="323">
        <v>1924</v>
      </c>
    </row>
    <row r="166" spans="2:21" ht="12.75" customHeight="1">
      <c r="F166" s="663" t="s">
        <v>1000</v>
      </c>
      <c r="G166" s="630"/>
      <c r="H166" s="335"/>
      <c r="I166" s="372">
        <v>1252</v>
      </c>
      <c r="J166" s="323">
        <v>1356</v>
      </c>
      <c r="K166" s="235"/>
      <c r="L166" s="356"/>
      <c r="Q166" s="663" t="s">
        <v>1277</v>
      </c>
      <c r="R166" s="630"/>
      <c r="S166" s="335"/>
      <c r="T166" s="364">
        <v>908</v>
      </c>
      <c r="U166" s="323">
        <v>1656</v>
      </c>
    </row>
    <row r="167" spans="2:21" ht="12.75" customHeight="1">
      <c r="F167" s="663" t="s">
        <v>999</v>
      </c>
      <c r="G167" s="630"/>
      <c r="H167" s="335"/>
      <c r="I167" s="364">
        <v>2388</v>
      </c>
      <c r="J167" s="323">
        <v>3619</v>
      </c>
      <c r="K167" s="235"/>
      <c r="L167" s="356"/>
      <c r="Q167" s="663" t="s">
        <v>1276</v>
      </c>
      <c r="R167" s="630"/>
      <c r="S167" s="335"/>
      <c r="T167" s="364">
        <v>3273</v>
      </c>
      <c r="U167" s="323">
        <v>1781</v>
      </c>
    </row>
    <row r="168" spans="2:21" ht="12.75" customHeight="1">
      <c r="F168" s="665" t="s">
        <v>998</v>
      </c>
      <c r="G168" s="665"/>
      <c r="I168" s="364">
        <v>9855</v>
      </c>
      <c r="J168" s="323">
        <v>6918</v>
      </c>
      <c r="K168" s="235"/>
      <c r="L168" s="356"/>
      <c r="Q168" s="663" t="s">
        <v>1275</v>
      </c>
      <c r="R168" s="630"/>
      <c r="S168" s="335"/>
      <c r="T168" s="364">
        <v>3739</v>
      </c>
      <c r="U168" s="323">
        <v>4893</v>
      </c>
    </row>
    <row r="169" spans="2:21" ht="12.75" customHeight="1">
      <c r="F169" s="663" t="s">
        <v>1274</v>
      </c>
      <c r="G169" s="630"/>
      <c r="I169" s="372">
        <v>3371</v>
      </c>
      <c r="J169" s="323">
        <v>2953</v>
      </c>
      <c r="K169" s="235"/>
      <c r="L169" s="356"/>
      <c r="Q169" s="663" t="s">
        <v>1273</v>
      </c>
      <c r="R169" s="630"/>
      <c r="S169" s="335"/>
      <c r="T169" s="364">
        <v>3912</v>
      </c>
      <c r="U169" s="323">
        <v>7165</v>
      </c>
    </row>
    <row r="170" spans="2:21" ht="12.75" customHeight="1">
      <c r="F170" s="663" t="s">
        <v>1272</v>
      </c>
      <c r="G170" s="630"/>
      <c r="I170" s="364">
        <v>852</v>
      </c>
      <c r="J170" s="323">
        <v>1098</v>
      </c>
      <c r="K170" s="235"/>
      <c r="L170" s="356"/>
      <c r="Q170" s="663" t="s">
        <v>1270</v>
      </c>
      <c r="R170" s="630"/>
      <c r="S170" s="335"/>
      <c r="T170" s="364">
        <v>1621</v>
      </c>
      <c r="U170" s="323">
        <v>2105</v>
      </c>
    </row>
    <row r="171" spans="2:21" ht="12.75" customHeight="1">
      <c r="D171" s="679" t="s">
        <v>540</v>
      </c>
      <c r="E171" s="630"/>
      <c r="F171" s="630"/>
      <c r="G171" s="630"/>
      <c r="I171" s="364">
        <v>191812</v>
      </c>
      <c r="J171" s="323">
        <v>203675</v>
      </c>
      <c r="K171" s="235"/>
      <c r="L171" s="356"/>
      <c r="P171" s="679" t="s">
        <v>523</v>
      </c>
      <c r="Q171" s="630"/>
      <c r="R171" s="630"/>
      <c r="T171" s="364">
        <v>10231</v>
      </c>
      <c r="U171" s="323">
        <v>13168</v>
      </c>
    </row>
    <row r="172" spans="2:21" ht="12.75" customHeight="1">
      <c r="E172" s="679" t="s">
        <v>539</v>
      </c>
      <c r="F172" s="630"/>
      <c r="G172" s="630"/>
      <c r="H172" s="348"/>
      <c r="I172" s="364">
        <v>183788</v>
      </c>
      <c r="J172" s="323">
        <v>194614</v>
      </c>
      <c r="K172" s="235"/>
      <c r="L172" s="356"/>
      <c r="Q172" s="663" t="s">
        <v>1268</v>
      </c>
      <c r="R172" s="630"/>
      <c r="S172" s="335"/>
      <c r="T172" s="364">
        <v>5846</v>
      </c>
      <c r="U172" s="323">
        <v>10775</v>
      </c>
    </row>
    <row r="173" spans="2:21" ht="12.75" customHeight="1">
      <c r="F173" s="663" t="s">
        <v>1269</v>
      </c>
      <c r="G173" s="630"/>
      <c r="H173" s="335"/>
      <c r="I173" s="364">
        <v>7620</v>
      </c>
      <c r="J173" s="323">
        <v>8824</v>
      </c>
      <c r="K173" s="235"/>
      <c r="L173" s="356"/>
      <c r="Q173" s="663" t="s">
        <v>1266</v>
      </c>
      <c r="R173" s="630"/>
      <c r="S173" s="335"/>
      <c r="T173" s="364">
        <v>1005</v>
      </c>
      <c r="U173" s="323">
        <v>884</v>
      </c>
    </row>
    <row r="174" spans="2:21" ht="12.75" customHeight="1">
      <c r="F174" s="663" t="s">
        <v>1267</v>
      </c>
      <c r="G174" s="630"/>
      <c r="H174" s="335"/>
      <c r="I174" s="364">
        <v>5971</v>
      </c>
      <c r="J174" s="323">
        <v>7550</v>
      </c>
      <c r="K174" s="235"/>
      <c r="L174" s="356"/>
      <c r="Q174" s="663" t="s">
        <v>1264</v>
      </c>
      <c r="R174" s="630"/>
      <c r="T174" s="364">
        <v>3380</v>
      </c>
      <c r="U174" s="323">
        <v>1509</v>
      </c>
    </row>
    <row r="175" spans="2:21" ht="12.75" customHeight="1">
      <c r="F175" s="663" t="s">
        <v>1265</v>
      </c>
      <c r="G175" s="630"/>
      <c r="I175" s="364">
        <v>2792</v>
      </c>
      <c r="J175" s="323">
        <v>2898</v>
      </c>
      <c r="K175" s="235"/>
      <c r="L175" s="356"/>
      <c r="P175" s="679" t="s">
        <v>522</v>
      </c>
      <c r="Q175" s="630"/>
      <c r="R175" s="630"/>
      <c r="T175" s="364">
        <v>1636</v>
      </c>
      <c r="U175" s="323">
        <v>5895</v>
      </c>
    </row>
    <row r="176" spans="2:21" ht="12.75" customHeight="1">
      <c r="F176" s="663" t="s">
        <v>997</v>
      </c>
      <c r="G176" s="630"/>
      <c r="I176" s="364">
        <v>17187</v>
      </c>
      <c r="J176" s="323">
        <v>17987</v>
      </c>
      <c r="K176" s="235"/>
      <c r="L176" s="356"/>
      <c r="Q176" s="663" t="s">
        <v>1263</v>
      </c>
      <c r="R176" s="630"/>
      <c r="S176" s="335"/>
      <c r="T176" s="372">
        <v>0</v>
      </c>
      <c r="U176" s="323">
        <v>505</v>
      </c>
    </row>
    <row r="177" spans="1:21" ht="12.75" customHeight="1">
      <c r="F177" s="663" t="s">
        <v>996</v>
      </c>
      <c r="G177" s="630"/>
      <c r="I177" s="364">
        <v>40752</v>
      </c>
      <c r="J177" s="323">
        <v>45421</v>
      </c>
      <c r="K177" s="235"/>
      <c r="L177" s="356"/>
      <c r="Q177" s="663" t="s">
        <v>1262</v>
      </c>
      <c r="R177" s="630"/>
      <c r="S177" s="335"/>
      <c r="T177" s="364">
        <v>38</v>
      </c>
      <c r="U177" s="323">
        <v>3009</v>
      </c>
    </row>
    <row r="178" spans="1:21" ht="12.75" customHeight="1">
      <c r="F178" s="663" t="s">
        <v>995</v>
      </c>
      <c r="G178" s="630"/>
      <c r="I178" s="364">
        <v>7146</v>
      </c>
      <c r="J178" s="323">
        <v>8272</v>
      </c>
      <c r="K178" s="235"/>
      <c r="L178" s="356"/>
      <c r="Q178" s="663" t="s">
        <v>1260</v>
      </c>
      <c r="R178" s="630"/>
      <c r="S178" s="335"/>
      <c r="T178" s="364">
        <v>655</v>
      </c>
      <c r="U178" s="323">
        <v>766</v>
      </c>
    </row>
    <row r="179" spans="1:21" ht="12.75" customHeight="1">
      <c r="F179" s="663" t="s">
        <v>1261</v>
      </c>
      <c r="G179" s="630"/>
      <c r="I179" s="364">
        <v>19667</v>
      </c>
      <c r="J179" s="323">
        <v>24920</v>
      </c>
      <c r="K179" s="235"/>
      <c r="L179" s="356"/>
      <c r="Q179" s="663" t="s">
        <v>1258</v>
      </c>
      <c r="R179" s="630"/>
      <c r="S179" s="335"/>
      <c r="T179" s="364">
        <v>0</v>
      </c>
      <c r="U179" s="323">
        <v>189</v>
      </c>
    </row>
    <row r="180" spans="1:21" ht="12.75" customHeight="1">
      <c r="F180" s="663" t="s">
        <v>1259</v>
      </c>
      <c r="G180" s="630"/>
      <c r="I180" s="372">
        <v>9161</v>
      </c>
      <c r="J180" s="323">
        <v>9127</v>
      </c>
      <c r="K180" s="235"/>
      <c r="L180" s="356"/>
      <c r="Q180" s="663" t="s">
        <v>1257</v>
      </c>
      <c r="R180" s="630"/>
      <c r="S180" s="335"/>
      <c r="T180" s="364">
        <v>943</v>
      </c>
      <c r="U180" s="323">
        <v>1426</v>
      </c>
    </row>
    <row r="181" spans="1:21" ht="12.75" customHeight="1">
      <c r="F181" s="663" t="s">
        <v>994</v>
      </c>
      <c r="G181" s="630"/>
      <c r="H181" s="335"/>
      <c r="I181" s="364">
        <v>4042</v>
      </c>
      <c r="J181" s="323">
        <v>4954</v>
      </c>
      <c r="K181" s="235"/>
      <c r="L181" s="356"/>
      <c r="O181" s="664" t="s">
        <v>521</v>
      </c>
      <c r="P181" s="630"/>
      <c r="Q181" s="630"/>
      <c r="R181" s="630"/>
      <c r="T181" s="364">
        <v>9727</v>
      </c>
      <c r="U181" s="323">
        <v>6991</v>
      </c>
    </row>
    <row r="182" spans="1:21" ht="12.75" customHeight="1">
      <c r="F182" s="663" t="s">
        <v>1256</v>
      </c>
      <c r="G182" s="630"/>
      <c r="H182" s="335"/>
      <c r="I182" s="364">
        <v>43906</v>
      </c>
      <c r="J182" s="323">
        <v>44488</v>
      </c>
      <c r="K182" s="235"/>
      <c r="L182" s="356"/>
      <c r="Q182" s="663" t="s">
        <v>1254</v>
      </c>
      <c r="R182" s="630"/>
      <c r="S182" s="335"/>
      <c r="T182" s="364">
        <v>1453</v>
      </c>
      <c r="U182" s="323">
        <v>955</v>
      </c>
    </row>
    <row r="183" spans="1:21" ht="12.75" customHeight="1">
      <c r="F183" s="663" t="s">
        <v>1255</v>
      </c>
      <c r="G183" s="630"/>
      <c r="I183" s="364">
        <v>12578</v>
      </c>
      <c r="J183" s="323">
        <v>10323</v>
      </c>
      <c r="K183" s="235"/>
      <c r="L183" s="356"/>
      <c r="Q183" s="663" t="s">
        <v>1252</v>
      </c>
      <c r="R183" s="630"/>
      <c r="S183" s="335"/>
      <c r="T183" s="364">
        <v>3145</v>
      </c>
      <c r="U183" s="323">
        <v>780</v>
      </c>
    </row>
    <row r="184" spans="1:21" ht="12.75" customHeight="1">
      <c r="D184" s="306"/>
      <c r="E184" s="306"/>
      <c r="F184" s="663" t="s">
        <v>1253</v>
      </c>
      <c r="G184" s="630"/>
      <c r="I184" s="364">
        <v>12967</v>
      </c>
      <c r="J184" s="323">
        <v>9850</v>
      </c>
      <c r="K184" s="235"/>
      <c r="L184" s="356"/>
      <c r="O184" s="298"/>
      <c r="P184" s="299"/>
      <c r="Q184" s="663" t="s">
        <v>1251</v>
      </c>
      <c r="R184" s="630"/>
      <c r="T184" s="364">
        <v>1138</v>
      </c>
      <c r="U184" s="323">
        <v>2534</v>
      </c>
    </row>
    <row r="185" spans="1:21" ht="12.75" customHeight="1">
      <c r="D185" s="310"/>
      <c r="E185" s="679" t="s">
        <v>537</v>
      </c>
      <c r="F185" s="679"/>
      <c r="G185" s="679"/>
      <c r="H185" s="310"/>
      <c r="I185" s="364">
        <v>8024</v>
      </c>
      <c r="J185" s="323">
        <v>9061</v>
      </c>
      <c r="K185" s="235"/>
      <c r="L185" s="356"/>
      <c r="O185" s="298"/>
      <c r="P185" s="299"/>
      <c r="Q185" s="664" t="s">
        <v>203</v>
      </c>
      <c r="R185" s="630"/>
      <c r="T185" s="364">
        <v>2107</v>
      </c>
      <c r="U185" s="323">
        <v>1153</v>
      </c>
    </row>
    <row r="186" spans="1:21" ht="12.75" customHeight="1">
      <c r="C186" s="670" t="s">
        <v>536</v>
      </c>
      <c r="D186" s="670"/>
      <c r="E186" s="670"/>
      <c r="F186" s="670"/>
      <c r="G186" s="670"/>
      <c r="I186" s="365">
        <v>206429</v>
      </c>
      <c r="J186" s="324">
        <v>199496</v>
      </c>
      <c r="K186" s="235"/>
      <c r="L186" s="356"/>
      <c r="Q186" s="664" t="s">
        <v>204</v>
      </c>
      <c r="R186" s="630"/>
      <c r="S186" s="335"/>
      <c r="T186" s="364">
        <v>1883</v>
      </c>
      <c r="U186" s="323">
        <v>1570</v>
      </c>
    </row>
    <row r="187" spans="1:21" ht="12.75" customHeight="1">
      <c r="D187" s="679" t="s">
        <v>535</v>
      </c>
      <c r="E187" s="630"/>
      <c r="F187" s="630"/>
      <c r="G187" s="630"/>
      <c r="I187" s="364">
        <v>94574</v>
      </c>
      <c r="J187" s="323">
        <v>121894</v>
      </c>
      <c r="K187" s="235"/>
      <c r="L187" s="356"/>
      <c r="O187" s="664" t="s">
        <v>520</v>
      </c>
      <c r="P187" s="630"/>
      <c r="Q187" s="630"/>
      <c r="R187" s="630"/>
      <c r="S187" s="335"/>
      <c r="T187" s="364">
        <v>8814</v>
      </c>
      <c r="U187" s="323">
        <v>11277</v>
      </c>
    </row>
    <row r="188" spans="1:21" ht="12.75" customHeight="1">
      <c r="C188" s="306"/>
      <c r="F188" s="663" t="s">
        <v>163</v>
      </c>
      <c r="G188" s="630"/>
      <c r="I188" s="364">
        <v>92502</v>
      </c>
      <c r="J188" s="323">
        <v>103683</v>
      </c>
      <c r="K188" s="235"/>
      <c r="L188" s="356"/>
      <c r="O188" s="315"/>
      <c r="P188" s="315"/>
      <c r="Q188" s="664" t="s">
        <v>205</v>
      </c>
      <c r="R188" s="630"/>
      <c r="S188" s="335"/>
      <c r="T188" s="364">
        <v>3172</v>
      </c>
      <c r="U188" s="323">
        <v>2597</v>
      </c>
    </row>
    <row r="189" spans="1:21" ht="12.75" customHeight="1">
      <c r="C189" s="306"/>
      <c r="F189" s="663" t="s">
        <v>164</v>
      </c>
      <c r="G189" s="630"/>
      <c r="H189" s="335"/>
      <c r="I189" s="364">
        <v>0</v>
      </c>
      <c r="J189" s="323">
        <v>0</v>
      </c>
      <c r="K189" s="235"/>
      <c r="L189" s="356"/>
      <c r="O189" s="315"/>
      <c r="P189" s="315"/>
      <c r="Q189" s="664" t="s">
        <v>206</v>
      </c>
      <c r="R189" s="630"/>
      <c r="S189" s="335"/>
      <c r="T189" s="364">
        <v>1550</v>
      </c>
      <c r="U189" s="323">
        <v>3618</v>
      </c>
    </row>
    <row r="190" spans="1:21" ht="12.75" customHeight="1">
      <c r="C190" s="306"/>
      <c r="F190" s="663" t="s">
        <v>165</v>
      </c>
      <c r="G190" s="630"/>
      <c r="H190" s="335"/>
      <c r="I190" s="364">
        <v>845</v>
      </c>
      <c r="J190" s="323">
        <v>13173</v>
      </c>
      <c r="K190" s="235"/>
      <c r="L190" s="356"/>
      <c r="O190" s="315"/>
      <c r="P190" s="315"/>
      <c r="Q190" s="664" t="s">
        <v>207</v>
      </c>
      <c r="R190" s="630"/>
      <c r="S190" s="335"/>
      <c r="T190" s="364">
        <v>365</v>
      </c>
      <c r="U190" s="323">
        <v>689</v>
      </c>
    </row>
    <row r="191" spans="1:21" ht="6" customHeight="1">
      <c r="A191" s="186"/>
      <c r="B191" s="193"/>
      <c r="C191" s="193"/>
      <c r="D191" s="193"/>
      <c r="E191" s="193"/>
      <c r="F191" s="193"/>
      <c r="G191" s="192"/>
      <c r="H191" s="339"/>
      <c r="I191" s="274"/>
      <c r="J191" s="287"/>
      <c r="K191" s="234"/>
      <c r="L191" s="187"/>
      <c r="M191" s="186"/>
      <c r="N191" s="186"/>
      <c r="O191" s="186"/>
      <c r="P191" s="186"/>
      <c r="Q191" s="673"/>
      <c r="R191" s="673"/>
      <c r="S191" s="339"/>
      <c r="T191" s="374"/>
      <c r="U191" s="373"/>
    </row>
    <row r="192" spans="1:21" s="305" customFormat="1" ht="10.5" customHeight="1">
      <c r="A192" s="315" t="s">
        <v>916</v>
      </c>
      <c r="B192" s="228"/>
      <c r="D192" s="228"/>
      <c r="E192" s="228"/>
      <c r="F192" s="228"/>
      <c r="G192" s="304"/>
      <c r="H192" s="327"/>
      <c r="I192" s="326"/>
      <c r="J192" s="326"/>
      <c r="K192" s="329"/>
      <c r="S192" s="328"/>
    </row>
    <row r="193" spans="1:21" s="305" customFormat="1" ht="10.5" customHeight="1">
      <c r="A193" s="228"/>
      <c r="B193" s="228"/>
      <c r="C193" s="228"/>
      <c r="D193" s="228"/>
      <c r="F193" s="228"/>
      <c r="G193" s="304"/>
      <c r="H193" s="327"/>
      <c r="I193" s="326"/>
      <c r="J193" s="326"/>
      <c r="K193" s="329"/>
      <c r="S193" s="328"/>
    </row>
    <row r="194" spans="1:21" s="305" customFormat="1" ht="10.5" customHeight="1">
      <c r="A194" s="228"/>
      <c r="B194" s="228"/>
      <c r="C194" s="228"/>
      <c r="D194" s="228"/>
      <c r="F194" s="228"/>
      <c r="G194" s="304"/>
      <c r="H194" s="327"/>
      <c r="I194" s="326"/>
      <c r="J194" s="326"/>
      <c r="K194" s="329"/>
      <c r="S194" s="328"/>
    </row>
    <row r="195" spans="1:21" ht="15.75" customHeight="1">
      <c r="A195" s="313" t="s">
        <v>993</v>
      </c>
      <c r="B195" s="313"/>
      <c r="C195" s="313"/>
      <c r="D195" s="313"/>
      <c r="E195" s="313"/>
      <c r="F195" s="313"/>
      <c r="G195" s="313"/>
      <c r="H195" s="313"/>
      <c r="I195" s="313"/>
      <c r="J195" s="313"/>
      <c r="K195" s="313"/>
      <c r="L195" s="313"/>
      <c r="M195" s="303"/>
    </row>
    <row r="196" spans="1:21" ht="18" customHeight="1">
      <c r="B196" s="315"/>
      <c r="C196" s="315"/>
      <c r="D196" s="315"/>
      <c r="E196" s="315"/>
      <c r="F196" s="315"/>
      <c r="G196" s="115"/>
      <c r="H196" s="335"/>
      <c r="I196" s="315"/>
      <c r="J196" s="315"/>
      <c r="K196" s="315"/>
      <c r="L196" s="309"/>
      <c r="M196" s="309"/>
      <c r="N196" s="309"/>
      <c r="O196" s="309"/>
      <c r="P196" s="309"/>
      <c r="Q196" s="309"/>
      <c r="R196" s="309"/>
      <c r="S196" s="338"/>
      <c r="T196" s="309"/>
      <c r="U196" s="309"/>
    </row>
    <row r="197" spans="1:21" ht="10.5" customHeight="1">
      <c r="A197" s="302"/>
      <c r="C197" s="315"/>
      <c r="D197" s="315"/>
      <c r="E197" s="315"/>
      <c r="F197" s="315"/>
      <c r="G197" s="315"/>
      <c r="I197" s="315"/>
      <c r="J197" s="315"/>
      <c r="K197" s="315"/>
    </row>
    <row r="198" spans="1:21" ht="1.5" customHeight="1">
      <c r="B198" s="115"/>
      <c r="C198" s="315"/>
      <c r="D198" s="315"/>
      <c r="E198" s="315"/>
      <c r="F198" s="315"/>
      <c r="G198" s="315"/>
      <c r="I198" s="315"/>
      <c r="J198" s="315"/>
      <c r="K198" s="315"/>
      <c r="L198" s="115"/>
      <c r="M198" s="115"/>
      <c r="N198" s="315"/>
      <c r="O198" s="315"/>
      <c r="P198" s="315"/>
      <c r="Q198" s="315"/>
      <c r="R198" s="315"/>
      <c r="T198" s="315"/>
      <c r="U198" s="315"/>
    </row>
    <row r="199" spans="1:21" ht="15.75" customHeight="1">
      <c r="A199" s="671" t="s">
        <v>451</v>
      </c>
      <c r="B199" s="671"/>
      <c r="C199" s="671"/>
      <c r="D199" s="671"/>
      <c r="E199" s="671"/>
      <c r="F199" s="671"/>
      <c r="G199" s="671"/>
      <c r="H199" s="672"/>
      <c r="I199" s="390" t="str">
        <f>I8</f>
        <v>平成27年</v>
      </c>
      <c r="J199" s="390" t="str">
        <f>J8</f>
        <v>平成28年</v>
      </c>
      <c r="K199" s="215"/>
      <c r="L199" s="678" t="s">
        <v>451</v>
      </c>
      <c r="M199" s="671"/>
      <c r="N199" s="671"/>
      <c r="O199" s="671"/>
      <c r="P199" s="671"/>
      <c r="Q199" s="671"/>
      <c r="R199" s="671"/>
      <c r="S199" s="672"/>
      <c r="T199" s="390" t="str">
        <f>I8</f>
        <v>平成27年</v>
      </c>
      <c r="U199" s="390" t="str">
        <f>J8</f>
        <v>平成28年</v>
      </c>
    </row>
    <row r="200" spans="1:21" ht="6" customHeight="1">
      <c r="B200" s="298"/>
      <c r="C200" s="299"/>
      <c r="D200" s="299"/>
      <c r="E200" s="299"/>
      <c r="F200" s="389"/>
      <c r="G200" s="389"/>
      <c r="H200" s="337"/>
      <c r="I200" s="387"/>
      <c r="J200" s="275"/>
      <c r="K200" s="213"/>
      <c r="L200" s="388"/>
      <c r="M200" s="298"/>
      <c r="N200" s="299"/>
      <c r="O200" s="299"/>
      <c r="P200" s="299"/>
      <c r="Q200" s="299"/>
      <c r="R200" s="299"/>
      <c r="S200" s="337"/>
      <c r="T200" s="387"/>
      <c r="U200" s="275"/>
    </row>
    <row r="201" spans="1:21" ht="12.75" customHeight="1">
      <c r="B201" s="315"/>
      <c r="C201" s="315"/>
      <c r="F201" s="664" t="s">
        <v>208</v>
      </c>
      <c r="G201" s="630"/>
      <c r="I201" s="364">
        <v>583</v>
      </c>
      <c r="J201" s="323">
        <v>454</v>
      </c>
      <c r="K201" s="195"/>
      <c r="M201" s="315"/>
      <c r="N201" s="315"/>
      <c r="O201" s="315"/>
      <c r="P201" s="315"/>
      <c r="Q201" s="663" t="s">
        <v>252</v>
      </c>
      <c r="R201" s="630"/>
      <c r="S201" s="335"/>
      <c r="T201" s="364">
        <v>1802</v>
      </c>
      <c r="U201" s="323">
        <v>2731</v>
      </c>
    </row>
    <row r="202" spans="1:21" ht="12.75" customHeight="1">
      <c r="B202" s="315"/>
      <c r="C202" s="315"/>
      <c r="D202" s="315"/>
      <c r="E202" s="315"/>
      <c r="F202" s="664" t="s">
        <v>209</v>
      </c>
      <c r="G202" s="630"/>
      <c r="H202" s="335"/>
      <c r="I202" s="364">
        <v>3143</v>
      </c>
      <c r="J202" s="323">
        <v>3918</v>
      </c>
      <c r="K202" s="195"/>
      <c r="M202" s="315"/>
      <c r="N202" s="315"/>
      <c r="P202" s="664" t="s">
        <v>508</v>
      </c>
      <c r="Q202" s="630"/>
      <c r="R202" s="630"/>
      <c r="T202" s="364">
        <v>19427</v>
      </c>
      <c r="U202" s="323">
        <v>24843</v>
      </c>
    </row>
    <row r="203" spans="1:21" ht="12.75" customHeight="1">
      <c r="B203" s="315"/>
      <c r="C203" s="315"/>
      <c r="D203" s="664" t="s">
        <v>519</v>
      </c>
      <c r="E203" s="630"/>
      <c r="F203" s="630"/>
      <c r="G203" s="630"/>
      <c r="I203" s="364">
        <v>25858</v>
      </c>
      <c r="J203" s="323">
        <v>27383</v>
      </c>
      <c r="K203" s="195"/>
      <c r="M203" s="315"/>
      <c r="N203" s="315"/>
      <c r="O203" s="315"/>
      <c r="Q203" s="663" t="s">
        <v>253</v>
      </c>
      <c r="R203" s="630"/>
      <c r="S203" s="335"/>
      <c r="T203" s="364">
        <v>4164</v>
      </c>
      <c r="U203" s="323">
        <v>6106</v>
      </c>
    </row>
    <row r="204" spans="1:21" ht="12.75" customHeight="1">
      <c r="B204" s="315"/>
      <c r="C204" s="315"/>
      <c r="D204" s="315"/>
      <c r="E204" s="315"/>
      <c r="F204" s="664" t="s">
        <v>210</v>
      </c>
      <c r="G204" s="630"/>
      <c r="H204" s="335"/>
      <c r="I204" s="364">
        <v>1077</v>
      </c>
      <c r="J204" s="323">
        <v>1412</v>
      </c>
      <c r="K204" s="195"/>
      <c r="M204" s="315"/>
      <c r="N204" s="315"/>
      <c r="O204" s="315"/>
      <c r="P204" s="315"/>
      <c r="Q204" s="663" t="s">
        <v>254</v>
      </c>
      <c r="R204" s="630"/>
      <c r="S204" s="335"/>
      <c r="T204" s="364">
        <v>7455</v>
      </c>
      <c r="U204" s="323">
        <v>9529</v>
      </c>
    </row>
    <row r="205" spans="1:21" ht="12.75" customHeight="1">
      <c r="B205" s="315"/>
      <c r="C205" s="315"/>
      <c r="D205" s="315"/>
      <c r="E205" s="315"/>
      <c r="F205" s="664" t="s">
        <v>213</v>
      </c>
      <c r="G205" s="630"/>
      <c r="H205" s="335"/>
      <c r="I205" s="372">
        <v>2312</v>
      </c>
      <c r="J205" s="323">
        <v>2958</v>
      </c>
      <c r="K205" s="195"/>
      <c r="M205" s="315"/>
      <c r="N205" s="315"/>
      <c r="O205" s="315"/>
      <c r="P205" s="315"/>
      <c r="Q205" s="663" t="s">
        <v>255</v>
      </c>
      <c r="R205" s="630"/>
      <c r="S205" s="335"/>
      <c r="T205" s="364">
        <v>7808</v>
      </c>
      <c r="U205" s="323">
        <v>9209</v>
      </c>
    </row>
    <row r="206" spans="1:21" ht="12.75" customHeight="1">
      <c r="B206" s="315"/>
      <c r="C206" s="315"/>
      <c r="D206" s="315"/>
      <c r="E206" s="315"/>
      <c r="F206" s="664" t="s">
        <v>1250</v>
      </c>
      <c r="G206" s="630"/>
      <c r="H206" s="335"/>
      <c r="I206" s="364">
        <v>1919</v>
      </c>
      <c r="J206" s="323">
        <v>2271</v>
      </c>
      <c r="K206" s="195"/>
      <c r="M206" s="315"/>
      <c r="N206" s="315"/>
      <c r="O206" s="315"/>
      <c r="P206" s="664" t="s">
        <v>507</v>
      </c>
      <c r="Q206" s="630"/>
      <c r="R206" s="630"/>
      <c r="T206" s="364">
        <v>3004</v>
      </c>
      <c r="U206" s="323">
        <v>2436</v>
      </c>
    </row>
    <row r="207" spans="1:21" ht="12.75" customHeight="1">
      <c r="B207" s="315"/>
      <c r="C207" s="315"/>
      <c r="D207" s="315"/>
      <c r="E207" s="315"/>
      <c r="F207" s="664" t="s">
        <v>215</v>
      </c>
      <c r="G207" s="630"/>
      <c r="H207" s="335"/>
      <c r="I207" s="364">
        <v>3543</v>
      </c>
      <c r="J207" s="323">
        <v>4125</v>
      </c>
      <c r="K207" s="195"/>
      <c r="M207" s="315"/>
      <c r="N207" s="315"/>
      <c r="O207" s="315"/>
      <c r="Q207" s="663" t="s">
        <v>256</v>
      </c>
      <c r="R207" s="630"/>
      <c r="S207" s="335"/>
      <c r="T207" s="364">
        <v>2595</v>
      </c>
      <c r="U207" s="323">
        <v>2210</v>
      </c>
    </row>
    <row r="208" spans="1:21" ht="12.75" customHeight="1">
      <c r="B208" s="315"/>
      <c r="C208" s="315"/>
      <c r="D208" s="315"/>
      <c r="E208" s="315"/>
      <c r="F208" s="664" t="s">
        <v>1249</v>
      </c>
      <c r="G208" s="630"/>
      <c r="I208" s="364">
        <v>1251</v>
      </c>
      <c r="J208" s="323">
        <v>1549</v>
      </c>
      <c r="K208" s="195"/>
      <c r="M208" s="315"/>
      <c r="N208" s="315"/>
      <c r="O208" s="315"/>
      <c r="P208" s="315"/>
      <c r="Q208" s="663" t="s">
        <v>257</v>
      </c>
      <c r="R208" s="630"/>
      <c r="S208" s="335"/>
      <c r="T208" s="364">
        <v>409</v>
      </c>
      <c r="U208" s="323">
        <v>226</v>
      </c>
    </row>
    <row r="209" spans="2:21" ht="12.75" customHeight="1">
      <c r="B209" s="315"/>
      <c r="C209" s="315"/>
      <c r="D209" s="315"/>
      <c r="E209" s="315"/>
      <c r="F209" s="664" t="s">
        <v>217</v>
      </c>
      <c r="G209" s="630"/>
      <c r="I209" s="364">
        <v>2255</v>
      </c>
      <c r="J209" s="323">
        <v>1787</v>
      </c>
      <c r="K209" s="195"/>
      <c r="M209" s="315"/>
      <c r="N209" s="315"/>
      <c r="O209" s="664" t="s">
        <v>506</v>
      </c>
      <c r="P209" s="630"/>
      <c r="Q209" s="630"/>
      <c r="R209" s="630"/>
      <c r="T209" s="364">
        <v>13955</v>
      </c>
      <c r="U209" s="323">
        <v>15789</v>
      </c>
    </row>
    <row r="210" spans="2:21" ht="12.75" customHeight="1">
      <c r="B210" s="315"/>
      <c r="C210" s="315"/>
      <c r="D210" s="315"/>
      <c r="E210" s="315"/>
      <c r="F210" s="664" t="s">
        <v>219</v>
      </c>
      <c r="G210" s="630"/>
      <c r="H210" s="335"/>
      <c r="I210" s="364">
        <v>13500</v>
      </c>
      <c r="J210" s="323">
        <v>13280</v>
      </c>
      <c r="K210" s="195"/>
      <c r="M210" s="315"/>
      <c r="N210" s="315"/>
      <c r="O210" s="315"/>
      <c r="P210" s="664" t="s">
        <v>505</v>
      </c>
      <c r="Q210" s="630"/>
      <c r="R210" s="630"/>
      <c r="T210" s="364">
        <v>4687</v>
      </c>
      <c r="U210" s="323">
        <v>5457</v>
      </c>
    </row>
    <row r="211" spans="2:21" ht="12.75" customHeight="1">
      <c r="B211" s="315"/>
      <c r="C211" s="315"/>
      <c r="D211" s="664" t="s">
        <v>1248</v>
      </c>
      <c r="E211" s="630"/>
      <c r="F211" s="630"/>
      <c r="G211" s="630"/>
      <c r="I211" s="364">
        <v>32372</v>
      </c>
      <c r="J211" s="323">
        <v>32687</v>
      </c>
      <c r="K211" s="195"/>
      <c r="M211" s="315"/>
      <c r="N211" s="315"/>
      <c r="O211" s="315"/>
      <c r="Q211" s="663" t="s">
        <v>258</v>
      </c>
      <c r="R211" s="630"/>
      <c r="S211" s="335"/>
      <c r="T211" s="364">
        <v>3511</v>
      </c>
      <c r="U211" s="323">
        <v>3679</v>
      </c>
    </row>
    <row r="212" spans="2:21" ht="12.75" customHeight="1">
      <c r="B212" s="315"/>
      <c r="C212" s="315"/>
      <c r="D212" s="315"/>
      <c r="E212" s="315"/>
      <c r="F212" s="664" t="s">
        <v>221</v>
      </c>
      <c r="G212" s="630"/>
      <c r="H212" s="335"/>
      <c r="I212" s="364">
        <v>1784</v>
      </c>
      <c r="J212" s="363">
        <v>1820</v>
      </c>
      <c r="K212" s="195"/>
      <c r="M212" s="315"/>
      <c r="N212" s="315"/>
      <c r="O212" s="315"/>
      <c r="P212" s="315"/>
      <c r="Q212" s="663" t="s">
        <v>259</v>
      </c>
      <c r="R212" s="630"/>
      <c r="S212" s="335"/>
      <c r="T212" s="364">
        <v>1176</v>
      </c>
      <c r="U212" s="323">
        <v>1778</v>
      </c>
    </row>
    <row r="213" spans="2:21" ht="12.75" customHeight="1">
      <c r="B213" s="315"/>
      <c r="C213" s="315"/>
      <c r="F213" s="664" t="s">
        <v>222</v>
      </c>
      <c r="G213" s="630"/>
      <c r="H213" s="335"/>
      <c r="I213" s="364">
        <v>3897</v>
      </c>
      <c r="J213" s="323">
        <v>3859</v>
      </c>
      <c r="K213" s="195"/>
      <c r="M213" s="315"/>
      <c r="N213" s="315"/>
      <c r="O213" s="315"/>
      <c r="P213" s="664" t="s">
        <v>504</v>
      </c>
      <c r="Q213" s="630"/>
      <c r="R213" s="630"/>
      <c r="T213" s="364">
        <v>7415</v>
      </c>
      <c r="U213" s="323">
        <v>8223</v>
      </c>
    </row>
    <row r="214" spans="2:21" ht="12.75" customHeight="1">
      <c r="B214" s="315"/>
      <c r="C214" s="315"/>
      <c r="D214" s="315"/>
      <c r="E214" s="315"/>
      <c r="F214" s="664" t="s">
        <v>223</v>
      </c>
      <c r="G214" s="630"/>
      <c r="H214" s="335"/>
      <c r="I214" s="364">
        <v>2951</v>
      </c>
      <c r="J214" s="323">
        <v>3023</v>
      </c>
      <c r="K214" s="195"/>
      <c r="M214" s="315"/>
      <c r="N214" s="315"/>
      <c r="Q214" s="663" t="s">
        <v>260</v>
      </c>
      <c r="R214" s="630"/>
      <c r="S214" s="335"/>
      <c r="T214" s="364">
        <v>892</v>
      </c>
      <c r="U214" s="323">
        <v>807</v>
      </c>
    </row>
    <row r="215" spans="2:21" ht="12.75" customHeight="1">
      <c r="B215" s="315"/>
      <c r="C215" s="315"/>
      <c r="F215" s="664" t="s">
        <v>224</v>
      </c>
      <c r="G215" s="630"/>
      <c r="H215" s="335"/>
      <c r="I215" s="364">
        <v>4841</v>
      </c>
      <c r="J215" s="323">
        <v>4873</v>
      </c>
      <c r="K215" s="195"/>
      <c r="M215" s="315"/>
      <c r="N215" s="315"/>
      <c r="O215" s="315"/>
      <c r="Q215" s="663" t="s">
        <v>261</v>
      </c>
      <c r="R215" s="630"/>
      <c r="S215" s="335"/>
      <c r="T215" s="364">
        <v>5315</v>
      </c>
      <c r="U215" s="323">
        <v>5662</v>
      </c>
    </row>
    <row r="216" spans="2:21" ht="12.75" customHeight="1">
      <c r="B216" s="315"/>
      <c r="C216" s="315"/>
      <c r="D216" s="315"/>
      <c r="E216" s="315"/>
      <c r="F216" s="664" t="s">
        <v>220</v>
      </c>
      <c r="G216" s="630"/>
      <c r="H216" s="335"/>
      <c r="I216" s="364">
        <v>3423</v>
      </c>
      <c r="J216" s="323">
        <v>3538</v>
      </c>
      <c r="K216" s="195"/>
      <c r="M216" s="315"/>
      <c r="N216" s="315"/>
      <c r="O216" s="315"/>
      <c r="P216" s="315"/>
      <c r="Q216" s="663" t="s">
        <v>262</v>
      </c>
      <c r="R216" s="630"/>
      <c r="S216" s="335"/>
      <c r="T216" s="364">
        <v>1208</v>
      </c>
      <c r="U216" s="323">
        <v>1755</v>
      </c>
    </row>
    <row r="217" spans="2:21" ht="12.75" customHeight="1">
      <c r="B217" s="315"/>
      <c r="C217" s="315"/>
      <c r="D217" s="315"/>
      <c r="E217" s="315"/>
      <c r="F217" s="664" t="s">
        <v>225</v>
      </c>
      <c r="G217" s="630"/>
      <c r="I217" s="364">
        <v>2367</v>
      </c>
      <c r="J217" s="323">
        <v>2360</v>
      </c>
      <c r="K217" s="195"/>
      <c r="M217" s="315"/>
      <c r="N217" s="315"/>
      <c r="O217" s="315"/>
      <c r="P217" s="664" t="s">
        <v>503</v>
      </c>
      <c r="Q217" s="630"/>
      <c r="R217" s="630"/>
      <c r="T217" s="364">
        <v>1853</v>
      </c>
      <c r="U217" s="323">
        <v>2109</v>
      </c>
    </row>
    <row r="218" spans="2:21" ht="12.75" customHeight="1">
      <c r="B218" s="315"/>
      <c r="C218" s="315"/>
      <c r="D218" s="315"/>
      <c r="E218" s="315"/>
      <c r="F218" s="664" t="s">
        <v>1247</v>
      </c>
      <c r="G218" s="630"/>
      <c r="H218" s="335"/>
      <c r="I218" s="372">
        <v>2482</v>
      </c>
      <c r="J218" s="323">
        <v>2439</v>
      </c>
      <c r="K218" s="195"/>
      <c r="M218" s="315"/>
      <c r="N218" s="315"/>
      <c r="O218" s="315"/>
      <c r="P218" s="301"/>
      <c r="Q218" s="663" t="s">
        <v>263</v>
      </c>
      <c r="R218" s="630"/>
      <c r="T218" s="364">
        <v>1046</v>
      </c>
      <c r="U218" s="323">
        <v>1330</v>
      </c>
    </row>
    <row r="219" spans="2:21" ht="12.75" customHeight="1">
      <c r="B219" s="315"/>
      <c r="C219" s="315"/>
      <c r="D219" s="298"/>
      <c r="E219" s="299"/>
      <c r="F219" s="664" t="s">
        <v>1246</v>
      </c>
      <c r="G219" s="630"/>
      <c r="H219" s="335"/>
      <c r="I219" s="372">
        <v>1783</v>
      </c>
      <c r="J219" s="323">
        <v>1777</v>
      </c>
      <c r="K219" s="195"/>
      <c r="M219" s="315"/>
      <c r="N219" s="315"/>
      <c r="O219" s="315"/>
      <c r="P219" s="301"/>
      <c r="Q219" s="663" t="s">
        <v>264</v>
      </c>
      <c r="R219" s="630"/>
      <c r="S219" s="335"/>
      <c r="T219" s="364">
        <v>807</v>
      </c>
      <c r="U219" s="323">
        <v>779</v>
      </c>
    </row>
    <row r="220" spans="2:21" ht="12.75" customHeight="1">
      <c r="B220" s="315"/>
      <c r="C220" s="315"/>
      <c r="D220" s="315"/>
      <c r="E220" s="315"/>
      <c r="F220" s="664" t="s">
        <v>1245</v>
      </c>
      <c r="G220" s="630"/>
      <c r="H220" s="335"/>
      <c r="I220" s="364">
        <v>8843</v>
      </c>
      <c r="J220" s="323">
        <v>9000</v>
      </c>
      <c r="K220" s="195"/>
      <c r="M220" s="315"/>
      <c r="N220" s="315"/>
      <c r="O220" s="664" t="s">
        <v>502</v>
      </c>
      <c r="P220" s="630"/>
      <c r="Q220" s="630"/>
      <c r="R220" s="630"/>
      <c r="T220" s="364">
        <v>1146</v>
      </c>
      <c r="U220" s="323">
        <v>1954</v>
      </c>
    </row>
    <row r="221" spans="2:21" ht="12.75" customHeight="1">
      <c r="B221" s="315"/>
      <c r="C221" s="315"/>
      <c r="D221" s="664" t="s">
        <v>517</v>
      </c>
      <c r="E221" s="630"/>
      <c r="F221" s="630"/>
      <c r="G221" s="630"/>
      <c r="I221" s="364">
        <v>5413</v>
      </c>
      <c r="J221" s="323">
        <v>5046</v>
      </c>
      <c r="K221" s="195"/>
      <c r="M221" s="315"/>
      <c r="N221" s="315"/>
      <c r="Q221" s="663" t="s">
        <v>991</v>
      </c>
      <c r="R221" s="630"/>
      <c r="S221" s="335"/>
      <c r="T221" s="372">
        <v>569</v>
      </c>
      <c r="U221" s="323">
        <v>1070</v>
      </c>
    </row>
    <row r="222" spans="2:21" ht="12.75" customHeight="1">
      <c r="B222" s="315"/>
      <c r="C222" s="315"/>
      <c r="D222" s="315"/>
      <c r="E222" s="315"/>
      <c r="F222" s="664" t="s">
        <v>992</v>
      </c>
      <c r="G222" s="630"/>
      <c r="I222" s="364">
        <v>367</v>
      </c>
      <c r="J222" s="323">
        <v>115</v>
      </c>
      <c r="K222" s="195"/>
      <c r="M222" s="315"/>
      <c r="N222" s="315"/>
      <c r="O222" s="315"/>
      <c r="P222" s="315"/>
      <c r="Q222" s="663" t="s">
        <v>1244</v>
      </c>
      <c r="R222" s="630"/>
      <c r="S222" s="335"/>
      <c r="T222" s="372">
        <v>576</v>
      </c>
      <c r="U222" s="323">
        <v>884</v>
      </c>
    </row>
    <row r="223" spans="2:21" ht="12.75" customHeight="1">
      <c r="B223" s="315"/>
      <c r="C223" s="315"/>
      <c r="F223" s="664" t="s">
        <v>1243</v>
      </c>
      <c r="G223" s="630"/>
      <c r="H223" s="335"/>
      <c r="I223" s="364">
        <v>1041</v>
      </c>
      <c r="J223" s="323">
        <v>2117</v>
      </c>
      <c r="K223" s="195"/>
      <c r="M223" s="315"/>
      <c r="N223" s="315"/>
      <c r="O223" s="664" t="s">
        <v>501</v>
      </c>
      <c r="P223" s="630"/>
      <c r="Q223" s="630"/>
      <c r="R223" s="630"/>
      <c r="T223" s="364">
        <v>12750</v>
      </c>
      <c r="U223" s="323">
        <v>12943</v>
      </c>
    </row>
    <row r="224" spans="2:21" ht="12.75" customHeight="1">
      <c r="B224" s="315"/>
      <c r="C224" s="315"/>
      <c r="D224" s="315"/>
      <c r="E224" s="315"/>
      <c r="F224" s="667" t="s">
        <v>1242</v>
      </c>
      <c r="G224" s="637"/>
      <c r="H224" s="335"/>
      <c r="I224" s="364">
        <v>4005</v>
      </c>
      <c r="J224" s="323">
        <v>2814</v>
      </c>
      <c r="K224" s="195"/>
      <c r="M224" s="315"/>
      <c r="N224" s="315"/>
      <c r="Q224" s="663" t="s">
        <v>1241</v>
      </c>
      <c r="R224" s="630"/>
      <c r="S224" s="335"/>
      <c r="T224" s="364">
        <v>1234</v>
      </c>
      <c r="U224" s="323">
        <v>2011</v>
      </c>
    </row>
    <row r="225" spans="2:21" ht="12.75" customHeight="1">
      <c r="B225" s="315"/>
      <c r="C225" s="670" t="s">
        <v>516</v>
      </c>
      <c r="D225" s="630"/>
      <c r="E225" s="630"/>
      <c r="F225" s="630"/>
      <c r="G225" s="630"/>
      <c r="H225" s="335"/>
      <c r="I225" s="365">
        <v>150815</v>
      </c>
      <c r="J225" s="324">
        <v>167575</v>
      </c>
      <c r="K225" s="195"/>
      <c r="M225" s="315"/>
      <c r="N225" s="315"/>
      <c r="O225" s="315"/>
      <c r="P225" s="315"/>
      <c r="Q225" s="663" t="s">
        <v>1240</v>
      </c>
      <c r="R225" s="630"/>
      <c r="S225" s="335"/>
      <c r="T225" s="364">
        <v>487</v>
      </c>
      <c r="U225" s="323">
        <v>622</v>
      </c>
    </row>
    <row r="226" spans="2:21" ht="12.75" customHeight="1">
      <c r="B226" s="315"/>
      <c r="C226" s="315"/>
      <c r="D226" s="664" t="s">
        <v>990</v>
      </c>
      <c r="E226" s="630"/>
      <c r="F226" s="630"/>
      <c r="G226" s="630"/>
      <c r="I226" s="364">
        <v>230</v>
      </c>
      <c r="J226" s="323">
        <v>1886</v>
      </c>
      <c r="K226" s="195"/>
      <c r="M226" s="315"/>
      <c r="N226" s="315"/>
      <c r="O226" s="315"/>
      <c r="P226" s="315"/>
      <c r="Q226" s="663" t="s">
        <v>1239</v>
      </c>
      <c r="R226" s="630"/>
      <c r="T226" s="364">
        <v>1397</v>
      </c>
      <c r="U226" s="323">
        <v>1813</v>
      </c>
    </row>
    <row r="227" spans="2:21" ht="12.75" customHeight="1">
      <c r="B227" s="315"/>
      <c r="F227" s="664" t="s">
        <v>1238</v>
      </c>
      <c r="G227" s="630"/>
      <c r="H227" s="335"/>
      <c r="I227" s="364">
        <v>64</v>
      </c>
      <c r="J227" s="323">
        <v>67</v>
      </c>
      <c r="K227" s="195"/>
      <c r="M227" s="315"/>
      <c r="N227" s="315"/>
      <c r="O227" s="315"/>
      <c r="P227" s="315"/>
      <c r="Q227" s="663" t="s">
        <v>1237</v>
      </c>
      <c r="R227" s="630"/>
      <c r="S227" s="335"/>
      <c r="T227" s="364">
        <v>907</v>
      </c>
      <c r="U227" s="323">
        <v>481</v>
      </c>
    </row>
    <row r="228" spans="2:21" ht="12.75" customHeight="1">
      <c r="B228" s="315"/>
      <c r="C228" s="315"/>
      <c r="F228" s="664" t="s">
        <v>1236</v>
      </c>
      <c r="G228" s="630"/>
      <c r="I228" s="364">
        <v>8</v>
      </c>
      <c r="J228" s="323">
        <v>1391</v>
      </c>
      <c r="K228" s="195"/>
      <c r="M228" s="315"/>
      <c r="N228" s="315"/>
      <c r="O228" s="315"/>
      <c r="P228" s="315"/>
      <c r="Q228" s="663" t="s">
        <v>1235</v>
      </c>
      <c r="R228" s="630"/>
      <c r="S228" s="335"/>
      <c r="T228" s="364">
        <v>1878</v>
      </c>
      <c r="U228" s="323">
        <v>2146</v>
      </c>
    </row>
    <row r="229" spans="2:21" ht="12.75" customHeight="1">
      <c r="B229" s="315"/>
      <c r="F229" s="664" t="s">
        <v>1234</v>
      </c>
      <c r="G229" s="630"/>
      <c r="I229" s="364">
        <v>0</v>
      </c>
      <c r="J229" s="323">
        <v>35</v>
      </c>
      <c r="K229" s="195"/>
      <c r="M229" s="315"/>
      <c r="N229" s="315"/>
      <c r="Q229" s="663" t="s">
        <v>1233</v>
      </c>
      <c r="R229" s="630"/>
      <c r="S229" s="335"/>
      <c r="T229" s="364">
        <v>795</v>
      </c>
      <c r="U229" s="323">
        <v>791</v>
      </c>
    </row>
    <row r="230" spans="2:21" ht="12.75" customHeight="1">
      <c r="B230" s="315"/>
      <c r="C230" s="315"/>
      <c r="F230" s="664" t="s">
        <v>1232</v>
      </c>
      <c r="G230" s="630"/>
      <c r="H230" s="335"/>
      <c r="I230" s="364">
        <v>50</v>
      </c>
      <c r="J230" s="323">
        <v>116</v>
      </c>
      <c r="K230" s="195"/>
      <c r="M230" s="315"/>
      <c r="N230" s="315"/>
      <c r="O230" s="315"/>
      <c r="P230" s="315"/>
      <c r="Q230" s="663" t="s">
        <v>1231</v>
      </c>
      <c r="R230" s="630"/>
      <c r="S230" s="335"/>
      <c r="T230" s="364">
        <v>2094</v>
      </c>
      <c r="U230" s="323">
        <v>2018</v>
      </c>
    </row>
    <row r="231" spans="2:21" ht="12.75" customHeight="1">
      <c r="B231" s="315"/>
      <c r="C231" s="315"/>
      <c r="D231" s="315"/>
      <c r="E231" s="315"/>
      <c r="F231" s="664" t="s">
        <v>1230</v>
      </c>
      <c r="G231" s="630"/>
      <c r="H231" s="335"/>
      <c r="I231" s="364">
        <v>109</v>
      </c>
      <c r="J231" s="323">
        <v>278</v>
      </c>
      <c r="K231" s="195"/>
      <c r="M231" s="315"/>
      <c r="N231" s="315"/>
      <c r="O231" s="315"/>
      <c r="P231" s="315"/>
      <c r="Q231" s="663" t="s">
        <v>1229</v>
      </c>
      <c r="R231" s="630"/>
      <c r="S231" s="335"/>
      <c r="T231" s="364">
        <v>740</v>
      </c>
      <c r="U231" s="323">
        <v>645</v>
      </c>
    </row>
    <row r="232" spans="2:21" ht="12.75" customHeight="1">
      <c r="B232" s="315"/>
      <c r="C232" s="315"/>
      <c r="D232" s="664" t="s">
        <v>1228</v>
      </c>
      <c r="E232" s="630"/>
      <c r="F232" s="630"/>
      <c r="G232" s="630"/>
      <c r="H232" s="335"/>
      <c r="I232" s="364">
        <v>61425</v>
      </c>
      <c r="J232" s="323">
        <v>65666</v>
      </c>
      <c r="K232" s="195"/>
      <c r="M232" s="315"/>
      <c r="N232" s="315"/>
      <c r="O232" s="315"/>
      <c r="P232" s="315"/>
      <c r="Q232" s="663" t="s">
        <v>1227</v>
      </c>
      <c r="R232" s="630"/>
      <c r="S232" s="335"/>
      <c r="T232" s="364">
        <v>3218</v>
      </c>
      <c r="U232" s="323">
        <v>2415</v>
      </c>
    </row>
    <row r="233" spans="2:21" ht="12.75" customHeight="1">
      <c r="B233" s="315"/>
      <c r="C233" s="315"/>
      <c r="D233" s="315"/>
      <c r="E233" s="664" t="s">
        <v>513</v>
      </c>
      <c r="F233" s="630"/>
      <c r="G233" s="630"/>
      <c r="I233" s="364">
        <v>18362</v>
      </c>
      <c r="J233" s="323">
        <v>22103</v>
      </c>
      <c r="K233" s="195"/>
      <c r="M233" s="315"/>
      <c r="N233" s="315"/>
      <c r="O233" s="664" t="s">
        <v>499</v>
      </c>
      <c r="P233" s="630"/>
      <c r="Q233" s="630"/>
      <c r="R233" s="630"/>
      <c r="T233" s="364">
        <v>20131</v>
      </c>
      <c r="U233" s="323">
        <v>19675</v>
      </c>
    </row>
    <row r="234" spans="2:21" ht="12.75" customHeight="1">
      <c r="B234" s="315"/>
      <c r="C234" s="315"/>
      <c r="F234" s="664" t="s">
        <v>1226</v>
      </c>
      <c r="G234" s="630"/>
      <c r="H234" s="335"/>
      <c r="I234" s="364">
        <v>8431</v>
      </c>
      <c r="J234" s="323">
        <v>6821</v>
      </c>
      <c r="K234" s="195"/>
      <c r="M234" s="315"/>
      <c r="N234" s="315"/>
      <c r="O234" s="315"/>
      <c r="P234" s="315"/>
      <c r="Q234" s="663" t="s">
        <v>1225</v>
      </c>
      <c r="R234" s="630"/>
      <c r="S234" s="335"/>
      <c r="T234" s="364">
        <v>5087</v>
      </c>
      <c r="U234" s="323">
        <v>4557</v>
      </c>
    </row>
    <row r="235" spans="2:21" ht="12.75" customHeight="1">
      <c r="B235" s="315"/>
      <c r="C235" s="315"/>
      <c r="D235" s="315"/>
      <c r="F235" s="664" t="s">
        <v>1224</v>
      </c>
      <c r="G235" s="630"/>
      <c r="H235" s="335"/>
      <c r="I235" s="364">
        <v>1530</v>
      </c>
      <c r="J235" s="323">
        <v>914</v>
      </c>
      <c r="K235" s="195"/>
      <c r="M235" s="315"/>
      <c r="N235" s="315"/>
      <c r="O235" s="315"/>
      <c r="P235" s="315"/>
      <c r="Q235" s="663" t="s">
        <v>1223</v>
      </c>
      <c r="R235" s="630"/>
      <c r="S235" s="335"/>
      <c r="T235" s="364">
        <v>358</v>
      </c>
      <c r="U235" s="323">
        <v>406</v>
      </c>
    </row>
    <row r="236" spans="2:21" ht="12.75" customHeight="1">
      <c r="B236" s="315"/>
      <c r="C236" s="315"/>
      <c r="D236" s="315"/>
      <c r="E236" s="315"/>
      <c r="F236" s="664" t="s">
        <v>1222</v>
      </c>
      <c r="G236" s="630"/>
      <c r="I236" s="364">
        <v>3503</v>
      </c>
      <c r="J236" s="323">
        <v>5279</v>
      </c>
      <c r="K236" s="195"/>
      <c r="M236" s="315"/>
      <c r="N236" s="315"/>
      <c r="O236" s="315"/>
      <c r="P236" s="315"/>
      <c r="Q236" s="663" t="s">
        <v>1221</v>
      </c>
      <c r="R236" s="630"/>
      <c r="S236" s="335"/>
      <c r="T236" s="364">
        <v>3754</v>
      </c>
      <c r="U236" s="323">
        <v>3859</v>
      </c>
    </row>
    <row r="237" spans="2:21" ht="12.75" customHeight="1">
      <c r="B237" s="315"/>
      <c r="C237" s="315"/>
      <c r="F237" s="664" t="s">
        <v>1220</v>
      </c>
      <c r="G237" s="630"/>
      <c r="H237" s="335"/>
      <c r="I237" s="364">
        <v>1258</v>
      </c>
      <c r="J237" s="323">
        <v>1303</v>
      </c>
      <c r="K237" s="195"/>
      <c r="M237" s="315"/>
      <c r="N237" s="315"/>
      <c r="O237" s="315"/>
      <c r="P237" s="315"/>
      <c r="Q237" s="663" t="s">
        <v>1219</v>
      </c>
      <c r="R237" s="630"/>
      <c r="S237" s="335"/>
      <c r="T237" s="364">
        <v>8709</v>
      </c>
      <c r="U237" s="323">
        <v>7177</v>
      </c>
    </row>
    <row r="238" spans="2:21" ht="12.75" customHeight="1">
      <c r="B238" s="315"/>
      <c r="C238" s="315"/>
      <c r="D238" s="315"/>
      <c r="F238" s="664" t="s">
        <v>1218</v>
      </c>
      <c r="G238" s="630"/>
      <c r="I238" s="364">
        <v>866</v>
      </c>
      <c r="J238" s="323">
        <v>2462</v>
      </c>
      <c r="K238" s="201"/>
      <c r="M238" s="315"/>
      <c r="N238" s="315"/>
      <c r="O238" s="315"/>
      <c r="P238" s="315"/>
      <c r="Q238" s="663" t="s">
        <v>1217</v>
      </c>
      <c r="R238" s="630"/>
      <c r="S238" s="335"/>
      <c r="T238" s="364">
        <v>804</v>
      </c>
      <c r="U238" s="323">
        <v>1179</v>
      </c>
    </row>
    <row r="239" spans="2:21" ht="12.75" customHeight="1">
      <c r="B239" s="315"/>
      <c r="C239" s="315"/>
      <c r="D239" s="315"/>
      <c r="E239" s="315"/>
      <c r="F239" s="664" t="s">
        <v>1216</v>
      </c>
      <c r="G239" s="630"/>
      <c r="H239" s="335"/>
      <c r="I239" s="364">
        <v>2775</v>
      </c>
      <c r="J239" s="323">
        <v>5324</v>
      </c>
      <c r="K239" s="195"/>
      <c r="M239" s="315"/>
      <c r="N239" s="315"/>
      <c r="O239" s="315"/>
      <c r="P239" s="315"/>
      <c r="Q239" s="663" t="s">
        <v>1215</v>
      </c>
      <c r="R239" s="630"/>
      <c r="T239" s="364">
        <v>1419</v>
      </c>
      <c r="U239" s="323">
        <v>2497</v>
      </c>
    </row>
    <row r="240" spans="2:21" ht="12.75" customHeight="1">
      <c r="B240" s="315"/>
      <c r="C240" s="315"/>
      <c r="D240" s="315"/>
      <c r="E240" s="664" t="s">
        <v>512</v>
      </c>
      <c r="F240" s="630"/>
      <c r="G240" s="630"/>
      <c r="H240" s="335"/>
      <c r="I240" s="372">
        <v>34329</v>
      </c>
      <c r="J240" s="323">
        <v>35969</v>
      </c>
      <c r="K240" s="195"/>
      <c r="M240" s="315"/>
      <c r="N240" s="315"/>
      <c r="O240" s="664" t="s">
        <v>498</v>
      </c>
      <c r="P240" s="630"/>
      <c r="Q240" s="630"/>
      <c r="R240" s="630"/>
      <c r="T240" s="364">
        <v>9227</v>
      </c>
      <c r="U240" s="323">
        <v>10399</v>
      </c>
    </row>
    <row r="241" spans="1:21" ht="12.75" customHeight="1">
      <c r="B241" s="315"/>
      <c r="C241" s="315"/>
      <c r="D241" s="315"/>
      <c r="E241" s="315"/>
      <c r="F241" s="664" t="s">
        <v>1214</v>
      </c>
      <c r="G241" s="630"/>
      <c r="H241" s="335"/>
      <c r="I241" s="364">
        <v>7195</v>
      </c>
      <c r="J241" s="323">
        <v>6279</v>
      </c>
      <c r="K241" s="195"/>
      <c r="M241" s="315"/>
      <c r="N241" s="315"/>
      <c r="O241" s="315"/>
      <c r="P241" s="315"/>
      <c r="Q241" s="663" t="s">
        <v>287</v>
      </c>
      <c r="R241" s="630"/>
      <c r="S241" s="335"/>
      <c r="T241" s="364">
        <v>6046</v>
      </c>
      <c r="U241" s="323">
        <v>6281</v>
      </c>
    </row>
    <row r="242" spans="1:21" ht="12.75" customHeight="1">
      <c r="B242" s="315"/>
      <c r="C242" s="315"/>
      <c r="F242" s="664" t="s">
        <v>989</v>
      </c>
      <c r="G242" s="630"/>
      <c r="H242" s="335"/>
      <c r="I242" s="364">
        <v>3020</v>
      </c>
      <c r="J242" s="323">
        <v>3107</v>
      </c>
      <c r="K242" s="195"/>
      <c r="M242" s="315"/>
      <c r="N242" s="315"/>
      <c r="O242" s="315"/>
      <c r="P242" s="315"/>
      <c r="Q242" s="663" t="s">
        <v>1212</v>
      </c>
      <c r="R242" s="663"/>
      <c r="S242" s="335"/>
      <c r="T242" s="364">
        <v>2271</v>
      </c>
      <c r="U242" s="323">
        <v>2906</v>
      </c>
    </row>
    <row r="243" spans="1:21" ht="12.75" customHeight="1">
      <c r="B243" s="315"/>
      <c r="C243" s="315"/>
      <c r="F243" s="664" t="s">
        <v>988</v>
      </c>
      <c r="G243" s="630"/>
      <c r="H243" s="335"/>
      <c r="I243" s="364">
        <v>3267</v>
      </c>
      <c r="J243" s="323">
        <v>3576</v>
      </c>
      <c r="K243" s="195"/>
      <c r="M243" s="315"/>
      <c r="N243" s="315"/>
      <c r="O243" s="315"/>
      <c r="P243" s="315"/>
      <c r="Q243" s="663" t="s">
        <v>1210</v>
      </c>
      <c r="R243" s="663"/>
      <c r="S243" s="335"/>
      <c r="T243" s="372">
        <v>909</v>
      </c>
      <c r="U243" s="323">
        <v>1212</v>
      </c>
    </row>
    <row r="244" spans="1:21" ht="12.75" customHeight="1">
      <c r="B244" s="315"/>
      <c r="C244" s="315"/>
      <c r="F244" s="664" t="s">
        <v>1213</v>
      </c>
      <c r="G244" s="664"/>
      <c r="I244" s="364">
        <v>6974</v>
      </c>
      <c r="J244" s="323">
        <v>7742</v>
      </c>
      <c r="K244" s="195"/>
      <c r="M244" s="315"/>
      <c r="N244" s="670" t="s">
        <v>1208</v>
      </c>
      <c r="O244" s="630"/>
      <c r="P244" s="630"/>
      <c r="Q244" s="630"/>
      <c r="R244" s="630"/>
      <c r="S244" s="335"/>
      <c r="T244" s="365">
        <v>159090</v>
      </c>
      <c r="U244" s="324">
        <v>155271</v>
      </c>
    </row>
    <row r="245" spans="1:21" ht="12.75" customHeight="1">
      <c r="B245" s="315"/>
      <c r="F245" s="664" t="s">
        <v>1211</v>
      </c>
      <c r="G245" s="664"/>
      <c r="H245" s="335"/>
      <c r="I245" s="364">
        <v>3245</v>
      </c>
      <c r="J245" s="323">
        <v>5182</v>
      </c>
      <c r="K245" s="195"/>
      <c r="M245" s="315"/>
      <c r="N245" s="315"/>
      <c r="O245" s="315"/>
      <c r="P245" s="663" t="s">
        <v>1206</v>
      </c>
      <c r="Q245" s="643"/>
      <c r="R245" s="643"/>
      <c r="S245" s="335"/>
      <c r="T245" s="364">
        <v>25982</v>
      </c>
      <c r="U245" s="323">
        <v>24130</v>
      </c>
    </row>
    <row r="246" spans="1:21" ht="12.75" customHeight="1">
      <c r="B246" s="315"/>
      <c r="F246" s="663" t="s">
        <v>1209</v>
      </c>
      <c r="G246" s="663"/>
      <c r="H246" s="335"/>
      <c r="I246" s="364">
        <v>2089</v>
      </c>
      <c r="J246" s="323">
        <v>492</v>
      </c>
      <c r="K246" s="195"/>
      <c r="M246" s="315"/>
      <c r="N246" s="315"/>
      <c r="O246" s="315"/>
      <c r="P246" s="315"/>
      <c r="Q246" s="663" t="s">
        <v>985</v>
      </c>
      <c r="R246" s="630"/>
      <c r="S246" s="335"/>
      <c r="T246" s="364">
        <v>1956</v>
      </c>
      <c r="U246" s="363">
        <v>1833</v>
      </c>
    </row>
    <row r="247" spans="1:21" ht="12.75" customHeight="1">
      <c r="B247" s="303"/>
      <c r="C247" s="315"/>
      <c r="F247" s="663" t="s">
        <v>1207</v>
      </c>
      <c r="G247" s="663"/>
      <c r="I247" s="364">
        <v>8539</v>
      </c>
      <c r="J247" s="323">
        <v>9591</v>
      </c>
      <c r="K247" s="195"/>
      <c r="N247" s="315"/>
      <c r="O247" s="315"/>
      <c r="P247" s="315"/>
      <c r="Q247" s="663" t="s">
        <v>983</v>
      </c>
      <c r="R247" s="630"/>
      <c r="S247" s="335"/>
      <c r="T247" s="364">
        <v>816</v>
      </c>
      <c r="U247" s="323">
        <v>849</v>
      </c>
    </row>
    <row r="248" spans="1:21" ht="12.75" customHeight="1">
      <c r="B248" s="315"/>
      <c r="D248" s="315"/>
      <c r="E248" s="664" t="s">
        <v>511</v>
      </c>
      <c r="F248" s="630"/>
      <c r="G248" s="630"/>
      <c r="I248" s="364">
        <v>8734</v>
      </c>
      <c r="J248" s="323">
        <v>7593</v>
      </c>
      <c r="K248" s="195"/>
      <c r="N248" s="315"/>
      <c r="O248" s="315"/>
      <c r="P248" s="315"/>
      <c r="Q248" s="663" t="s">
        <v>981</v>
      </c>
      <c r="R248" s="630"/>
      <c r="S248" s="335"/>
      <c r="T248" s="372">
        <v>4307</v>
      </c>
      <c r="U248" s="323">
        <v>3015</v>
      </c>
    </row>
    <row r="249" spans="1:21" ht="12.75" customHeight="1">
      <c r="D249" s="315"/>
      <c r="E249" s="315"/>
      <c r="F249" s="663" t="s">
        <v>248</v>
      </c>
      <c r="G249" s="630"/>
      <c r="H249" s="335"/>
      <c r="I249" s="364">
        <v>7848</v>
      </c>
      <c r="J249" s="323">
        <v>6751</v>
      </c>
      <c r="K249" s="195"/>
      <c r="N249" s="315"/>
      <c r="O249" s="315"/>
      <c r="P249" s="315"/>
      <c r="Q249" s="663" t="s">
        <v>979</v>
      </c>
      <c r="R249" s="630"/>
      <c r="S249" s="335"/>
      <c r="T249" s="364">
        <v>714</v>
      </c>
      <c r="U249" s="363">
        <v>693</v>
      </c>
    </row>
    <row r="250" spans="1:21" ht="12.75" customHeight="1">
      <c r="D250" s="315"/>
      <c r="E250" s="315"/>
      <c r="F250" s="663" t="s">
        <v>249</v>
      </c>
      <c r="G250" s="630"/>
      <c r="H250" s="335"/>
      <c r="I250" s="364">
        <v>886</v>
      </c>
      <c r="J250" s="323">
        <v>843</v>
      </c>
      <c r="K250" s="195"/>
      <c r="N250" s="315"/>
      <c r="O250" s="315"/>
      <c r="P250" s="315"/>
      <c r="Q250" s="663" t="s">
        <v>977</v>
      </c>
      <c r="R250" s="630"/>
      <c r="S250" s="335"/>
      <c r="T250" s="364">
        <v>3401</v>
      </c>
      <c r="U250" s="363">
        <v>3179</v>
      </c>
    </row>
    <row r="251" spans="1:21" ht="12.75" customHeight="1">
      <c r="C251" s="315"/>
      <c r="D251" s="664" t="s">
        <v>510</v>
      </c>
      <c r="E251" s="630"/>
      <c r="F251" s="630"/>
      <c r="G251" s="630"/>
      <c r="I251" s="364">
        <v>31951</v>
      </c>
      <c r="J251" s="323">
        <v>39263</v>
      </c>
      <c r="K251" s="195"/>
      <c r="N251" s="315"/>
      <c r="O251" s="299"/>
      <c r="P251" s="299"/>
      <c r="Q251" s="663" t="s">
        <v>975</v>
      </c>
      <c r="R251" s="630"/>
      <c r="S251" s="335"/>
      <c r="T251" s="364">
        <v>14787</v>
      </c>
      <c r="U251" s="323">
        <v>14562</v>
      </c>
    </row>
    <row r="252" spans="1:21" ht="12.75" customHeight="1">
      <c r="D252" s="315"/>
      <c r="E252" s="664" t="s">
        <v>509</v>
      </c>
      <c r="F252" s="630"/>
      <c r="G252" s="630"/>
      <c r="I252" s="364">
        <v>9520</v>
      </c>
      <c r="J252" s="323">
        <v>11984</v>
      </c>
      <c r="K252" s="195"/>
      <c r="N252" s="315"/>
      <c r="O252" s="663" t="s">
        <v>974</v>
      </c>
      <c r="P252" s="630"/>
      <c r="Q252" s="630"/>
      <c r="R252" s="630"/>
      <c r="T252" s="364">
        <v>13431</v>
      </c>
      <c r="U252" s="323">
        <v>15351</v>
      </c>
    </row>
    <row r="253" spans="1:21" ht="12.75" customHeight="1">
      <c r="D253" s="315"/>
      <c r="F253" s="663" t="s">
        <v>250</v>
      </c>
      <c r="G253" s="630"/>
      <c r="H253" s="335"/>
      <c r="I253" s="364">
        <v>1888</v>
      </c>
      <c r="J253" s="323">
        <v>1575</v>
      </c>
      <c r="K253" s="195"/>
      <c r="M253" s="315"/>
      <c r="N253" s="315"/>
      <c r="O253" s="664" t="s">
        <v>495</v>
      </c>
      <c r="P253" s="630"/>
      <c r="Q253" s="630"/>
      <c r="R253" s="630"/>
      <c r="T253" s="364">
        <v>35326</v>
      </c>
      <c r="U253" s="323">
        <v>26378</v>
      </c>
    </row>
    <row r="254" spans="1:21" ht="12.75" customHeight="1">
      <c r="D254" s="315"/>
      <c r="E254" s="315"/>
      <c r="F254" s="663" t="s">
        <v>251</v>
      </c>
      <c r="G254" s="630"/>
      <c r="H254" s="335"/>
      <c r="I254" s="364">
        <v>5830</v>
      </c>
      <c r="J254" s="323">
        <v>7678</v>
      </c>
      <c r="K254" s="195"/>
      <c r="M254" s="315"/>
      <c r="N254" s="315"/>
      <c r="O254" s="315"/>
      <c r="P254" s="315"/>
      <c r="Q254" s="663" t="s">
        <v>972</v>
      </c>
      <c r="R254" s="630"/>
      <c r="S254" s="335"/>
      <c r="T254" s="364">
        <v>3278</v>
      </c>
      <c r="U254" s="323">
        <v>4559</v>
      </c>
    </row>
    <row r="255" spans="1:21" ht="6" customHeight="1">
      <c r="A255" s="186"/>
      <c r="B255" s="193"/>
      <c r="C255" s="186"/>
      <c r="D255" s="186"/>
      <c r="E255" s="186"/>
      <c r="F255" s="192"/>
      <c r="G255" s="192"/>
      <c r="H255" s="386"/>
      <c r="I255" s="274"/>
      <c r="J255" s="273"/>
      <c r="K255" s="188"/>
      <c r="L255" s="186"/>
      <c r="M255" s="186"/>
      <c r="N255" s="186"/>
      <c r="O255" s="186"/>
      <c r="P255" s="186"/>
      <c r="Q255" s="186"/>
      <c r="R255" s="186"/>
      <c r="S255" s="330"/>
      <c r="T255" s="272"/>
      <c r="U255" s="271"/>
    </row>
    <row r="256" spans="1:21" s="305" customFormat="1" ht="10.5" customHeight="1">
      <c r="A256" s="228"/>
      <c r="B256" s="228"/>
      <c r="C256" s="316"/>
      <c r="D256" s="316"/>
      <c r="E256" s="298"/>
      <c r="F256" s="298"/>
      <c r="G256" s="298"/>
      <c r="H256" s="327"/>
      <c r="I256" s="326"/>
      <c r="J256" s="326"/>
      <c r="K256" s="329"/>
      <c r="S256" s="328"/>
    </row>
    <row r="257" spans="1:21" s="305" customFormat="1" ht="10.5" customHeight="1">
      <c r="A257" s="228"/>
      <c r="B257" s="228"/>
      <c r="C257" s="228"/>
      <c r="F257" s="228"/>
      <c r="G257" s="304"/>
      <c r="H257" s="327"/>
      <c r="I257" s="326"/>
      <c r="J257" s="326"/>
      <c r="K257" s="329"/>
      <c r="S257" s="328"/>
    </row>
    <row r="258" spans="1:21" s="305" customFormat="1" ht="10.5" customHeight="1">
      <c r="A258" s="228"/>
      <c r="B258" s="228"/>
      <c r="C258" s="228"/>
      <c r="F258" s="228"/>
      <c r="G258" s="304"/>
      <c r="H258" s="327"/>
      <c r="I258" s="326"/>
      <c r="J258" s="326"/>
      <c r="K258" s="329"/>
      <c r="S258" s="328"/>
    </row>
    <row r="259" spans="1:21" ht="15.75" customHeight="1">
      <c r="B259" s="315"/>
      <c r="C259" s="315"/>
      <c r="D259" s="315"/>
      <c r="E259" s="315"/>
      <c r="F259" s="315"/>
      <c r="G259" s="115"/>
      <c r="H259" s="335"/>
      <c r="I259" s="315"/>
      <c r="J259" s="315"/>
      <c r="K259" s="315"/>
      <c r="L259" s="676" t="s">
        <v>835</v>
      </c>
      <c r="M259" s="676"/>
      <c r="N259" s="676"/>
      <c r="O259" s="676"/>
      <c r="P259" s="676"/>
      <c r="Q259" s="676"/>
      <c r="R259" s="676"/>
      <c r="S259" s="676"/>
      <c r="T259" s="676"/>
      <c r="U259" s="676"/>
    </row>
    <row r="260" spans="1:21" ht="18" customHeight="1">
      <c r="B260" s="228" t="s">
        <v>987</v>
      </c>
      <c r="C260" s="315"/>
      <c r="D260" s="315"/>
      <c r="E260" s="315"/>
      <c r="F260" s="315"/>
      <c r="G260" s="115"/>
      <c r="H260" s="335"/>
      <c r="I260" s="315"/>
      <c r="J260" s="315"/>
      <c r="K260" s="315"/>
    </row>
    <row r="261" spans="1:21" ht="10.5" customHeight="1">
      <c r="A261" s="302" t="s">
        <v>986</v>
      </c>
      <c r="C261" s="315"/>
      <c r="D261" s="315"/>
      <c r="E261" s="315"/>
      <c r="F261" s="315"/>
      <c r="G261" s="315"/>
      <c r="I261" s="315"/>
      <c r="J261" s="315"/>
      <c r="K261" s="315"/>
    </row>
    <row r="262" spans="1:21" ht="1.5" customHeight="1">
      <c r="B262" s="115"/>
      <c r="C262" s="315"/>
      <c r="D262" s="315"/>
      <c r="E262" s="315"/>
      <c r="F262" s="315"/>
      <c r="G262" s="315"/>
      <c r="I262" s="315"/>
      <c r="J262" s="315"/>
      <c r="K262" s="315"/>
      <c r="L262" s="115"/>
      <c r="M262" s="115"/>
      <c r="N262" s="315"/>
      <c r="O262" s="315"/>
      <c r="P262" s="315"/>
      <c r="Q262" s="315"/>
      <c r="R262" s="315"/>
      <c r="T262" s="315"/>
      <c r="U262" s="315"/>
    </row>
    <row r="263" spans="1:21" ht="15.75" customHeight="1">
      <c r="A263" s="671" t="s">
        <v>451</v>
      </c>
      <c r="B263" s="671"/>
      <c r="C263" s="671"/>
      <c r="D263" s="671"/>
      <c r="E263" s="671"/>
      <c r="F263" s="671"/>
      <c r="G263" s="671"/>
      <c r="H263" s="672"/>
      <c r="I263" s="390" t="str">
        <f>I8</f>
        <v>平成27年</v>
      </c>
      <c r="J263" s="390" t="str">
        <f>J8</f>
        <v>平成28年</v>
      </c>
      <c r="K263" s="215"/>
      <c r="L263" s="678" t="s">
        <v>451</v>
      </c>
      <c r="M263" s="671"/>
      <c r="N263" s="671"/>
      <c r="O263" s="671"/>
      <c r="P263" s="671"/>
      <c r="Q263" s="671"/>
      <c r="R263" s="671"/>
      <c r="S263" s="672"/>
      <c r="T263" s="390" t="str">
        <f>I8</f>
        <v>平成27年</v>
      </c>
      <c r="U263" s="390" t="str">
        <f>J8</f>
        <v>平成28年</v>
      </c>
    </row>
    <row r="264" spans="1:21" ht="6" customHeight="1">
      <c r="B264" s="298"/>
      <c r="C264" s="299"/>
      <c r="D264" s="299"/>
      <c r="E264" s="299"/>
      <c r="F264" s="389"/>
      <c r="G264" s="389"/>
      <c r="H264" s="337"/>
      <c r="I264" s="392"/>
      <c r="J264" s="285"/>
      <c r="K264" s="213"/>
      <c r="L264" s="388"/>
      <c r="M264" s="298"/>
      <c r="N264" s="299"/>
      <c r="O264" s="299"/>
      <c r="P264" s="299"/>
      <c r="Q264" s="299"/>
      <c r="R264" s="299"/>
      <c r="S264" s="337"/>
      <c r="T264" s="387"/>
      <c r="U264" s="275"/>
    </row>
    <row r="265" spans="1:21" ht="12.75" customHeight="1">
      <c r="B265" s="315"/>
      <c r="C265" s="306"/>
      <c r="D265" s="315"/>
      <c r="E265" s="315"/>
      <c r="F265" s="663" t="s">
        <v>970</v>
      </c>
      <c r="G265" s="630"/>
      <c r="H265" s="335"/>
      <c r="I265" s="364">
        <v>7584</v>
      </c>
      <c r="J265" s="323">
        <v>8062</v>
      </c>
      <c r="K265" s="195"/>
      <c r="L265" s="315"/>
      <c r="M265" s="315"/>
      <c r="N265" s="315"/>
      <c r="Q265" s="663" t="s">
        <v>969</v>
      </c>
      <c r="R265" s="630"/>
      <c r="S265" s="335"/>
      <c r="T265" s="364">
        <v>1912</v>
      </c>
      <c r="U265" s="323">
        <v>2164</v>
      </c>
    </row>
    <row r="266" spans="1:21" ht="12.75" customHeight="1">
      <c r="B266" s="315"/>
      <c r="C266" s="315"/>
      <c r="D266" s="315"/>
      <c r="E266" s="315"/>
      <c r="F266" s="663" t="s">
        <v>968</v>
      </c>
      <c r="G266" s="630"/>
      <c r="I266" s="364">
        <v>9110</v>
      </c>
      <c r="J266" s="323">
        <v>7275</v>
      </c>
      <c r="K266" s="195"/>
      <c r="L266" s="315"/>
      <c r="M266" s="315"/>
      <c r="N266" s="315"/>
      <c r="O266" s="315"/>
      <c r="P266" s="315"/>
      <c r="Q266" s="663" t="s">
        <v>967</v>
      </c>
      <c r="R266" s="630"/>
      <c r="S266" s="335"/>
      <c r="T266" s="364">
        <v>1208</v>
      </c>
      <c r="U266" s="323">
        <v>5590</v>
      </c>
    </row>
    <row r="267" spans="1:21" ht="12.75" customHeight="1">
      <c r="B267" s="315"/>
      <c r="C267" s="315"/>
      <c r="D267" s="315"/>
      <c r="E267" s="315"/>
      <c r="F267" s="663" t="s">
        <v>966</v>
      </c>
      <c r="G267" s="630"/>
      <c r="I267" s="364">
        <v>4435</v>
      </c>
      <c r="J267" s="323">
        <v>2907</v>
      </c>
      <c r="K267" s="195"/>
      <c r="L267" s="315"/>
      <c r="M267" s="315"/>
      <c r="N267" s="315"/>
      <c r="O267" s="315"/>
      <c r="P267" s="315"/>
      <c r="Q267" s="663" t="s">
        <v>965</v>
      </c>
      <c r="R267" s="630"/>
      <c r="S267" s="335"/>
      <c r="T267" s="364">
        <v>5566</v>
      </c>
      <c r="U267" s="323">
        <v>2010</v>
      </c>
    </row>
    <row r="268" spans="1:21" ht="12.75" customHeight="1">
      <c r="B268" s="315"/>
      <c r="C268" s="315"/>
      <c r="D268" s="315"/>
      <c r="E268" s="315"/>
      <c r="F268" s="663" t="s">
        <v>964</v>
      </c>
      <c r="G268" s="630"/>
      <c r="H268" s="335"/>
      <c r="I268" s="364">
        <v>10919</v>
      </c>
      <c r="J268" s="323">
        <v>3576</v>
      </c>
      <c r="K268" s="195"/>
      <c r="L268" s="315"/>
      <c r="M268" s="315"/>
      <c r="N268" s="315"/>
      <c r="O268" s="315"/>
      <c r="P268" s="315"/>
      <c r="Q268" s="663" t="s">
        <v>963</v>
      </c>
      <c r="R268" s="630"/>
      <c r="S268" s="335"/>
      <c r="T268" s="364">
        <v>14696</v>
      </c>
      <c r="U268" s="323">
        <v>28435</v>
      </c>
    </row>
    <row r="269" spans="1:21" ht="12.75" customHeight="1">
      <c r="B269" s="315"/>
      <c r="C269" s="315"/>
      <c r="D269" s="664" t="s">
        <v>494</v>
      </c>
      <c r="E269" s="630"/>
      <c r="F269" s="630"/>
      <c r="G269" s="630"/>
      <c r="I269" s="364">
        <v>84351</v>
      </c>
      <c r="J269" s="323">
        <v>89411</v>
      </c>
      <c r="K269" s="195"/>
      <c r="L269" s="315"/>
      <c r="M269" s="315"/>
      <c r="N269" s="315"/>
      <c r="O269" s="315"/>
      <c r="P269" s="315"/>
      <c r="Q269" s="663" t="s">
        <v>962</v>
      </c>
      <c r="R269" s="630"/>
      <c r="S269" s="335"/>
      <c r="T269" s="364">
        <v>7094</v>
      </c>
      <c r="U269" s="323">
        <v>9536</v>
      </c>
    </row>
    <row r="270" spans="1:21" ht="12.75" customHeight="1">
      <c r="B270" s="315"/>
      <c r="C270" s="315"/>
      <c r="D270" s="315"/>
      <c r="E270" s="315"/>
      <c r="F270" s="663" t="s">
        <v>961</v>
      </c>
      <c r="G270" s="630"/>
      <c r="H270" s="335"/>
      <c r="I270" s="364">
        <v>46634</v>
      </c>
      <c r="J270" s="323">
        <v>42616</v>
      </c>
      <c r="K270" s="195"/>
      <c r="L270" s="315"/>
      <c r="M270" s="315"/>
      <c r="N270" s="315"/>
      <c r="O270" s="315"/>
      <c r="P270" s="315"/>
      <c r="Q270" s="663" t="s">
        <v>960</v>
      </c>
      <c r="R270" s="630"/>
      <c r="S270" s="335"/>
      <c r="T270" s="364">
        <v>43715</v>
      </c>
      <c r="U270" s="323">
        <v>42445</v>
      </c>
    </row>
    <row r="271" spans="1:21" ht="12.75" customHeight="1">
      <c r="B271" s="315"/>
      <c r="C271" s="315"/>
      <c r="F271" s="663" t="s">
        <v>959</v>
      </c>
      <c r="G271" s="630"/>
      <c r="H271" s="335"/>
      <c r="I271" s="364">
        <v>17441</v>
      </c>
      <c r="J271" s="323">
        <v>17312</v>
      </c>
      <c r="K271" s="195"/>
      <c r="L271" s="315"/>
      <c r="M271" s="315"/>
      <c r="N271" s="315"/>
      <c r="O271" s="315"/>
      <c r="P271" s="315"/>
      <c r="Q271" s="663" t="s">
        <v>1205</v>
      </c>
      <c r="R271" s="630"/>
      <c r="S271" s="335"/>
      <c r="T271" s="364">
        <v>20645</v>
      </c>
      <c r="U271" s="323">
        <v>26028</v>
      </c>
    </row>
    <row r="272" spans="1:21" ht="12.75" customHeight="1">
      <c r="B272" s="315"/>
      <c r="C272" s="315"/>
      <c r="D272" s="315"/>
      <c r="E272" s="315"/>
      <c r="F272" s="663" t="s">
        <v>957</v>
      </c>
      <c r="G272" s="630"/>
      <c r="I272" s="364">
        <v>0</v>
      </c>
      <c r="J272" s="323">
        <v>0</v>
      </c>
      <c r="K272" s="195"/>
      <c r="L272" s="315"/>
      <c r="M272" s="315"/>
      <c r="N272" s="315"/>
      <c r="O272" s="315"/>
      <c r="P272" s="315"/>
      <c r="Q272" s="663" t="s">
        <v>956</v>
      </c>
      <c r="R272" s="630"/>
      <c r="T272" s="364">
        <v>12493</v>
      </c>
      <c r="U272" s="323">
        <v>21271</v>
      </c>
    </row>
    <row r="273" spans="2:21" ht="12.75" customHeight="1">
      <c r="B273" s="315"/>
      <c r="C273" s="315"/>
      <c r="D273" s="315"/>
      <c r="E273" s="315"/>
      <c r="F273" s="663" t="s">
        <v>955</v>
      </c>
      <c r="G273" s="630"/>
      <c r="I273" s="364">
        <v>9122</v>
      </c>
      <c r="J273" s="323">
        <v>18068</v>
      </c>
      <c r="K273" s="195"/>
      <c r="L273" s="315"/>
      <c r="M273" s="315"/>
      <c r="N273" s="315"/>
      <c r="O273" s="664" t="s">
        <v>483</v>
      </c>
      <c r="P273" s="630"/>
      <c r="Q273" s="630"/>
      <c r="R273" s="630"/>
      <c r="S273" s="335"/>
      <c r="T273" s="364">
        <v>3494</v>
      </c>
      <c r="U273" s="323">
        <v>2213</v>
      </c>
    </row>
    <row r="274" spans="2:21" ht="12.75" customHeight="1">
      <c r="B274" s="315"/>
      <c r="C274" s="315"/>
      <c r="D274" s="315"/>
      <c r="E274" s="315"/>
      <c r="F274" s="663" t="s">
        <v>954</v>
      </c>
      <c r="G274" s="630"/>
      <c r="I274" s="372">
        <v>1535</v>
      </c>
      <c r="J274" s="323">
        <v>3131</v>
      </c>
      <c r="K274" s="195"/>
      <c r="L274" s="315"/>
      <c r="M274" s="315"/>
      <c r="N274" s="315"/>
      <c r="O274" s="315"/>
      <c r="P274" s="315"/>
      <c r="Q274" s="663" t="s">
        <v>953</v>
      </c>
      <c r="R274" s="630"/>
      <c r="S274" s="335"/>
      <c r="T274" s="364">
        <v>1453</v>
      </c>
      <c r="U274" s="323">
        <v>1282</v>
      </c>
    </row>
    <row r="275" spans="2:21" ht="12.75" customHeight="1">
      <c r="B275" s="315"/>
      <c r="C275" s="315"/>
      <c r="F275" s="665" t="s">
        <v>952</v>
      </c>
      <c r="G275" s="637"/>
      <c r="I275" s="372">
        <v>2179</v>
      </c>
      <c r="J275" s="323">
        <v>2530</v>
      </c>
      <c r="K275" s="201"/>
      <c r="L275" s="315"/>
      <c r="M275" s="315"/>
      <c r="N275" s="315"/>
      <c r="O275" s="315"/>
      <c r="P275" s="315"/>
      <c r="Q275" s="663" t="s">
        <v>951</v>
      </c>
      <c r="R275" s="630"/>
      <c r="T275" s="364">
        <v>2041</v>
      </c>
      <c r="U275" s="323">
        <v>930</v>
      </c>
    </row>
    <row r="276" spans="2:21" ht="12.75" customHeight="1">
      <c r="B276" s="315"/>
      <c r="C276" s="315"/>
      <c r="D276" s="315"/>
      <c r="E276" s="315"/>
      <c r="F276" s="663" t="s">
        <v>1204</v>
      </c>
      <c r="G276" s="630"/>
      <c r="I276" s="372">
        <v>3348</v>
      </c>
      <c r="J276" s="323">
        <v>2575</v>
      </c>
      <c r="K276" s="195"/>
      <c r="L276" s="315"/>
      <c r="M276" s="315"/>
      <c r="N276" s="315"/>
      <c r="O276" s="664" t="s">
        <v>482</v>
      </c>
      <c r="P276" s="630"/>
      <c r="Q276" s="630"/>
      <c r="R276" s="630"/>
      <c r="T276" s="364">
        <v>29089</v>
      </c>
      <c r="U276" s="323">
        <v>24150</v>
      </c>
    </row>
    <row r="277" spans="2:21" ht="12.75" customHeight="1">
      <c r="B277" s="315"/>
      <c r="C277" s="315"/>
      <c r="D277" s="315"/>
      <c r="E277" s="315"/>
      <c r="F277" s="663" t="s">
        <v>950</v>
      </c>
      <c r="G277" s="630"/>
      <c r="I277" s="372">
        <v>4092</v>
      </c>
      <c r="J277" s="323">
        <v>3181</v>
      </c>
      <c r="K277" s="195"/>
      <c r="L277" s="315"/>
      <c r="M277" s="315"/>
      <c r="N277" s="315"/>
      <c r="O277" s="315"/>
      <c r="P277" s="315"/>
      <c r="Q277" s="663" t="s">
        <v>949</v>
      </c>
      <c r="R277" s="630"/>
      <c r="T277" s="364">
        <v>6739</v>
      </c>
      <c r="U277" s="323">
        <v>4715</v>
      </c>
    </row>
    <row r="278" spans="2:21" ht="12.75" customHeight="1">
      <c r="B278" s="315"/>
      <c r="C278" s="666" t="s">
        <v>493</v>
      </c>
      <c r="D278" s="630"/>
      <c r="E278" s="630"/>
      <c r="F278" s="630"/>
      <c r="G278" s="630"/>
      <c r="H278" s="327"/>
      <c r="I278" s="365">
        <v>403490</v>
      </c>
      <c r="J278" s="324">
        <v>483008</v>
      </c>
      <c r="K278" s="195"/>
      <c r="L278" s="315"/>
      <c r="M278" s="315"/>
      <c r="N278" s="315"/>
      <c r="O278" s="315"/>
      <c r="P278" s="315"/>
      <c r="Q278" s="663" t="s">
        <v>948</v>
      </c>
      <c r="R278" s="630"/>
      <c r="T278" s="364">
        <v>12569</v>
      </c>
      <c r="U278" s="323">
        <v>15317</v>
      </c>
    </row>
    <row r="279" spans="2:21" ht="12.75" customHeight="1">
      <c r="B279" s="315"/>
      <c r="D279" s="664" t="s">
        <v>492</v>
      </c>
      <c r="E279" s="630"/>
      <c r="F279" s="630"/>
      <c r="G279" s="630"/>
      <c r="I279" s="364">
        <v>65511</v>
      </c>
      <c r="J279" s="323">
        <v>76261</v>
      </c>
      <c r="K279" s="195"/>
      <c r="L279" s="315"/>
      <c r="M279" s="315"/>
      <c r="N279" s="315"/>
      <c r="Q279" s="663" t="s">
        <v>946</v>
      </c>
      <c r="R279" s="630"/>
      <c r="T279" s="364">
        <v>9782</v>
      </c>
      <c r="U279" s="323">
        <v>4119</v>
      </c>
    </row>
    <row r="280" spans="2:21" ht="12.75" customHeight="1">
      <c r="B280" s="315"/>
      <c r="C280" s="315"/>
      <c r="D280" s="315"/>
      <c r="E280" s="315"/>
      <c r="F280" s="663" t="s">
        <v>947</v>
      </c>
      <c r="G280" s="630"/>
      <c r="H280" s="335"/>
      <c r="I280" s="364">
        <v>24798</v>
      </c>
      <c r="J280" s="323">
        <v>26142</v>
      </c>
      <c r="K280" s="195"/>
      <c r="L280" s="315"/>
      <c r="M280" s="315"/>
      <c r="N280" s="666" t="s">
        <v>481</v>
      </c>
      <c r="O280" s="630"/>
      <c r="P280" s="630"/>
      <c r="Q280" s="630"/>
      <c r="R280" s="630"/>
      <c r="T280" s="365">
        <v>374580</v>
      </c>
      <c r="U280" s="324">
        <v>401883</v>
      </c>
    </row>
    <row r="281" spans="2:21" ht="12.75" customHeight="1">
      <c r="B281" s="315"/>
      <c r="C281" s="315"/>
      <c r="D281" s="315"/>
      <c r="E281" s="315"/>
      <c r="F281" s="663" t="s">
        <v>945</v>
      </c>
      <c r="G281" s="630"/>
      <c r="H281" s="335"/>
      <c r="I281" s="364">
        <v>7673</v>
      </c>
      <c r="J281" s="323">
        <v>4933</v>
      </c>
      <c r="K281" s="195"/>
      <c r="L281" s="315"/>
      <c r="M281" s="315"/>
      <c r="N281" s="315"/>
      <c r="O281" s="664" t="s">
        <v>480</v>
      </c>
      <c r="P281" s="630"/>
      <c r="Q281" s="630"/>
      <c r="R281" s="630"/>
      <c r="S281" s="335"/>
      <c r="T281" s="364">
        <v>20414</v>
      </c>
      <c r="U281" s="323">
        <v>19879</v>
      </c>
    </row>
    <row r="282" spans="2:21" ht="12.75" customHeight="1">
      <c r="B282" s="315"/>
      <c r="C282" s="315"/>
      <c r="D282" s="315"/>
      <c r="E282" s="315"/>
      <c r="F282" s="663" t="s">
        <v>944</v>
      </c>
      <c r="G282" s="630"/>
      <c r="H282" s="335"/>
      <c r="I282" s="364">
        <v>4663</v>
      </c>
      <c r="J282" s="323">
        <v>14082</v>
      </c>
      <c r="K282" s="195"/>
      <c r="L282" s="315"/>
      <c r="M282" s="315"/>
      <c r="N282" s="315"/>
      <c r="O282" s="315"/>
      <c r="P282" s="315"/>
      <c r="Q282" s="663" t="s">
        <v>942</v>
      </c>
      <c r="R282" s="630"/>
      <c r="S282" s="335"/>
      <c r="T282" s="364">
        <v>1591</v>
      </c>
      <c r="U282" s="323">
        <v>2307</v>
      </c>
    </row>
    <row r="283" spans="2:21" ht="12.75" customHeight="1">
      <c r="B283" s="315"/>
      <c r="C283" s="315"/>
      <c r="D283" s="315"/>
      <c r="E283" s="315"/>
      <c r="F283" s="663" t="s">
        <v>943</v>
      </c>
      <c r="G283" s="630"/>
      <c r="H283" s="335"/>
      <c r="I283" s="364">
        <v>2160</v>
      </c>
      <c r="J283" s="323">
        <v>2715</v>
      </c>
      <c r="K283" s="195"/>
      <c r="L283" s="315"/>
      <c r="M283" s="315"/>
      <c r="N283" s="315"/>
      <c r="O283" s="315"/>
      <c r="P283" s="315"/>
      <c r="Q283" s="663" t="s">
        <v>940</v>
      </c>
      <c r="R283" s="630"/>
      <c r="S283" s="335"/>
      <c r="T283" s="372">
        <v>216</v>
      </c>
      <c r="U283" s="323">
        <v>0</v>
      </c>
    </row>
    <row r="284" spans="2:21" ht="12.75" customHeight="1">
      <c r="B284" s="315"/>
      <c r="C284" s="315"/>
      <c r="F284" s="663" t="s">
        <v>941</v>
      </c>
      <c r="G284" s="630"/>
      <c r="H284" s="335"/>
      <c r="I284" s="364">
        <v>289</v>
      </c>
      <c r="J284" s="323">
        <v>669</v>
      </c>
      <c r="K284" s="195"/>
      <c r="L284" s="315"/>
      <c r="M284" s="315"/>
      <c r="N284" s="315"/>
      <c r="O284" s="315"/>
      <c r="P284" s="315"/>
      <c r="Q284" s="665" t="s">
        <v>1203</v>
      </c>
      <c r="R284" s="665"/>
      <c r="T284" s="372">
        <v>1985</v>
      </c>
      <c r="U284" s="323">
        <v>1193</v>
      </c>
    </row>
    <row r="285" spans="2:21" ht="12.75" customHeight="1">
      <c r="B285" s="315"/>
      <c r="F285" s="663" t="s">
        <v>939</v>
      </c>
      <c r="G285" s="630"/>
      <c r="H285" s="335"/>
      <c r="I285" s="364">
        <v>237</v>
      </c>
      <c r="J285" s="323">
        <v>1221</v>
      </c>
      <c r="K285" s="195"/>
      <c r="L285" s="315"/>
      <c r="M285" s="315"/>
      <c r="N285" s="315"/>
      <c r="O285" s="315"/>
      <c r="P285" s="315"/>
      <c r="Q285" s="663" t="s">
        <v>936</v>
      </c>
      <c r="R285" s="630"/>
      <c r="T285" s="364">
        <v>9433</v>
      </c>
      <c r="U285" s="323">
        <v>7869</v>
      </c>
    </row>
    <row r="286" spans="2:21" ht="12.75" customHeight="1">
      <c r="B286" s="315"/>
      <c r="C286" s="315"/>
      <c r="D286" s="315"/>
      <c r="E286" s="315"/>
      <c r="F286" s="663" t="s">
        <v>937</v>
      </c>
      <c r="G286" s="630"/>
      <c r="H286" s="335"/>
      <c r="I286" s="364">
        <v>4491</v>
      </c>
      <c r="J286" s="323">
        <v>3983</v>
      </c>
      <c r="K286" s="195"/>
      <c r="L286" s="315"/>
      <c r="M286" s="315"/>
      <c r="N286" s="315"/>
      <c r="O286" s="315"/>
      <c r="P286" s="315"/>
      <c r="Q286" s="663" t="s">
        <v>934</v>
      </c>
      <c r="R286" s="630"/>
      <c r="S286" s="335"/>
      <c r="T286" s="372">
        <v>1124</v>
      </c>
      <c r="U286" s="323">
        <v>1331</v>
      </c>
    </row>
    <row r="287" spans="2:21" ht="12.75" customHeight="1">
      <c r="B287" s="315"/>
      <c r="C287" s="315"/>
      <c r="D287" s="315"/>
      <c r="E287" s="315"/>
      <c r="F287" s="663" t="s">
        <v>935</v>
      </c>
      <c r="G287" s="630"/>
      <c r="H287" s="335"/>
      <c r="I287" s="364">
        <v>10881</v>
      </c>
      <c r="J287" s="323">
        <v>7107</v>
      </c>
      <c r="K287" s="195"/>
      <c r="L287" s="315"/>
      <c r="M287" s="315"/>
      <c r="N287" s="315"/>
      <c r="O287" s="315"/>
      <c r="P287" s="315"/>
      <c r="Q287" s="663" t="s">
        <v>932</v>
      </c>
      <c r="R287" s="630"/>
      <c r="S287" s="335"/>
      <c r="T287" s="364">
        <v>759</v>
      </c>
      <c r="U287" s="323">
        <v>0</v>
      </c>
    </row>
    <row r="288" spans="2:21" ht="12.75" customHeight="1">
      <c r="B288" s="315"/>
      <c r="C288" s="315"/>
      <c r="D288" s="315"/>
      <c r="E288" s="315"/>
      <c r="F288" s="663" t="s">
        <v>933</v>
      </c>
      <c r="G288" s="630"/>
      <c r="I288" s="364">
        <v>9728</v>
      </c>
      <c r="J288" s="323">
        <v>14960</v>
      </c>
      <c r="K288" s="195"/>
      <c r="L288" s="315"/>
      <c r="M288" s="315"/>
      <c r="N288" s="315"/>
      <c r="O288" s="315"/>
      <c r="P288" s="315"/>
      <c r="Q288" s="663" t="s">
        <v>930</v>
      </c>
      <c r="R288" s="630"/>
      <c r="S288" s="335"/>
      <c r="T288" s="372">
        <v>126</v>
      </c>
      <c r="U288" s="323">
        <v>364</v>
      </c>
    </row>
    <row r="289" spans="2:21" ht="12.75" customHeight="1">
      <c r="B289" s="315"/>
      <c r="C289" s="315"/>
      <c r="D289" s="315"/>
      <c r="E289" s="315"/>
      <c r="F289" s="663" t="s">
        <v>931</v>
      </c>
      <c r="G289" s="630"/>
      <c r="I289" s="364">
        <v>590</v>
      </c>
      <c r="J289" s="323">
        <v>449</v>
      </c>
      <c r="K289" s="195"/>
      <c r="L289" s="315"/>
      <c r="M289" s="315"/>
      <c r="N289" s="315"/>
      <c r="O289" s="315"/>
      <c r="P289" s="315"/>
      <c r="Q289" s="663" t="s">
        <v>1346</v>
      </c>
      <c r="R289" s="630"/>
      <c r="S289" s="335"/>
      <c r="T289" s="364">
        <v>636</v>
      </c>
      <c r="U289" s="323">
        <v>1998</v>
      </c>
    </row>
    <row r="290" spans="2:21" ht="12.75" customHeight="1">
      <c r="B290" s="315"/>
      <c r="C290" s="315"/>
      <c r="D290" s="664" t="s">
        <v>491</v>
      </c>
      <c r="E290" s="630"/>
      <c r="F290" s="630"/>
      <c r="G290" s="630"/>
      <c r="I290" s="364">
        <v>196640</v>
      </c>
      <c r="J290" s="323">
        <v>253560</v>
      </c>
      <c r="K290" s="195"/>
      <c r="L290" s="315"/>
      <c r="M290" s="315"/>
      <c r="N290" s="315"/>
      <c r="O290" s="315"/>
      <c r="P290" s="315"/>
      <c r="Q290" s="663" t="s">
        <v>927</v>
      </c>
      <c r="R290" s="630"/>
      <c r="S290" s="362"/>
      <c r="T290" s="372">
        <v>3438</v>
      </c>
      <c r="U290" s="323">
        <v>3774</v>
      </c>
    </row>
    <row r="291" spans="2:21" ht="12.75" customHeight="1">
      <c r="B291" s="315"/>
      <c r="C291" s="315"/>
      <c r="D291" s="315"/>
      <c r="E291" s="664" t="s">
        <v>928</v>
      </c>
      <c r="F291" s="630"/>
      <c r="G291" s="630"/>
      <c r="I291" s="364">
        <v>38857</v>
      </c>
      <c r="J291" s="323">
        <v>75684</v>
      </c>
      <c r="K291" s="195"/>
      <c r="L291" s="315"/>
      <c r="M291" s="315"/>
      <c r="N291" s="315"/>
      <c r="Q291" s="663" t="s">
        <v>926</v>
      </c>
      <c r="R291" s="630"/>
      <c r="T291" s="364">
        <v>1106</v>
      </c>
      <c r="U291" s="323">
        <v>1042</v>
      </c>
    </row>
    <row r="292" spans="2:21" ht="12.75" customHeight="1">
      <c r="B292" s="315"/>
      <c r="C292" s="315"/>
      <c r="D292" s="315"/>
      <c r="E292" s="301"/>
      <c r="F292" s="663" t="s">
        <v>1202</v>
      </c>
      <c r="G292" s="630"/>
      <c r="H292" s="335"/>
      <c r="I292" s="364">
        <v>38857</v>
      </c>
      <c r="J292" s="323">
        <v>75684</v>
      </c>
      <c r="K292" s="195"/>
      <c r="L292" s="315"/>
      <c r="M292" s="315"/>
      <c r="N292" s="315"/>
      <c r="O292" s="664" t="s">
        <v>479</v>
      </c>
      <c r="P292" s="630"/>
      <c r="Q292" s="630"/>
      <c r="R292" s="630"/>
      <c r="S292" s="335"/>
      <c r="T292" s="364">
        <v>84072</v>
      </c>
      <c r="U292" s="323">
        <v>88304</v>
      </c>
    </row>
    <row r="293" spans="2:21" ht="12.75" customHeight="1">
      <c r="B293" s="315"/>
      <c r="C293" s="315"/>
      <c r="D293" s="315"/>
      <c r="E293" s="301"/>
      <c r="F293" s="663" t="s">
        <v>1201</v>
      </c>
      <c r="G293" s="630"/>
      <c r="H293" s="335"/>
      <c r="I293" s="364">
        <v>0</v>
      </c>
      <c r="J293" s="323">
        <v>0</v>
      </c>
      <c r="K293" s="195"/>
      <c r="L293" s="315"/>
      <c r="M293" s="315"/>
      <c r="N293" s="315"/>
      <c r="O293" s="315"/>
      <c r="P293" s="315"/>
      <c r="Q293" s="663" t="s">
        <v>925</v>
      </c>
      <c r="R293" s="630"/>
      <c r="S293" s="301"/>
      <c r="T293" s="364">
        <v>6438</v>
      </c>
      <c r="U293" s="323">
        <v>7961</v>
      </c>
    </row>
    <row r="294" spans="2:21" ht="12.75" customHeight="1">
      <c r="B294" s="315"/>
      <c r="C294" s="315"/>
      <c r="D294" s="315"/>
      <c r="E294" s="664" t="s">
        <v>1200</v>
      </c>
      <c r="F294" s="630"/>
      <c r="G294" s="630"/>
      <c r="I294" s="364">
        <v>4022</v>
      </c>
      <c r="J294" s="323">
        <v>4539</v>
      </c>
      <c r="K294" s="201"/>
      <c r="L294" s="315"/>
      <c r="M294" s="315"/>
      <c r="N294" s="315"/>
      <c r="O294" s="315"/>
      <c r="P294" s="315"/>
      <c r="Q294" s="315"/>
      <c r="R294" s="301" t="s">
        <v>478</v>
      </c>
      <c r="S294" s="338"/>
      <c r="T294" s="364">
        <v>950</v>
      </c>
      <c r="U294" s="323">
        <v>1207</v>
      </c>
    </row>
    <row r="295" spans="2:21" ht="12.75" customHeight="1">
      <c r="B295" s="315"/>
      <c r="C295" s="315"/>
      <c r="E295" s="664" t="s">
        <v>1199</v>
      </c>
      <c r="F295" s="630"/>
      <c r="G295" s="630"/>
      <c r="I295" s="364">
        <v>153760</v>
      </c>
      <c r="J295" s="323">
        <v>173337</v>
      </c>
      <c r="K295" s="195"/>
      <c r="L295" s="315"/>
      <c r="M295" s="315"/>
      <c r="N295" s="315"/>
      <c r="O295" s="315"/>
      <c r="P295" s="315"/>
      <c r="Q295" s="315"/>
      <c r="R295" s="298" t="s">
        <v>924</v>
      </c>
      <c r="S295" s="338"/>
      <c r="T295" s="372">
        <v>2837</v>
      </c>
      <c r="U295" s="323">
        <v>3694</v>
      </c>
    </row>
    <row r="296" spans="2:21" ht="12.75" customHeight="1">
      <c r="B296" s="315"/>
      <c r="C296" s="315"/>
      <c r="D296" s="315"/>
      <c r="F296" s="663" t="s">
        <v>1198</v>
      </c>
      <c r="G296" s="630"/>
      <c r="H296" s="335"/>
      <c r="I296" s="364">
        <v>49114</v>
      </c>
      <c r="J296" s="323">
        <v>45169</v>
      </c>
      <c r="K296" s="195"/>
      <c r="L296" s="315"/>
      <c r="M296" s="315"/>
      <c r="N296" s="315"/>
      <c r="O296" s="315"/>
      <c r="P296" s="315"/>
      <c r="Q296" s="315"/>
      <c r="R296" s="301" t="s">
        <v>475</v>
      </c>
      <c r="S296" s="338"/>
      <c r="T296" s="364">
        <v>442</v>
      </c>
      <c r="U296" s="323">
        <v>657</v>
      </c>
    </row>
    <row r="297" spans="2:21" ht="12.75" customHeight="1">
      <c r="B297" s="315"/>
      <c r="C297" s="315"/>
      <c r="D297" s="315"/>
      <c r="E297" s="315"/>
      <c r="F297" s="663" t="s">
        <v>1197</v>
      </c>
      <c r="G297" s="630"/>
      <c r="H297" s="335"/>
      <c r="I297" s="364">
        <v>15870</v>
      </c>
      <c r="J297" s="323">
        <v>14244</v>
      </c>
      <c r="K297" s="195"/>
      <c r="L297" s="315"/>
      <c r="M297" s="315"/>
      <c r="N297" s="315"/>
      <c r="O297" s="315"/>
      <c r="P297" s="315"/>
      <c r="Q297" s="315"/>
      <c r="R297" s="301" t="s">
        <v>474</v>
      </c>
      <c r="S297" s="338"/>
      <c r="T297" s="364">
        <v>1420</v>
      </c>
      <c r="U297" s="323">
        <v>1736</v>
      </c>
    </row>
    <row r="298" spans="2:21" ht="12.75" customHeight="1">
      <c r="B298" s="315"/>
      <c r="C298" s="315"/>
      <c r="D298" s="315"/>
      <c r="E298" s="315"/>
      <c r="F298" s="663" t="s">
        <v>1196</v>
      </c>
      <c r="G298" s="630"/>
      <c r="H298" s="335"/>
      <c r="I298" s="364">
        <v>3546</v>
      </c>
      <c r="J298" s="323">
        <v>6530</v>
      </c>
      <c r="K298" s="195"/>
      <c r="L298" s="315"/>
      <c r="M298" s="315"/>
      <c r="N298" s="315"/>
      <c r="O298" s="315"/>
      <c r="P298" s="315"/>
      <c r="R298" s="301" t="s">
        <v>473</v>
      </c>
      <c r="S298" s="338"/>
      <c r="T298" s="364">
        <v>789</v>
      </c>
      <c r="U298" s="323">
        <v>667</v>
      </c>
    </row>
    <row r="299" spans="2:21" ht="12.75" customHeight="1">
      <c r="B299" s="315"/>
      <c r="C299" s="315"/>
      <c r="D299" s="315"/>
      <c r="F299" s="663" t="s">
        <v>1195</v>
      </c>
      <c r="G299" s="630"/>
      <c r="H299" s="335"/>
      <c r="I299" s="364">
        <v>13975</v>
      </c>
      <c r="J299" s="323">
        <v>17148</v>
      </c>
      <c r="K299" s="195"/>
      <c r="L299" s="315"/>
      <c r="M299" s="315"/>
      <c r="N299" s="315"/>
      <c r="O299" s="315"/>
      <c r="P299" s="315"/>
      <c r="Q299" s="663" t="s">
        <v>923</v>
      </c>
      <c r="R299" s="630"/>
      <c r="S299" s="301"/>
      <c r="T299" s="364">
        <v>16289</v>
      </c>
      <c r="U299" s="323">
        <v>20155</v>
      </c>
    </row>
    <row r="300" spans="2:21" ht="12.75" customHeight="1">
      <c r="B300" s="315"/>
      <c r="C300" s="315"/>
      <c r="D300" s="315"/>
      <c r="F300" s="665" t="s">
        <v>1194</v>
      </c>
      <c r="G300" s="637"/>
      <c r="H300" s="341"/>
      <c r="I300" s="364">
        <v>920</v>
      </c>
      <c r="J300" s="323">
        <v>1350</v>
      </c>
      <c r="K300" s="195"/>
      <c r="L300" s="315"/>
      <c r="M300" s="315"/>
      <c r="N300" s="315"/>
      <c r="O300" s="315"/>
      <c r="P300" s="315"/>
      <c r="R300" s="301" t="s">
        <v>471</v>
      </c>
      <c r="T300" s="364">
        <v>2142</v>
      </c>
      <c r="U300" s="323">
        <v>2156</v>
      </c>
    </row>
    <row r="301" spans="2:21" ht="12.75" customHeight="1">
      <c r="B301" s="315"/>
      <c r="C301" s="315"/>
      <c r="D301" s="315"/>
      <c r="E301" s="315"/>
      <c r="F301" s="663" t="s">
        <v>922</v>
      </c>
      <c r="G301" s="630"/>
      <c r="I301" s="364">
        <v>27140</v>
      </c>
      <c r="J301" s="323">
        <v>23617</v>
      </c>
      <c r="K301" s="195"/>
      <c r="L301" s="315"/>
      <c r="M301" s="315"/>
      <c r="N301" s="315"/>
      <c r="O301" s="315"/>
      <c r="P301" s="315"/>
      <c r="R301" s="301" t="s">
        <v>468</v>
      </c>
      <c r="S301" s="335"/>
      <c r="T301" s="364">
        <v>3416</v>
      </c>
      <c r="U301" s="323">
        <v>7932</v>
      </c>
    </row>
    <row r="302" spans="2:21" ht="12.75" customHeight="1">
      <c r="B302" s="315"/>
      <c r="C302" s="315"/>
      <c r="D302" s="315"/>
      <c r="E302" s="315"/>
      <c r="F302" s="663" t="s">
        <v>921</v>
      </c>
      <c r="G302" s="630"/>
      <c r="I302" s="364">
        <v>3725</v>
      </c>
      <c r="J302" s="323">
        <v>5607</v>
      </c>
      <c r="K302" s="195"/>
      <c r="L302" s="315"/>
      <c r="M302" s="315"/>
      <c r="N302" s="315"/>
      <c r="O302" s="315"/>
      <c r="P302" s="315"/>
      <c r="R302" s="301" t="s">
        <v>467</v>
      </c>
      <c r="S302" s="335"/>
      <c r="T302" s="364">
        <v>10731</v>
      </c>
      <c r="U302" s="323">
        <v>10068</v>
      </c>
    </row>
    <row r="303" spans="2:21" ht="12.75" customHeight="1">
      <c r="B303" s="315"/>
      <c r="C303" s="315"/>
      <c r="F303" s="665" t="s">
        <v>1193</v>
      </c>
      <c r="G303" s="665"/>
      <c r="I303" s="372">
        <v>1208</v>
      </c>
      <c r="J303" s="323">
        <v>518</v>
      </c>
      <c r="K303" s="195"/>
      <c r="L303" s="315"/>
      <c r="M303" s="315"/>
      <c r="N303" s="315"/>
      <c r="O303" s="315"/>
      <c r="P303" s="315"/>
      <c r="Q303" s="663" t="s">
        <v>1192</v>
      </c>
      <c r="R303" s="630"/>
      <c r="T303" s="372">
        <v>5951</v>
      </c>
      <c r="U303" s="323">
        <v>7278</v>
      </c>
    </row>
    <row r="304" spans="2:21" ht="12.75" customHeight="1">
      <c r="B304" s="315"/>
      <c r="C304" s="315"/>
      <c r="D304" s="315"/>
      <c r="E304" s="315"/>
      <c r="F304" s="663" t="s">
        <v>322</v>
      </c>
      <c r="G304" s="630"/>
      <c r="H304" s="327"/>
      <c r="I304" s="364">
        <v>5675</v>
      </c>
      <c r="J304" s="323">
        <v>6449</v>
      </c>
      <c r="K304" s="195"/>
      <c r="L304" s="315"/>
      <c r="M304" s="315"/>
      <c r="N304" s="315"/>
      <c r="O304" s="315"/>
      <c r="P304" s="315"/>
      <c r="R304" s="301" t="s">
        <v>1141</v>
      </c>
      <c r="S304" s="301"/>
      <c r="T304" s="364">
        <v>499</v>
      </c>
      <c r="U304" s="323">
        <v>687</v>
      </c>
    </row>
    <row r="305" spans="1:21" ht="12.75" customHeight="1">
      <c r="B305" s="315"/>
      <c r="C305" s="315"/>
      <c r="F305" s="663" t="s">
        <v>323</v>
      </c>
      <c r="G305" s="663"/>
      <c r="I305" s="364">
        <v>5922</v>
      </c>
      <c r="J305" s="323">
        <v>7015</v>
      </c>
      <c r="K305" s="195"/>
      <c r="L305" s="315"/>
      <c r="M305" s="315"/>
      <c r="N305" s="315"/>
      <c r="O305" s="315"/>
      <c r="P305" s="315"/>
      <c r="R305" s="301" t="s">
        <v>1191</v>
      </c>
      <c r="T305" s="372">
        <v>1361</v>
      </c>
      <c r="U305" s="323">
        <v>897</v>
      </c>
    </row>
    <row r="306" spans="1:21" ht="12.75" customHeight="1">
      <c r="B306" s="315"/>
      <c r="C306" s="315"/>
      <c r="D306" s="315"/>
      <c r="E306" s="315"/>
      <c r="F306" s="663" t="s">
        <v>324</v>
      </c>
      <c r="G306" s="663"/>
      <c r="I306" s="364">
        <v>26600</v>
      </c>
      <c r="J306" s="323">
        <v>45261</v>
      </c>
      <c r="K306" s="195"/>
      <c r="L306" s="315"/>
      <c r="M306" s="315"/>
      <c r="N306" s="315"/>
      <c r="O306" s="315"/>
      <c r="P306" s="315"/>
      <c r="Q306" s="301"/>
      <c r="R306" s="301" t="s">
        <v>1190</v>
      </c>
      <c r="T306" s="372">
        <v>4092</v>
      </c>
      <c r="U306" s="323">
        <v>5694</v>
      </c>
    </row>
    <row r="307" spans="1:21" ht="12.75" customHeight="1">
      <c r="B307" s="315"/>
      <c r="C307" s="315"/>
      <c r="D307" s="315"/>
      <c r="F307" s="680" t="s">
        <v>918</v>
      </c>
      <c r="G307" s="635"/>
      <c r="H307" s="335"/>
      <c r="I307" s="364">
        <v>65</v>
      </c>
      <c r="J307" s="323">
        <v>431</v>
      </c>
      <c r="K307" s="195"/>
      <c r="L307" s="315"/>
      <c r="M307" s="315"/>
      <c r="N307" s="315"/>
      <c r="O307" s="315"/>
      <c r="P307" s="315"/>
      <c r="Q307" s="663" t="s">
        <v>912</v>
      </c>
      <c r="R307" s="630"/>
      <c r="S307" s="335"/>
      <c r="T307" s="372">
        <v>11857</v>
      </c>
      <c r="U307" s="323">
        <v>9292</v>
      </c>
    </row>
    <row r="308" spans="1:21" ht="12.75" customHeight="1">
      <c r="B308" s="315"/>
      <c r="C308" s="315"/>
      <c r="D308" s="664" t="s">
        <v>486</v>
      </c>
      <c r="E308" s="630"/>
      <c r="F308" s="630"/>
      <c r="G308" s="630"/>
      <c r="H308" s="362"/>
      <c r="I308" s="364">
        <v>141339</v>
      </c>
      <c r="J308" s="323">
        <v>153187</v>
      </c>
      <c r="K308" s="195"/>
      <c r="L308" s="315"/>
      <c r="M308" s="315"/>
      <c r="N308" s="315"/>
      <c r="O308" s="315"/>
      <c r="P308" s="663" t="s">
        <v>1189</v>
      </c>
      <c r="Q308" s="630"/>
      <c r="R308" s="630"/>
      <c r="S308" s="335"/>
      <c r="T308" s="372">
        <v>33093</v>
      </c>
      <c r="U308" s="323">
        <v>31678</v>
      </c>
    </row>
    <row r="309" spans="1:21" ht="12.75" customHeight="1">
      <c r="B309" s="315"/>
      <c r="C309" s="315"/>
      <c r="D309" s="315"/>
      <c r="E309" s="315"/>
      <c r="F309" s="663" t="s">
        <v>326</v>
      </c>
      <c r="G309" s="630"/>
      <c r="H309" s="362"/>
      <c r="I309" s="364">
        <v>4443</v>
      </c>
      <c r="J309" s="323">
        <v>4319</v>
      </c>
      <c r="K309" s="195"/>
      <c r="L309" s="315"/>
      <c r="M309" s="315"/>
      <c r="N309" s="315"/>
      <c r="O309" s="315"/>
      <c r="P309" s="315"/>
      <c r="Q309" s="665" t="s">
        <v>1188</v>
      </c>
      <c r="R309" s="637"/>
      <c r="S309" s="327"/>
      <c r="T309" s="372">
        <v>648</v>
      </c>
      <c r="U309" s="323">
        <v>576</v>
      </c>
    </row>
    <row r="310" spans="1:21" ht="12.75" customHeight="1">
      <c r="B310" s="315"/>
      <c r="C310" s="315"/>
      <c r="D310" s="315"/>
      <c r="E310" s="315"/>
      <c r="F310" s="663" t="s">
        <v>984</v>
      </c>
      <c r="G310" s="630"/>
      <c r="I310" s="364">
        <v>24393</v>
      </c>
      <c r="J310" s="323">
        <v>24788</v>
      </c>
      <c r="K310" s="195"/>
      <c r="L310" s="315"/>
      <c r="M310" s="315"/>
      <c r="N310" s="315"/>
      <c r="O310" s="315"/>
      <c r="P310" s="315"/>
      <c r="Q310" s="663" t="s">
        <v>913</v>
      </c>
      <c r="R310" s="630"/>
      <c r="S310" s="327"/>
      <c r="T310" s="372">
        <v>3108</v>
      </c>
      <c r="U310" s="323">
        <v>3989</v>
      </c>
    </row>
    <row r="311" spans="1:21" ht="12.75" customHeight="1">
      <c r="B311" s="315"/>
      <c r="C311" s="315"/>
      <c r="D311" s="315"/>
      <c r="E311" s="315"/>
      <c r="F311" s="663" t="s">
        <v>982</v>
      </c>
      <c r="G311" s="630"/>
      <c r="I311" s="364">
        <v>107455</v>
      </c>
      <c r="J311" s="323">
        <v>115998</v>
      </c>
      <c r="K311" s="195"/>
      <c r="L311" s="315"/>
      <c r="M311" s="315"/>
      <c r="N311" s="315"/>
      <c r="O311" s="315"/>
      <c r="P311" s="315"/>
      <c r="Q311" s="663" t="s">
        <v>911</v>
      </c>
      <c r="R311" s="630"/>
      <c r="T311" s="372">
        <v>9405</v>
      </c>
      <c r="U311" s="323">
        <v>6717</v>
      </c>
    </row>
    <row r="312" spans="1:21" ht="12.75" customHeight="1">
      <c r="B312" s="315"/>
      <c r="C312" s="315"/>
      <c r="F312" s="663" t="s">
        <v>980</v>
      </c>
      <c r="G312" s="630"/>
      <c r="H312" s="335"/>
      <c r="I312" s="364">
        <v>2138</v>
      </c>
      <c r="J312" s="323">
        <v>4686</v>
      </c>
      <c r="K312" s="195"/>
      <c r="L312" s="315"/>
      <c r="M312" s="315"/>
      <c r="N312" s="315"/>
      <c r="O312" s="315"/>
      <c r="P312" s="315"/>
      <c r="Q312" s="663" t="s">
        <v>1187</v>
      </c>
      <c r="R312" s="630"/>
      <c r="S312" s="335"/>
      <c r="T312" s="372">
        <v>5585</v>
      </c>
      <c r="U312" s="323">
        <v>3822</v>
      </c>
    </row>
    <row r="313" spans="1:21" ht="12.75" customHeight="1">
      <c r="B313" s="315"/>
      <c r="C313" s="315"/>
      <c r="D313" s="315"/>
      <c r="E313" s="315"/>
      <c r="F313" s="663" t="s">
        <v>978</v>
      </c>
      <c r="G313" s="630"/>
      <c r="H313" s="362"/>
      <c r="I313" s="364">
        <v>2057</v>
      </c>
      <c r="J313" s="323">
        <v>1736</v>
      </c>
      <c r="K313" s="195"/>
      <c r="L313" s="315"/>
      <c r="M313" s="315"/>
      <c r="N313" s="315"/>
      <c r="O313" s="315"/>
      <c r="P313" s="315"/>
      <c r="Q313" s="663" t="s">
        <v>1186</v>
      </c>
      <c r="R313" s="630"/>
      <c r="S313" s="335"/>
      <c r="T313" s="372">
        <v>3147</v>
      </c>
      <c r="U313" s="323">
        <v>3820</v>
      </c>
    </row>
    <row r="314" spans="1:21" ht="12.75" customHeight="1">
      <c r="B314" s="315"/>
      <c r="C314" s="315"/>
      <c r="D314" s="315"/>
      <c r="E314" s="315"/>
      <c r="F314" s="663" t="s">
        <v>976</v>
      </c>
      <c r="G314" s="630"/>
      <c r="H314" s="362"/>
      <c r="I314" s="364">
        <v>852</v>
      </c>
      <c r="J314" s="323">
        <v>1660</v>
      </c>
      <c r="K314" s="195"/>
      <c r="M314" s="298"/>
      <c r="N314" s="315"/>
      <c r="O314" s="315"/>
      <c r="P314" s="315"/>
      <c r="Q314" s="663" t="s">
        <v>1185</v>
      </c>
      <c r="R314" s="630"/>
      <c r="S314" s="335"/>
      <c r="T314" s="372">
        <v>3425</v>
      </c>
      <c r="U314" s="323">
        <v>3429</v>
      </c>
    </row>
    <row r="315" spans="1:21" ht="12.75" customHeight="1">
      <c r="B315" s="315"/>
      <c r="C315" s="666" t="s">
        <v>485</v>
      </c>
      <c r="D315" s="630"/>
      <c r="E315" s="630"/>
      <c r="F315" s="630"/>
      <c r="G315" s="630"/>
      <c r="I315" s="365">
        <v>142431</v>
      </c>
      <c r="J315" s="324">
        <v>167533</v>
      </c>
      <c r="K315" s="195"/>
      <c r="M315" s="298"/>
      <c r="N315" s="315"/>
      <c r="O315" s="315"/>
      <c r="P315" s="315"/>
      <c r="Q315" s="663" t="s">
        <v>1184</v>
      </c>
      <c r="R315" s="630"/>
      <c r="S315" s="335"/>
      <c r="T315" s="372">
        <v>852</v>
      </c>
      <c r="U315" s="323">
        <v>1063</v>
      </c>
    </row>
    <row r="316" spans="1:21" ht="12.75" customHeight="1">
      <c r="A316" s="315"/>
      <c r="B316" s="315"/>
      <c r="C316" s="315"/>
      <c r="D316" s="664" t="s">
        <v>484</v>
      </c>
      <c r="E316" s="630"/>
      <c r="F316" s="630"/>
      <c r="G316" s="630"/>
      <c r="H316" s="335"/>
      <c r="I316" s="364">
        <v>109847</v>
      </c>
      <c r="J316" s="323">
        <v>141169</v>
      </c>
      <c r="K316" s="195"/>
      <c r="L316" s="315"/>
      <c r="M316" s="315"/>
      <c r="N316" s="315"/>
      <c r="O316" s="315"/>
      <c r="P316" s="315"/>
      <c r="Q316" s="663" t="s">
        <v>1183</v>
      </c>
      <c r="R316" s="630"/>
      <c r="T316" s="372">
        <v>1599</v>
      </c>
      <c r="U316" s="323">
        <v>2038</v>
      </c>
    </row>
    <row r="317" spans="1:21" ht="12.75" customHeight="1">
      <c r="A317" s="315"/>
      <c r="B317" s="315"/>
      <c r="C317" s="315"/>
      <c r="D317" s="315"/>
      <c r="E317" s="315"/>
      <c r="F317" s="663" t="s">
        <v>973</v>
      </c>
      <c r="G317" s="630"/>
      <c r="H317" s="335"/>
      <c r="I317" s="364">
        <v>2419</v>
      </c>
      <c r="J317" s="323">
        <v>3080</v>
      </c>
      <c r="K317" s="195"/>
      <c r="M317" s="298"/>
      <c r="N317" s="315"/>
      <c r="O317" s="315"/>
      <c r="P317" s="315"/>
      <c r="Q317" s="663" t="s">
        <v>1182</v>
      </c>
      <c r="R317" s="630"/>
      <c r="S317" s="335"/>
      <c r="T317" s="372">
        <v>5324</v>
      </c>
      <c r="U317" s="323">
        <v>6223</v>
      </c>
    </row>
    <row r="318" spans="1:21" ht="12.75" customHeight="1">
      <c r="A318" s="315"/>
      <c r="B318" s="315"/>
      <c r="F318" s="663" t="s">
        <v>971</v>
      </c>
      <c r="G318" s="630"/>
      <c r="H318" s="335"/>
      <c r="I318" s="364">
        <v>100</v>
      </c>
      <c r="J318" s="323">
        <v>610</v>
      </c>
      <c r="K318" s="195"/>
      <c r="M318" s="298"/>
      <c r="N318" s="315"/>
      <c r="O318" s="315"/>
      <c r="P318" s="663" t="s">
        <v>1180</v>
      </c>
      <c r="Q318" s="630"/>
      <c r="R318" s="630"/>
      <c r="S318" s="335"/>
      <c r="T318" s="372">
        <v>5254</v>
      </c>
      <c r="U318" s="323">
        <v>9076</v>
      </c>
    </row>
    <row r="319" spans="1:21" ht="6" customHeight="1">
      <c r="A319" s="186"/>
      <c r="B319" s="193"/>
      <c r="C319" s="193"/>
      <c r="D319" s="193"/>
      <c r="E319" s="193"/>
      <c r="F319" s="193"/>
      <c r="G319" s="192"/>
      <c r="H319" s="339"/>
      <c r="I319" s="274"/>
      <c r="J319" s="273"/>
      <c r="K319" s="188"/>
      <c r="L319" s="186"/>
      <c r="M319" s="186"/>
      <c r="N319" s="193"/>
      <c r="O319" s="391"/>
      <c r="P319" s="391"/>
      <c r="Q319" s="384"/>
      <c r="R319" s="384"/>
      <c r="S319" s="330"/>
      <c r="T319" s="383"/>
      <c r="U319" s="373"/>
    </row>
    <row r="320" spans="1:21" s="305" customFormat="1" ht="10.5" customHeight="1">
      <c r="A320" s="315" t="s">
        <v>916</v>
      </c>
      <c r="B320" s="228"/>
      <c r="C320" s="228"/>
      <c r="D320" s="228"/>
      <c r="F320" s="228"/>
      <c r="G320" s="304"/>
      <c r="H320" s="327"/>
      <c r="I320" s="326"/>
      <c r="J320" s="326"/>
      <c r="K320" s="329"/>
      <c r="N320" s="299"/>
      <c r="O320" s="299"/>
      <c r="P320" s="299"/>
      <c r="Q320" s="301"/>
      <c r="R320" s="301"/>
      <c r="S320" s="335"/>
      <c r="T320" s="382"/>
      <c r="U320" s="382"/>
    </row>
    <row r="321" spans="1:21" ht="12" customHeight="1">
      <c r="A321" s="315"/>
      <c r="B321" s="315"/>
      <c r="C321" s="315"/>
      <c r="D321" s="315"/>
      <c r="E321" s="315"/>
      <c r="F321" s="315"/>
      <c r="G321" s="301"/>
      <c r="H321" s="335"/>
      <c r="I321" s="270"/>
      <c r="J321" s="270"/>
      <c r="K321" s="167"/>
      <c r="N321" s="299"/>
      <c r="Q321" s="308"/>
      <c r="R321" s="308"/>
      <c r="S321" s="327"/>
      <c r="T321" s="363"/>
      <c r="U321" s="323"/>
    </row>
    <row r="322" spans="1:21" ht="15.75" customHeight="1">
      <c r="A322" s="313" t="s">
        <v>915</v>
      </c>
      <c r="B322" s="313"/>
      <c r="C322" s="313"/>
      <c r="D322" s="313"/>
      <c r="E322" s="313"/>
      <c r="F322" s="313"/>
      <c r="G322" s="313"/>
      <c r="H322" s="313"/>
      <c r="I322" s="313"/>
      <c r="J322" s="313"/>
      <c r="K322" s="313"/>
      <c r="L322" s="313"/>
      <c r="M322" s="303"/>
    </row>
    <row r="323" spans="1:21" ht="18" customHeight="1">
      <c r="B323" s="315"/>
      <c r="C323" s="315"/>
      <c r="D323" s="315"/>
      <c r="E323" s="315"/>
      <c r="F323" s="315"/>
      <c r="G323" s="115"/>
      <c r="H323" s="335"/>
      <c r="I323" s="315"/>
      <c r="J323" s="315"/>
      <c r="K323" s="315"/>
      <c r="L323" s="309"/>
      <c r="M323" s="309"/>
      <c r="N323" s="309"/>
      <c r="O323" s="309"/>
      <c r="P323" s="309"/>
      <c r="Q323" s="309"/>
      <c r="R323" s="309"/>
      <c r="S323" s="338"/>
      <c r="T323" s="309"/>
      <c r="U323" s="309"/>
    </row>
    <row r="324" spans="1:21" ht="10.5" customHeight="1">
      <c r="A324" s="302"/>
      <c r="C324" s="315"/>
      <c r="D324" s="315"/>
      <c r="E324" s="315"/>
      <c r="F324" s="315"/>
      <c r="G324" s="315"/>
      <c r="I324" s="315"/>
      <c r="J324" s="315"/>
      <c r="K324" s="315"/>
    </row>
    <row r="325" spans="1:21" ht="1.5" customHeight="1">
      <c r="B325" s="115"/>
      <c r="C325" s="315"/>
      <c r="D325" s="315"/>
      <c r="E325" s="315"/>
      <c r="F325" s="315"/>
      <c r="G325" s="315"/>
      <c r="I325" s="315"/>
      <c r="J325" s="315"/>
      <c r="K325" s="315"/>
      <c r="L325" s="115"/>
      <c r="M325" s="115"/>
      <c r="N325" s="315"/>
      <c r="O325" s="315"/>
      <c r="P325" s="315"/>
      <c r="Q325" s="315"/>
      <c r="R325" s="315"/>
      <c r="T325" s="315"/>
      <c r="U325" s="315"/>
    </row>
    <row r="326" spans="1:21" ht="15.75" customHeight="1">
      <c r="A326" s="671" t="s">
        <v>451</v>
      </c>
      <c r="B326" s="671"/>
      <c r="C326" s="671"/>
      <c r="D326" s="671"/>
      <c r="E326" s="671"/>
      <c r="F326" s="671"/>
      <c r="G326" s="671"/>
      <c r="H326" s="672"/>
      <c r="I326" s="390" t="str">
        <f>I8</f>
        <v>平成27年</v>
      </c>
      <c r="J326" s="390" t="str">
        <f>J8</f>
        <v>平成28年</v>
      </c>
      <c r="K326" s="215"/>
      <c r="L326" s="678" t="s">
        <v>451</v>
      </c>
      <c r="M326" s="671"/>
      <c r="N326" s="671"/>
      <c r="O326" s="671"/>
      <c r="P326" s="671"/>
      <c r="Q326" s="671"/>
      <c r="R326" s="671"/>
      <c r="S326" s="672"/>
      <c r="T326" s="390" t="str">
        <f>I8</f>
        <v>平成27年</v>
      </c>
      <c r="U326" s="390" t="str">
        <f>J8</f>
        <v>平成28年</v>
      </c>
    </row>
    <row r="327" spans="1:21" ht="6" customHeight="1">
      <c r="B327" s="298"/>
      <c r="C327" s="299"/>
      <c r="D327" s="299"/>
      <c r="E327" s="299"/>
      <c r="F327" s="389"/>
      <c r="G327" s="389"/>
      <c r="H327" s="337"/>
      <c r="I327" s="387"/>
      <c r="J327" s="275"/>
      <c r="K327" s="213"/>
      <c r="L327" s="388"/>
      <c r="M327" s="298"/>
      <c r="N327" s="299"/>
      <c r="O327" s="299"/>
      <c r="P327" s="299"/>
      <c r="Q327" s="299"/>
      <c r="R327" s="299"/>
      <c r="S327" s="337"/>
      <c r="T327" s="387"/>
      <c r="U327" s="275"/>
    </row>
    <row r="328" spans="1:21" ht="12.75" customHeight="1">
      <c r="B328" s="315"/>
      <c r="C328" s="315"/>
      <c r="D328" s="298"/>
      <c r="E328" s="663" t="s">
        <v>1179</v>
      </c>
      <c r="F328" s="630"/>
      <c r="G328" s="630"/>
      <c r="I328" s="372">
        <v>5148</v>
      </c>
      <c r="J328" s="323">
        <v>2730</v>
      </c>
      <c r="K328" s="213"/>
      <c r="M328" s="315"/>
      <c r="N328" s="306"/>
      <c r="O328" s="315"/>
      <c r="Q328" s="298"/>
      <c r="R328" s="298" t="s">
        <v>1178</v>
      </c>
      <c r="S328" s="335"/>
      <c r="T328" s="372">
        <v>3872</v>
      </c>
      <c r="U328" s="323">
        <v>3887</v>
      </c>
    </row>
    <row r="329" spans="1:21" ht="12.75" customHeight="1">
      <c r="B329" s="315"/>
      <c r="C329" s="315"/>
      <c r="D329" s="315"/>
      <c r="E329" s="663" t="s">
        <v>1177</v>
      </c>
      <c r="F329" s="630"/>
      <c r="G329" s="630"/>
      <c r="H329" s="335"/>
      <c r="I329" s="372">
        <v>41</v>
      </c>
      <c r="J329" s="323">
        <v>134</v>
      </c>
      <c r="K329" s="213"/>
      <c r="L329" s="298"/>
      <c r="M329" s="298"/>
      <c r="N329" s="315"/>
      <c r="O329" s="315"/>
      <c r="Q329" s="298"/>
      <c r="R329" s="314" t="s">
        <v>1176</v>
      </c>
      <c r="S329" s="314"/>
      <c r="T329" s="372">
        <v>2765</v>
      </c>
      <c r="U329" s="323">
        <v>2930</v>
      </c>
    </row>
    <row r="330" spans="1:21" ht="12.75" customHeight="1">
      <c r="B330" s="315"/>
      <c r="C330" s="315"/>
      <c r="D330" s="664" t="s">
        <v>466</v>
      </c>
      <c r="E330" s="630"/>
      <c r="F330" s="630"/>
      <c r="G330" s="630"/>
      <c r="I330" s="372">
        <v>48477</v>
      </c>
      <c r="J330" s="323">
        <v>45961</v>
      </c>
      <c r="K330" s="195"/>
      <c r="L330" s="315"/>
      <c r="M330" s="315"/>
      <c r="N330" s="315"/>
      <c r="O330" s="315"/>
      <c r="P330" s="315"/>
      <c r="Q330" s="298"/>
      <c r="R330" s="298" t="s">
        <v>1175</v>
      </c>
      <c r="S330" s="328"/>
      <c r="T330" s="372">
        <v>2804</v>
      </c>
      <c r="U330" s="323">
        <v>2998</v>
      </c>
    </row>
    <row r="331" spans="1:21" ht="12.75" customHeight="1">
      <c r="B331" s="315"/>
      <c r="C331" s="315"/>
      <c r="D331" s="315"/>
      <c r="E331" s="315"/>
      <c r="F331" s="663" t="s">
        <v>1174</v>
      </c>
      <c r="G331" s="630"/>
      <c r="H331" s="335"/>
      <c r="I331" s="372">
        <v>33665</v>
      </c>
      <c r="J331" s="323">
        <v>32053</v>
      </c>
      <c r="K331" s="195"/>
      <c r="L331" s="315"/>
      <c r="M331" s="315"/>
      <c r="N331" s="315"/>
      <c r="O331" s="315"/>
      <c r="P331" s="315"/>
      <c r="Q331" s="298"/>
      <c r="R331" s="298" t="s">
        <v>1173</v>
      </c>
      <c r="S331" s="335"/>
      <c r="T331" s="372">
        <v>1928</v>
      </c>
      <c r="U331" s="323">
        <v>2482</v>
      </c>
    </row>
    <row r="332" spans="1:21" ht="12.75" customHeight="1">
      <c r="B332" s="315"/>
      <c r="C332" s="315"/>
      <c r="D332" s="315"/>
      <c r="E332" s="315"/>
      <c r="F332" s="663" t="s">
        <v>1172</v>
      </c>
      <c r="G332" s="630"/>
      <c r="H332" s="335"/>
      <c r="I332" s="372">
        <v>4440</v>
      </c>
      <c r="J332" s="323">
        <v>4157</v>
      </c>
      <c r="K332" s="195"/>
      <c r="L332" s="315"/>
      <c r="M332" s="315"/>
      <c r="O332" s="315"/>
      <c r="P332" s="315"/>
      <c r="Q332" s="301"/>
      <c r="R332" s="298" t="s">
        <v>1171</v>
      </c>
      <c r="S332" s="335"/>
      <c r="T332" s="372">
        <v>5496</v>
      </c>
      <c r="U332" s="323">
        <v>7173</v>
      </c>
    </row>
    <row r="333" spans="1:21" ht="12.75" customHeight="1">
      <c r="B333" s="315"/>
      <c r="C333" s="315"/>
      <c r="D333" s="315"/>
      <c r="E333" s="315"/>
      <c r="F333" s="663" t="s">
        <v>1170</v>
      </c>
      <c r="G333" s="630"/>
      <c r="H333" s="335"/>
      <c r="I333" s="372">
        <v>9263</v>
      </c>
      <c r="J333" s="323">
        <v>8639</v>
      </c>
      <c r="K333" s="195"/>
      <c r="L333" s="315"/>
      <c r="M333" s="315"/>
      <c r="N333" s="315"/>
      <c r="O333" s="315"/>
      <c r="P333" s="315"/>
      <c r="Q333" s="301"/>
      <c r="R333" s="298" t="s">
        <v>1169</v>
      </c>
      <c r="S333" s="335"/>
      <c r="T333" s="372">
        <v>5428</v>
      </c>
      <c r="U333" s="323">
        <v>6075</v>
      </c>
    </row>
    <row r="334" spans="1:21" ht="12.75" customHeight="1">
      <c r="B334" s="315"/>
      <c r="C334" s="315"/>
      <c r="F334" s="663" t="s">
        <v>1168</v>
      </c>
      <c r="G334" s="630"/>
      <c r="H334" s="335"/>
      <c r="I334" s="372">
        <v>1109</v>
      </c>
      <c r="J334" s="323">
        <v>1113</v>
      </c>
      <c r="K334" s="195"/>
      <c r="L334" s="315"/>
      <c r="M334" s="315"/>
      <c r="N334" s="315"/>
      <c r="O334" s="315"/>
      <c r="P334" s="315"/>
      <c r="Q334" s="301"/>
      <c r="R334" s="298" t="s">
        <v>1167</v>
      </c>
      <c r="S334" s="335"/>
      <c r="T334" s="372">
        <v>1910</v>
      </c>
      <c r="U334" s="323">
        <v>1663</v>
      </c>
    </row>
    <row r="335" spans="1:21" ht="12.75" customHeight="1">
      <c r="B335" s="315"/>
      <c r="C335" s="315"/>
      <c r="D335" s="664" t="s">
        <v>465</v>
      </c>
      <c r="E335" s="630"/>
      <c r="F335" s="630"/>
      <c r="G335" s="630"/>
      <c r="I335" s="372">
        <v>221617</v>
      </c>
      <c r="J335" s="323">
        <v>247739</v>
      </c>
      <c r="K335" s="195"/>
      <c r="L335" s="315"/>
      <c r="M335" s="315"/>
      <c r="N335" s="315"/>
      <c r="O335" s="315"/>
      <c r="P335" s="315"/>
      <c r="Q335" s="301"/>
      <c r="R335" s="298" t="s">
        <v>1166</v>
      </c>
      <c r="T335" s="372">
        <v>2571</v>
      </c>
      <c r="U335" s="323">
        <v>3258</v>
      </c>
    </row>
    <row r="336" spans="1:21" ht="12.75" customHeight="1">
      <c r="B336" s="315"/>
      <c r="C336" s="315"/>
      <c r="D336" s="315"/>
      <c r="E336" s="663" t="s">
        <v>464</v>
      </c>
      <c r="F336" s="630"/>
      <c r="G336" s="630"/>
      <c r="I336" s="372">
        <v>17356</v>
      </c>
      <c r="J336" s="323">
        <v>28754</v>
      </c>
      <c r="K336" s="195"/>
      <c r="L336" s="315"/>
      <c r="M336" s="315"/>
      <c r="N336" s="315"/>
      <c r="O336" s="315"/>
      <c r="P336" s="315"/>
      <c r="Q336" s="301"/>
      <c r="R336" s="298" t="s">
        <v>1165</v>
      </c>
      <c r="S336" s="335"/>
      <c r="T336" s="372">
        <v>1087</v>
      </c>
      <c r="U336" s="323">
        <v>1294</v>
      </c>
    </row>
    <row r="337" spans="2:21" ht="12.75" customHeight="1">
      <c r="B337" s="315"/>
      <c r="C337" s="315"/>
      <c r="D337" s="315"/>
      <c r="E337" s="663" t="s">
        <v>463</v>
      </c>
      <c r="F337" s="630"/>
      <c r="G337" s="630"/>
      <c r="I337" s="372">
        <v>54692</v>
      </c>
      <c r="J337" s="323">
        <v>69985</v>
      </c>
      <c r="K337" s="195"/>
      <c r="L337" s="315"/>
      <c r="M337" s="315"/>
      <c r="N337" s="315"/>
      <c r="O337" s="315"/>
      <c r="P337" s="315"/>
      <c r="Q337" s="301"/>
      <c r="R337" s="298" t="s">
        <v>1164</v>
      </c>
      <c r="S337" s="335"/>
      <c r="T337" s="372">
        <v>1442</v>
      </c>
      <c r="U337" s="323">
        <v>1483</v>
      </c>
    </row>
    <row r="338" spans="2:21" ht="12.75" customHeight="1">
      <c r="B338" s="315"/>
      <c r="C338" s="315"/>
      <c r="D338" s="315"/>
      <c r="E338" s="315"/>
      <c r="F338" s="663" t="s">
        <v>1163</v>
      </c>
      <c r="G338" s="630"/>
      <c r="I338" s="372">
        <v>34010</v>
      </c>
      <c r="J338" s="323">
        <v>40258</v>
      </c>
      <c r="K338" s="195"/>
      <c r="L338" s="315"/>
      <c r="M338" s="315"/>
      <c r="N338" s="315"/>
      <c r="O338" s="315"/>
      <c r="P338" s="315"/>
      <c r="Q338" s="664" t="s">
        <v>1162</v>
      </c>
      <c r="R338" s="630"/>
      <c r="S338" s="335"/>
      <c r="T338" s="372">
        <v>11507</v>
      </c>
      <c r="U338" s="323">
        <v>13928</v>
      </c>
    </row>
    <row r="339" spans="2:21" ht="12.75" customHeight="1">
      <c r="B339" s="315"/>
      <c r="C339" s="315"/>
      <c r="F339" s="663" t="s">
        <v>1161</v>
      </c>
      <c r="G339" s="630"/>
      <c r="I339" s="372">
        <v>20682</v>
      </c>
      <c r="J339" s="323">
        <v>29727</v>
      </c>
      <c r="K339" s="195"/>
      <c r="L339" s="315"/>
      <c r="M339" s="315"/>
      <c r="N339" s="315"/>
      <c r="O339" s="315"/>
      <c r="P339" s="664" t="s">
        <v>447</v>
      </c>
      <c r="Q339" s="630"/>
      <c r="R339" s="630"/>
      <c r="S339" s="335"/>
      <c r="T339" s="372">
        <v>21959</v>
      </c>
      <c r="U339" s="323">
        <v>26263</v>
      </c>
    </row>
    <row r="340" spans="2:21" ht="12.75" customHeight="1">
      <c r="B340" s="315"/>
      <c r="C340" s="315"/>
      <c r="D340" s="315"/>
      <c r="E340" s="663" t="s">
        <v>462</v>
      </c>
      <c r="F340" s="630"/>
      <c r="G340" s="630"/>
      <c r="I340" s="372">
        <v>37529</v>
      </c>
      <c r="J340" s="323">
        <v>34770</v>
      </c>
      <c r="K340" s="195"/>
      <c r="L340" s="315"/>
      <c r="M340" s="315"/>
      <c r="N340" s="315"/>
      <c r="O340" s="315"/>
      <c r="Q340" s="315" t="s">
        <v>410</v>
      </c>
      <c r="R340" s="315"/>
      <c r="T340" s="372">
        <v>1504</v>
      </c>
      <c r="U340" s="323">
        <v>1043</v>
      </c>
    </row>
    <row r="341" spans="2:21" ht="12.75" customHeight="1">
      <c r="B341" s="315"/>
      <c r="C341" s="315"/>
      <c r="D341" s="315"/>
      <c r="F341" s="663" t="s">
        <v>1160</v>
      </c>
      <c r="G341" s="630"/>
      <c r="H341" s="335"/>
      <c r="I341" s="372">
        <v>2075</v>
      </c>
      <c r="J341" s="323">
        <v>5198</v>
      </c>
      <c r="K341" s="195"/>
      <c r="L341" s="315"/>
      <c r="M341" s="315"/>
      <c r="N341" s="315"/>
      <c r="O341" s="315"/>
      <c r="Q341" s="663" t="s">
        <v>411</v>
      </c>
      <c r="R341" s="630"/>
      <c r="T341" s="372">
        <v>10401</v>
      </c>
      <c r="U341" s="323">
        <v>10023</v>
      </c>
    </row>
    <row r="342" spans="2:21" ht="12.75" customHeight="1">
      <c r="B342" s="315"/>
      <c r="C342" s="315"/>
      <c r="D342" s="315"/>
      <c r="E342" s="315"/>
      <c r="F342" s="663" t="s">
        <v>1159</v>
      </c>
      <c r="G342" s="630"/>
      <c r="H342" s="335"/>
      <c r="I342" s="372">
        <v>4435</v>
      </c>
      <c r="J342" s="323">
        <v>4693</v>
      </c>
      <c r="K342" s="195"/>
      <c r="L342" s="315"/>
      <c r="M342" s="315"/>
      <c r="N342" s="315"/>
      <c r="O342" s="315"/>
      <c r="R342" s="298" t="s">
        <v>446</v>
      </c>
      <c r="S342" s="335"/>
      <c r="T342" s="372">
        <v>3284</v>
      </c>
      <c r="U342" s="323">
        <v>4597</v>
      </c>
    </row>
    <row r="343" spans="2:21" ht="12.75" customHeight="1">
      <c r="B343" s="315"/>
      <c r="C343" s="315"/>
      <c r="D343" s="315"/>
      <c r="E343" s="315"/>
      <c r="F343" s="663" t="s">
        <v>1158</v>
      </c>
      <c r="G343" s="630"/>
      <c r="I343" s="372">
        <v>9782</v>
      </c>
      <c r="J343" s="323">
        <v>6648</v>
      </c>
      <c r="K343" s="195"/>
      <c r="L343" s="315"/>
      <c r="M343" s="315"/>
      <c r="N343" s="315"/>
      <c r="O343" s="315"/>
      <c r="P343" s="315"/>
      <c r="R343" s="298" t="s">
        <v>445</v>
      </c>
      <c r="S343" s="335"/>
      <c r="T343" s="372">
        <v>2181</v>
      </c>
      <c r="U343" s="323">
        <v>330</v>
      </c>
    </row>
    <row r="344" spans="2:21" ht="12.75" customHeight="1">
      <c r="B344" s="315"/>
      <c r="C344" s="315"/>
      <c r="D344" s="315"/>
      <c r="F344" s="663" t="s">
        <v>1157</v>
      </c>
      <c r="G344" s="630"/>
      <c r="H344" s="335"/>
      <c r="I344" s="372">
        <v>4528</v>
      </c>
      <c r="J344" s="323">
        <v>4288</v>
      </c>
      <c r="K344" s="195"/>
      <c r="L344" s="315"/>
      <c r="M344" s="315"/>
      <c r="N344" s="315"/>
      <c r="O344" s="315"/>
      <c r="P344" s="315"/>
      <c r="R344" s="298" t="s">
        <v>444</v>
      </c>
      <c r="S344" s="335"/>
      <c r="T344" s="372">
        <v>1919</v>
      </c>
      <c r="U344" s="323">
        <v>714</v>
      </c>
    </row>
    <row r="345" spans="2:21" ht="12.75" customHeight="1">
      <c r="B345" s="315"/>
      <c r="C345" s="315"/>
      <c r="D345" s="315"/>
      <c r="E345" s="315"/>
      <c r="F345" s="663" t="s">
        <v>1156</v>
      </c>
      <c r="G345" s="630"/>
      <c r="H345" s="335"/>
      <c r="I345" s="372">
        <v>9187</v>
      </c>
      <c r="J345" s="323">
        <v>10299</v>
      </c>
      <c r="K345" s="195"/>
      <c r="L345" s="315"/>
      <c r="M345" s="315"/>
      <c r="N345" s="315"/>
      <c r="O345" s="315"/>
      <c r="P345" s="315"/>
      <c r="R345" s="298" t="s">
        <v>443</v>
      </c>
      <c r="S345" s="335"/>
      <c r="T345" s="372">
        <v>3017</v>
      </c>
      <c r="U345" s="323">
        <v>4381</v>
      </c>
    </row>
    <row r="346" spans="2:21" ht="12.75" customHeight="1">
      <c r="B346" s="315"/>
      <c r="C346" s="315"/>
      <c r="D346" s="315"/>
      <c r="E346" s="315"/>
      <c r="F346" s="663" t="s">
        <v>1155</v>
      </c>
      <c r="G346" s="630"/>
      <c r="H346" s="335"/>
      <c r="I346" s="372">
        <v>3199</v>
      </c>
      <c r="J346" s="323">
        <v>165</v>
      </c>
      <c r="K346" s="195"/>
      <c r="L346" s="315"/>
      <c r="M346" s="315"/>
      <c r="N346" s="315"/>
      <c r="O346" s="315"/>
      <c r="P346" s="315"/>
      <c r="Q346" s="663" t="s">
        <v>412</v>
      </c>
      <c r="R346" s="630"/>
      <c r="S346" s="335"/>
      <c r="T346" s="372">
        <v>2022</v>
      </c>
      <c r="U346" s="323">
        <v>7412</v>
      </c>
    </row>
    <row r="347" spans="2:21" ht="12.75" customHeight="1">
      <c r="B347" s="315"/>
      <c r="C347" s="315"/>
      <c r="D347" s="315"/>
      <c r="E347" s="315"/>
      <c r="F347" s="663" t="s">
        <v>1154</v>
      </c>
      <c r="G347" s="630"/>
      <c r="H347" s="335"/>
      <c r="I347" s="372">
        <v>322</v>
      </c>
      <c r="J347" s="323">
        <v>866</v>
      </c>
      <c r="K347" s="195"/>
      <c r="L347" s="315"/>
      <c r="M347" s="315"/>
      <c r="N347" s="315"/>
      <c r="O347" s="315"/>
      <c r="P347" s="315"/>
      <c r="Q347" s="663" t="s">
        <v>413</v>
      </c>
      <c r="R347" s="630"/>
      <c r="S347" s="335"/>
      <c r="T347" s="372">
        <v>3326</v>
      </c>
      <c r="U347" s="323">
        <v>1989</v>
      </c>
    </row>
    <row r="348" spans="2:21" ht="12.75" customHeight="1">
      <c r="B348" s="315"/>
      <c r="C348" s="315"/>
      <c r="D348" s="315"/>
      <c r="E348" s="315"/>
      <c r="F348" s="663" t="s">
        <v>1153</v>
      </c>
      <c r="G348" s="630"/>
      <c r="H348" s="335"/>
      <c r="I348" s="372">
        <v>4001</v>
      </c>
      <c r="J348" s="323">
        <v>2612</v>
      </c>
      <c r="K348" s="195"/>
      <c r="L348" s="315"/>
      <c r="M348" s="315"/>
      <c r="N348" s="315"/>
      <c r="O348" s="315"/>
      <c r="P348" s="315"/>
      <c r="Q348" s="663" t="s">
        <v>414</v>
      </c>
      <c r="R348" s="630"/>
      <c r="S348" s="335"/>
      <c r="T348" s="372">
        <v>4511</v>
      </c>
      <c r="U348" s="323">
        <v>4973</v>
      </c>
    </row>
    <row r="349" spans="2:21" ht="12.75" customHeight="1">
      <c r="B349" s="315"/>
      <c r="C349" s="315"/>
      <c r="D349" s="315"/>
      <c r="E349" s="663" t="s">
        <v>461</v>
      </c>
      <c r="F349" s="630"/>
      <c r="G349" s="630"/>
      <c r="I349" s="372">
        <v>112040</v>
      </c>
      <c r="J349" s="323">
        <v>114231</v>
      </c>
      <c r="K349" s="195"/>
      <c r="L349" s="315"/>
      <c r="M349" s="315"/>
      <c r="N349" s="315"/>
      <c r="O349" s="315"/>
      <c r="P349" s="315"/>
      <c r="Q349" s="663" t="s">
        <v>415</v>
      </c>
      <c r="R349" s="630"/>
      <c r="S349" s="335"/>
      <c r="T349" s="372">
        <v>196</v>
      </c>
      <c r="U349" s="323">
        <v>822</v>
      </c>
    </row>
    <row r="350" spans="2:21" ht="12.75" customHeight="1">
      <c r="B350" s="315"/>
      <c r="C350" s="315"/>
      <c r="D350" s="315"/>
      <c r="E350" s="301"/>
      <c r="F350" s="663" t="s">
        <v>907</v>
      </c>
      <c r="G350" s="630"/>
      <c r="H350" s="335"/>
      <c r="I350" s="372">
        <v>26389</v>
      </c>
      <c r="J350" s="323">
        <v>27991</v>
      </c>
      <c r="K350" s="195"/>
      <c r="L350" s="315"/>
      <c r="M350" s="315"/>
      <c r="N350" s="315"/>
      <c r="O350" s="315"/>
      <c r="P350" s="664" t="s">
        <v>442</v>
      </c>
      <c r="Q350" s="630"/>
      <c r="R350" s="630"/>
      <c r="S350" s="327"/>
      <c r="T350" s="372">
        <v>6363</v>
      </c>
      <c r="U350" s="323">
        <v>6700</v>
      </c>
    </row>
    <row r="351" spans="2:21" ht="12.75" customHeight="1">
      <c r="B351" s="315"/>
      <c r="C351" s="315"/>
      <c r="D351" s="315"/>
      <c r="E351" s="315"/>
      <c r="G351" s="301" t="s">
        <v>905</v>
      </c>
      <c r="I351" s="372">
        <v>15221</v>
      </c>
      <c r="J351" s="323">
        <v>16319</v>
      </c>
      <c r="K351" s="195"/>
      <c r="L351" s="315"/>
      <c r="M351" s="315"/>
      <c r="N351" s="315"/>
      <c r="O351" s="315"/>
      <c r="P351" s="664" t="s">
        <v>906</v>
      </c>
      <c r="Q351" s="630"/>
      <c r="R351" s="630"/>
      <c r="T351" s="372">
        <v>131598</v>
      </c>
      <c r="U351" s="323">
        <v>193083</v>
      </c>
    </row>
    <row r="352" spans="2:21" ht="12.75" customHeight="1">
      <c r="B352" s="315"/>
      <c r="C352" s="315"/>
      <c r="D352" s="315"/>
      <c r="E352" s="301"/>
      <c r="G352" s="381" t="s">
        <v>1152</v>
      </c>
      <c r="H352" s="362"/>
      <c r="I352" s="372">
        <v>9900</v>
      </c>
      <c r="J352" s="323">
        <v>10103</v>
      </c>
      <c r="K352" s="195"/>
      <c r="L352" s="315"/>
      <c r="M352" s="315"/>
      <c r="N352" s="315"/>
      <c r="O352" s="315"/>
      <c r="Q352" s="663" t="s">
        <v>416</v>
      </c>
      <c r="R352" s="630"/>
      <c r="T352" s="372">
        <v>15753</v>
      </c>
      <c r="U352" s="323">
        <v>28813</v>
      </c>
    </row>
    <row r="353" spans="2:21" ht="12.75" customHeight="1">
      <c r="B353" s="315"/>
      <c r="C353" s="315"/>
      <c r="D353" s="315"/>
      <c r="E353" s="315"/>
      <c r="G353" s="298" t="s">
        <v>1151</v>
      </c>
      <c r="H353" s="362"/>
      <c r="I353" s="372">
        <v>1268</v>
      </c>
      <c r="J353" s="323">
        <v>1570</v>
      </c>
      <c r="K353" s="195"/>
      <c r="L353" s="315"/>
      <c r="M353" s="315"/>
      <c r="N353" s="315"/>
      <c r="O353" s="315"/>
      <c r="Q353" s="663" t="s">
        <v>417</v>
      </c>
      <c r="R353" s="630"/>
      <c r="S353" s="335"/>
      <c r="T353" s="372">
        <v>8057</v>
      </c>
      <c r="U353" s="323">
        <v>784</v>
      </c>
    </row>
    <row r="354" spans="2:21" ht="12.75" customHeight="1">
      <c r="B354" s="315"/>
      <c r="C354" s="315"/>
      <c r="D354" s="315"/>
      <c r="E354" s="301"/>
      <c r="F354" s="663" t="s">
        <v>902</v>
      </c>
      <c r="G354" s="630"/>
      <c r="H354" s="335"/>
      <c r="I354" s="372">
        <v>41599</v>
      </c>
      <c r="J354" s="323">
        <v>37719</v>
      </c>
      <c r="K354" s="195"/>
      <c r="L354" s="315"/>
      <c r="M354" s="315"/>
      <c r="N354" s="315"/>
      <c r="O354" s="315"/>
      <c r="Q354" s="663" t="s">
        <v>418</v>
      </c>
      <c r="R354" s="630"/>
      <c r="T354" s="372">
        <v>111</v>
      </c>
      <c r="U354" s="323">
        <v>2377</v>
      </c>
    </row>
    <row r="355" spans="2:21" ht="12.75" customHeight="1">
      <c r="B355" s="315"/>
      <c r="C355" s="315"/>
      <c r="D355" s="315"/>
      <c r="G355" s="298" t="s">
        <v>901</v>
      </c>
      <c r="H355" s="335"/>
      <c r="I355" s="372">
        <v>7227</v>
      </c>
      <c r="J355" s="323">
        <v>7573</v>
      </c>
      <c r="K355" s="195"/>
      <c r="L355" s="315"/>
      <c r="M355" s="315"/>
      <c r="N355" s="315"/>
      <c r="O355" s="315"/>
      <c r="Q355" s="663" t="s">
        <v>419</v>
      </c>
      <c r="R355" s="630"/>
      <c r="T355" s="372">
        <v>11548</v>
      </c>
      <c r="U355" s="323">
        <v>18436</v>
      </c>
    </row>
    <row r="356" spans="2:21" ht="12.75" customHeight="1">
      <c r="B356" s="315"/>
      <c r="C356" s="315"/>
      <c r="D356" s="315"/>
      <c r="E356" s="315"/>
      <c r="G356" s="298" t="s">
        <v>459</v>
      </c>
      <c r="H356" s="335"/>
      <c r="I356" s="372">
        <v>197</v>
      </c>
      <c r="J356" s="323">
        <v>483</v>
      </c>
      <c r="K356" s="195"/>
      <c r="L356" s="315"/>
      <c r="M356" s="315"/>
      <c r="N356" s="315"/>
      <c r="O356" s="315"/>
      <c r="P356" s="315"/>
      <c r="Q356" s="663" t="s">
        <v>420</v>
      </c>
      <c r="R356" s="630"/>
      <c r="T356" s="372">
        <v>2202</v>
      </c>
      <c r="U356" s="323">
        <v>2429</v>
      </c>
    </row>
    <row r="357" spans="2:21" ht="12.75" customHeight="1">
      <c r="B357" s="315"/>
      <c r="C357" s="315"/>
      <c r="G357" s="298" t="s">
        <v>899</v>
      </c>
      <c r="H357" s="335"/>
      <c r="I357" s="372">
        <v>16731</v>
      </c>
      <c r="J357" s="323">
        <v>7117</v>
      </c>
      <c r="K357" s="195"/>
      <c r="L357" s="315"/>
      <c r="M357" s="315"/>
      <c r="N357" s="315"/>
      <c r="O357" s="315"/>
      <c r="P357" s="315"/>
      <c r="Q357" s="663" t="s">
        <v>1150</v>
      </c>
      <c r="R357" s="630"/>
      <c r="S357" s="335"/>
      <c r="T357" s="372">
        <v>16909</v>
      </c>
      <c r="U357" s="323">
        <v>19982</v>
      </c>
    </row>
    <row r="358" spans="2:21" ht="12.75" customHeight="1">
      <c r="B358" s="315"/>
      <c r="C358" s="315"/>
      <c r="G358" s="298" t="s">
        <v>898</v>
      </c>
      <c r="H358" s="335"/>
      <c r="I358" s="372">
        <v>4497</v>
      </c>
      <c r="J358" s="323">
        <v>4834</v>
      </c>
      <c r="K358" s="195"/>
      <c r="L358" s="315"/>
      <c r="M358" s="315"/>
      <c r="N358" s="315"/>
      <c r="O358" s="315"/>
      <c r="P358" s="315"/>
      <c r="Q358" s="663" t="s">
        <v>1148</v>
      </c>
      <c r="R358" s="630"/>
      <c r="S358" s="335"/>
      <c r="T358" s="372">
        <v>57703</v>
      </c>
      <c r="U358" s="323">
        <v>70766</v>
      </c>
    </row>
    <row r="359" spans="2:21" ht="12.75" customHeight="1">
      <c r="B359" s="315"/>
      <c r="C359" s="315"/>
      <c r="D359" s="315"/>
      <c r="E359" s="315"/>
      <c r="G359" s="298" t="s">
        <v>897</v>
      </c>
      <c r="H359" s="335"/>
      <c r="I359" s="372">
        <v>2826</v>
      </c>
      <c r="J359" s="323">
        <v>5339</v>
      </c>
      <c r="K359" s="195"/>
      <c r="L359" s="315"/>
      <c r="M359" s="315"/>
      <c r="N359" s="315"/>
      <c r="O359" s="315"/>
      <c r="P359" s="315"/>
      <c r="Q359" s="663" t="s">
        <v>422</v>
      </c>
      <c r="R359" s="630"/>
      <c r="S359" s="335"/>
      <c r="T359" s="372">
        <v>2264</v>
      </c>
      <c r="U359" s="323">
        <v>16197</v>
      </c>
    </row>
    <row r="360" spans="2:21" ht="12.75" customHeight="1">
      <c r="B360" s="315"/>
      <c r="C360" s="315"/>
      <c r="D360" s="315"/>
      <c r="E360" s="315"/>
      <c r="G360" s="298" t="s">
        <v>457</v>
      </c>
      <c r="H360" s="335"/>
      <c r="I360" s="372">
        <v>2666</v>
      </c>
      <c r="J360" s="323">
        <v>3620</v>
      </c>
      <c r="K360" s="195"/>
      <c r="L360" s="315"/>
      <c r="M360" s="315"/>
      <c r="N360" s="315"/>
      <c r="O360" s="299"/>
      <c r="P360" s="299"/>
      <c r="Q360" s="663" t="s">
        <v>1345</v>
      </c>
      <c r="R360" s="630"/>
      <c r="S360" s="335"/>
      <c r="T360" s="372">
        <v>2124</v>
      </c>
      <c r="U360" s="323">
        <v>9592</v>
      </c>
    </row>
    <row r="361" spans="2:21" ht="12.75" customHeight="1">
      <c r="B361" s="315"/>
      <c r="C361" s="315"/>
      <c r="D361" s="315"/>
      <c r="E361" s="315"/>
      <c r="F361" s="315"/>
      <c r="G361" s="298" t="s">
        <v>456</v>
      </c>
      <c r="H361" s="335"/>
      <c r="I361" s="372">
        <v>3790</v>
      </c>
      <c r="J361" s="323">
        <v>4526</v>
      </c>
      <c r="K361" s="195"/>
      <c r="L361" s="315"/>
      <c r="M361" s="315"/>
      <c r="N361" s="315"/>
      <c r="O361" s="315"/>
      <c r="P361" s="315"/>
      <c r="Q361" s="663" t="s">
        <v>896</v>
      </c>
      <c r="R361" s="630"/>
      <c r="S361" s="335"/>
      <c r="T361" s="372">
        <v>6602</v>
      </c>
      <c r="U361" s="323">
        <v>3710</v>
      </c>
    </row>
    <row r="362" spans="2:21" ht="12.75" customHeight="1">
      <c r="B362" s="315"/>
      <c r="C362" s="315"/>
      <c r="D362" s="315"/>
      <c r="E362" s="315"/>
      <c r="F362" s="315"/>
      <c r="G362" s="298" t="s">
        <v>455</v>
      </c>
      <c r="H362" s="335"/>
      <c r="I362" s="372">
        <v>3664</v>
      </c>
      <c r="J362" s="323">
        <v>4228</v>
      </c>
      <c r="K362" s="195"/>
      <c r="L362" s="315"/>
      <c r="M362" s="315"/>
      <c r="N362" s="315"/>
      <c r="O362" s="301"/>
      <c r="P362" s="301"/>
      <c r="Q362" s="663" t="s">
        <v>895</v>
      </c>
      <c r="R362" s="630"/>
      <c r="S362" s="335"/>
      <c r="T362" s="372">
        <v>8323</v>
      </c>
      <c r="U362" s="323">
        <v>19996</v>
      </c>
    </row>
    <row r="363" spans="2:21" ht="12.75" customHeight="1">
      <c r="B363" s="315"/>
      <c r="C363" s="315"/>
      <c r="D363" s="315"/>
      <c r="E363" s="315"/>
      <c r="F363" s="663" t="s">
        <v>894</v>
      </c>
      <c r="G363" s="630"/>
      <c r="H363" s="335"/>
      <c r="I363" s="372">
        <v>2906</v>
      </c>
      <c r="J363" s="323">
        <v>3512</v>
      </c>
      <c r="K363" s="195"/>
      <c r="L363" s="315"/>
      <c r="M363" s="315"/>
      <c r="N363" s="315"/>
      <c r="O363" s="663" t="s">
        <v>440</v>
      </c>
      <c r="P363" s="643"/>
      <c r="Q363" s="643"/>
      <c r="R363" s="643"/>
      <c r="S363" s="335"/>
      <c r="T363" s="372">
        <v>100667</v>
      </c>
      <c r="U363" s="323">
        <v>107647</v>
      </c>
    </row>
    <row r="364" spans="2:21" ht="12.75" customHeight="1">
      <c r="B364" s="315"/>
      <c r="C364" s="315"/>
      <c r="D364" s="315"/>
      <c r="E364" s="315"/>
      <c r="F364" s="663" t="s">
        <v>1147</v>
      </c>
      <c r="G364" s="630"/>
      <c r="H364" s="335"/>
      <c r="I364" s="372">
        <v>3114</v>
      </c>
      <c r="J364" s="323">
        <v>2029</v>
      </c>
      <c r="K364" s="195"/>
      <c r="L364" s="315"/>
      <c r="M364" s="315"/>
      <c r="N364" s="315"/>
      <c r="Q364" s="663" t="s">
        <v>1146</v>
      </c>
      <c r="R364" s="630"/>
      <c r="T364" s="372">
        <v>82188</v>
      </c>
      <c r="U364" s="323">
        <v>92325</v>
      </c>
    </row>
    <row r="365" spans="2:21" ht="12.75" customHeight="1">
      <c r="B365" s="315"/>
      <c r="C365" s="315"/>
      <c r="D365" s="315"/>
      <c r="E365" s="315"/>
      <c r="F365" s="663" t="s">
        <v>388</v>
      </c>
      <c r="G365" s="630"/>
      <c r="H365" s="335"/>
      <c r="I365" s="372">
        <v>614</v>
      </c>
      <c r="J365" s="323">
        <v>1715</v>
      </c>
      <c r="K365" s="195"/>
      <c r="L365" s="315"/>
      <c r="M365" s="315"/>
      <c r="N365" s="299"/>
      <c r="Q365" s="663" t="s">
        <v>425</v>
      </c>
      <c r="R365" s="663"/>
      <c r="T365" s="372">
        <v>18479</v>
      </c>
      <c r="U365" s="323">
        <v>15322</v>
      </c>
    </row>
    <row r="366" spans="2:21" ht="12.75" customHeight="1">
      <c r="B366" s="315"/>
      <c r="C366" s="315"/>
      <c r="D366" s="315"/>
      <c r="E366" s="315"/>
      <c r="F366" s="664" t="s">
        <v>892</v>
      </c>
      <c r="G366" s="664"/>
      <c r="I366" s="372">
        <v>26726</v>
      </c>
      <c r="J366" s="323">
        <v>26213</v>
      </c>
      <c r="K366" s="195"/>
      <c r="L366" s="315"/>
      <c r="M366" s="315"/>
      <c r="N366" s="315"/>
      <c r="O366" s="664" t="s">
        <v>439</v>
      </c>
      <c r="P366" s="664"/>
      <c r="Q366" s="664"/>
      <c r="R366" s="664"/>
      <c r="T366" s="372">
        <v>130672</v>
      </c>
      <c r="U366" s="323">
        <v>140736</v>
      </c>
    </row>
    <row r="367" spans="2:21" ht="12.75" customHeight="1">
      <c r="B367" s="315"/>
      <c r="C367" s="315"/>
      <c r="D367" s="315"/>
      <c r="E367" s="315"/>
      <c r="F367" s="667" t="s">
        <v>389</v>
      </c>
      <c r="G367" s="667"/>
      <c r="H367" s="335"/>
      <c r="I367" s="372">
        <v>10693</v>
      </c>
      <c r="J367" s="323">
        <v>15051</v>
      </c>
      <c r="K367" s="195"/>
      <c r="L367" s="298"/>
      <c r="M367" s="298"/>
      <c r="N367" s="315"/>
      <c r="P367" s="663" t="s">
        <v>438</v>
      </c>
      <c r="Q367" s="663"/>
      <c r="R367" s="663"/>
      <c r="S367" s="335"/>
      <c r="T367" s="372">
        <v>98685</v>
      </c>
      <c r="U367" s="323">
        <v>92155</v>
      </c>
    </row>
    <row r="368" spans="2:21" ht="12.75" customHeight="1">
      <c r="B368" s="315"/>
      <c r="C368" s="670" t="s">
        <v>454</v>
      </c>
      <c r="D368" s="630"/>
      <c r="E368" s="630"/>
      <c r="F368" s="630"/>
      <c r="G368" s="630"/>
      <c r="H368" s="335"/>
      <c r="I368" s="365">
        <v>520750</v>
      </c>
      <c r="J368" s="324">
        <v>604926</v>
      </c>
      <c r="K368" s="195"/>
      <c r="L368" s="315"/>
      <c r="M368" s="315"/>
      <c r="N368" s="315"/>
      <c r="P368" s="663" t="s">
        <v>437</v>
      </c>
      <c r="Q368" s="663"/>
      <c r="R368" s="663"/>
      <c r="S368" s="335"/>
      <c r="T368" s="372">
        <v>31987</v>
      </c>
      <c r="U368" s="323">
        <v>48581</v>
      </c>
    </row>
    <row r="369" spans="1:21" ht="12.75" customHeight="1">
      <c r="B369" s="315"/>
      <c r="C369" s="315"/>
      <c r="D369" s="664" t="s">
        <v>453</v>
      </c>
      <c r="E369" s="630"/>
      <c r="F369" s="630"/>
      <c r="G369" s="630"/>
      <c r="H369" s="335"/>
      <c r="I369" s="372">
        <v>252718</v>
      </c>
      <c r="J369" s="323">
        <v>331115</v>
      </c>
      <c r="K369" s="195"/>
      <c r="L369" s="315"/>
      <c r="M369" s="315"/>
      <c r="N369" s="315"/>
      <c r="O369" s="315"/>
      <c r="Q369" s="663" t="s">
        <v>426</v>
      </c>
      <c r="R369" s="663"/>
      <c r="S369" s="335"/>
      <c r="T369" s="372">
        <v>5324</v>
      </c>
      <c r="U369" s="323">
        <v>5951</v>
      </c>
    </row>
    <row r="370" spans="1:21" ht="12.75" customHeight="1">
      <c r="B370" s="315"/>
      <c r="C370" s="315"/>
      <c r="D370" s="315"/>
      <c r="E370" s="664" t="s">
        <v>452</v>
      </c>
      <c r="F370" s="630"/>
      <c r="G370" s="630"/>
      <c r="I370" s="372">
        <v>39950</v>
      </c>
      <c r="J370" s="323">
        <v>45133</v>
      </c>
      <c r="K370" s="195"/>
      <c r="L370" s="315"/>
      <c r="M370" s="315"/>
      <c r="N370" s="315"/>
      <c r="Q370" s="664" t="s">
        <v>427</v>
      </c>
      <c r="R370" s="664"/>
      <c r="S370" s="335"/>
      <c r="T370" s="372">
        <v>17910</v>
      </c>
      <c r="U370" s="323">
        <v>35289</v>
      </c>
    </row>
    <row r="371" spans="1:21" ht="12.75" customHeight="1">
      <c r="B371" s="315"/>
      <c r="C371" s="315"/>
      <c r="D371" s="315"/>
      <c r="E371" s="315"/>
      <c r="F371" s="663" t="s">
        <v>891</v>
      </c>
      <c r="G371" s="630"/>
      <c r="H371" s="335"/>
      <c r="I371" s="372">
        <v>1432</v>
      </c>
      <c r="J371" s="323">
        <v>1595</v>
      </c>
      <c r="K371" s="195"/>
      <c r="L371" s="315"/>
      <c r="M371" s="315"/>
      <c r="N371" s="315"/>
      <c r="Q371" s="663" t="s">
        <v>428</v>
      </c>
      <c r="R371" s="663"/>
      <c r="S371" s="335"/>
      <c r="T371" s="372">
        <v>8754</v>
      </c>
      <c r="U371" s="323">
        <v>7341</v>
      </c>
    </row>
    <row r="372" spans="1:21" ht="12.75" customHeight="1">
      <c r="B372" s="315"/>
      <c r="F372" s="663" t="s">
        <v>1145</v>
      </c>
      <c r="G372" s="630"/>
      <c r="H372" s="335"/>
      <c r="I372" s="372">
        <v>4360</v>
      </c>
      <c r="J372" s="323">
        <v>5130</v>
      </c>
      <c r="K372" s="195"/>
      <c r="L372" s="315"/>
      <c r="M372" s="315"/>
      <c r="N372" s="315"/>
      <c r="O372" s="664" t="s">
        <v>436</v>
      </c>
      <c r="P372" s="664"/>
      <c r="Q372" s="664"/>
      <c r="R372" s="664"/>
      <c r="S372" s="335"/>
      <c r="T372" s="372">
        <v>36692</v>
      </c>
      <c r="U372" s="323">
        <v>25428</v>
      </c>
    </row>
    <row r="373" spans="1:21" ht="12.75" customHeight="1">
      <c r="B373" s="315"/>
      <c r="C373" s="315"/>
      <c r="F373" s="663" t="s">
        <v>1144</v>
      </c>
      <c r="G373" s="630"/>
      <c r="I373" s="372">
        <v>6744</v>
      </c>
      <c r="J373" s="323">
        <v>4691</v>
      </c>
      <c r="K373" s="195"/>
      <c r="L373" s="315"/>
      <c r="M373" s="315"/>
      <c r="N373" s="315"/>
      <c r="Q373" s="663" t="s">
        <v>429</v>
      </c>
      <c r="R373" s="663"/>
      <c r="S373" s="335"/>
      <c r="T373" s="372">
        <v>15032</v>
      </c>
      <c r="U373" s="323">
        <v>14852</v>
      </c>
    </row>
    <row r="374" spans="1:21" ht="12.75" customHeight="1">
      <c r="B374" s="315"/>
      <c r="C374" s="315"/>
      <c r="D374" s="299"/>
      <c r="E374" s="299"/>
      <c r="F374" s="663" t="s">
        <v>1143</v>
      </c>
      <c r="G374" s="630"/>
      <c r="H374" s="335"/>
      <c r="I374" s="372">
        <v>5967</v>
      </c>
      <c r="J374" s="323">
        <v>6844</v>
      </c>
      <c r="K374" s="195"/>
      <c r="L374" s="315"/>
      <c r="M374" s="315"/>
      <c r="N374" s="315"/>
      <c r="Q374" s="663" t="s">
        <v>430</v>
      </c>
      <c r="R374" s="663"/>
      <c r="T374" s="372">
        <v>21661</v>
      </c>
      <c r="U374" s="323">
        <v>10576</v>
      </c>
    </row>
    <row r="375" spans="1:21" ht="12.75" customHeight="1">
      <c r="B375" s="315"/>
      <c r="C375" s="315"/>
      <c r="D375" s="315"/>
      <c r="E375" s="315"/>
      <c r="F375" s="663" t="s">
        <v>1142</v>
      </c>
      <c r="G375" s="630"/>
      <c r="H375" s="335"/>
      <c r="I375" s="372">
        <v>21448</v>
      </c>
      <c r="J375" s="323">
        <v>26872</v>
      </c>
      <c r="K375" s="195"/>
      <c r="L375" s="315"/>
      <c r="M375" s="315"/>
      <c r="N375" s="315"/>
      <c r="Q375" s="663"/>
      <c r="R375" s="630"/>
      <c r="T375" s="372"/>
      <c r="U375" s="323"/>
    </row>
    <row r="376" spans="1:21" ht="12.75" customHeight="1">
      <c r="B376" s="315"/>
      <c r="C376" s="315"/>
      <c r="D376" s="315"/>
      <c r="E376" s="664" t="s">
        <v>448</v>
      </c>
      <c r="F376" s="630"/>
      <c r="G376" s="630"/>
      <c r="H376" s="335"/>
      <c r="I376" s="372">
        <v>52848</v>
      </c>
      <c r="J376" s="323">
        <v>59936</v>
      </c>
      <c r="K376" s="195"/>
      <c r="L376" s="315"/>
      <c r="M376" s="315"/>
      <c r="N376" s="315"/>
      <c r="Q376" s="663"/>
      <c r="R376" s="630"/>
      <c r="T376" s="372"/>
      <c r="U376" s="323"/>
    </row>
    <row r="377" spans="1:21" ht="12.75" customHeight="1">
      <c r="B377" s="315"/>
      <c r="C377" s="315"/>
      <c r="D377" s="315"/>
      <c r="F377" s="663" t="s">
        <v>396</v>
      </c>
      <c r="G377" s="630"/>
      <c r="I377" s="372">
        <v>2402</v>
      </c>
      <c r="J377" s="323">
        <v>2077</v>
      </c>
      <c r="K377" s="195"/>
      <c r="L377" s="315"/>
      <c r="M377" s="315"/>
      <c r="N377" s="315"/>
      <c r="Q377" s="663"/>
      <c r="R377" s="630"/>
      <c r="T377" s="372"/>
      <c r="U377" s="323"/>
    </row>
    <row r="378" spans="1:21" ht="12.75" customHeight="1">
      <c r="B378" s="315"/>
      <c r="C378" s="315"/>
      <c r="D378" s="299"/>
      <c r="E378" s="299"/>
      <c r="F378" s="663" t="s">
        <v>397</v>
      </c>
      <c r="G378" s="630"/>
      <c r="H378" s="335"/>
      <c r="I378" s="372">
        <v>1540</v>
      </c>
      <c r="J378" s="323">
        <v>1693</v>
      </c>
      <c r="K378" s="195"/>
      <c r="L378" s="315"/>
      <c r="M378" s="315"/>
      <c r="N378" s="315"/>
      <c r="Q378" s="663"/>
      <c r="R378" s="630"/>
      <c r="T378" s="372"/>
      <c r="U378" s="323"/>
    </row>
    <row r="379" spans="1:21" ht="12.75" customHeight="1">
      <c r="B379" s="315"/>
      <c r="C379" s="315"/>
      <c r="D379" s="315"/>
      <c r="E379" s="299"/>
      <c r="F379" s="663" t="s">
        <v>398</v>
      </c>
      <c r="G379" s="630"/>
      <c r="H379" s="335"/>
      <c r="I379" s="372">
        <v>2194</v>
      </c>
      <c r="J379" s="323">
        <v>2562</v>
      </c>
      <c r="K379" s="195"/>
      <c r="L379" s="315"/>
      <c r="M379" s="315"/>
      <c r="N379" s="315"/>
      <c r="Q379" s="663"/>
      <c r="R379" s="630"/>
      <c r="T379" s="372"/>
      <c r="U379" s="323"/>
    </row>
    <row r="380" spans="1:21" ht="12.75" customHeight="1">
      <c r="B380" s="315"/>
      <c r="C380" s="315"/>
      <c r="D380" s="315"/>
      <c r="E380" s="299"/>
      <c r="F380" s="663" t="s">
        <v>1181</v>
      </c>
      <c r="G380" s="630"/>
      <c r="H380" s="335"/>
      <c r="I380" s="372">
        <v>46712</v>
      </c>
      <c r="J380" s="323">
        <v>53604</v>
      </c>
      <c r="K380" s="201"/>
      <c r="L380" s="315"/>
      <c r="M380" s="315"/>
      <c r="N380" s="315"/>
      <c r="Q380" s="663"/>
      <c r="R380" s="630"/>
      <c r="T380" s="372"/>
      <c r="U380" s="323"/>
    </row>
    <row r="381" spans="1:21" ht="12.75" customHeight="1">
      <c r="B381" s="315"/>
      <c r="C381" s="315"/>
      <c r="D381" s="315"/>
      <c r="E381" s="299"/>
      <c r="F381" s="298"/>
      <c r="G381" s="298" t="s">
        <v>908</v>
      </c>
      <c r="H381" s="335"/>
      <c r="I381" s="372">
        <v>5903</v>
      </c>
      <c r="J381" s="323">
        <v>6433</v>
      </c>
      <c r="K381" s="201"/>
      <c r="L381" s="315"/>
      <c r="M381" s="315"/>
      <c r="N381" s="315"/>
      <c r="Q381" s="301"/>
      <c r="R381" s="299"/>
      <c r="T381" s="372"/>
      <c r="U381" s="323"/>
    </row>
    <row r="382" spans="1:21" ht="6" customHeight="1">
      <c r="A382" s="186"/>
      <c r="B382" s="333"/>
      <c r="C382" s="333"/>
      <c r="D382" s="333"/>
      <c r="E382" s="334"/>
      <c r="F382" s="333"/>
      <c r="G382" s="322"/>
      <c r="H382" s="371"/>
      <c r="I382" s="370"/>
      <c r="J382" s="361"/>
      <c r="K382" s="188"/>
      <c r="L382" s="193"/>
      <c r="M382" s="193"/>
      <c r="N382" s="193"/>
      <c r="O382" s="186"/>
      <c r="P382" s="186"/>
      <c r="Q382" s="186"/>
      <c r="R382" s="186"/>
      <c r="S382" s="330"/>
      <c r="T382" s="187"/>
      <c r="U382" s="288"/>
    </row>
    <row r="383" spans="1:21" ht="10.5" customHeight="1">
      <c r="B383" s="228"/>
      <c r="C383" s="228"/>
      <c r="D383" s="228"/>
      <c r="E383" s="305"/>
      <c r="F383" s="228"/>
      <c r="G383" s="304"/>
      <c r="H383" s="327"/>
      <c r="I383" s="326"/>
      <c r="J383" s="326"/>
      <c r="K383" s="167"/>
      <c r="L383" s="315"/>
      <c r="M383" s="315"/>
      <c r="N383" s="315"/>
      <c r="U383" s="279"/>
    </row>
  </sheetData>
  <mergeCells count="570">
    <mergeCell ref="Q379:R379"/>
    <mergeCell ref="F380:G380"/>
    <mergeCell ref="F372:G372"/>
    <mergeCell ref="O372:R372"/>
    <mergeCell ref="F373:G373"/>
    <mergeCell ref="F374:G374"/>
    <mergeCell ref="E376:G376"/>
    <mergeCell ref="Q376:R376"/>
    <mergeCell ref="F375:G375"/>
    <mergeCell ref="Q374:R374"/>
    <mergeCell ref="F378:G378"/>
    <mergeCell ref="Q378:R378"/>
    <mergeCell ref="F379:G379"/>
    <mergeCell ref="F377:G377"/>
    <mergeCell ref="Q380:R380"/>
    <mergeCell ref="Q377:R377"/>
    <mergeCell ref="Q373:R373"/>
    <mergeCell ref="Q375:R375"/>
    <mergeCell ref="C368:G368"/>
    <mergeCell ref="P368:R368"/>
    <mergeCell ref="D369:G369"/>
    <mergeCell ref="E370:G370"/>
    <mergeCell ref="Q370:R370"/>
    <mergeCell ref="Q371:R371"/>
    <mergeCell ref="F363:G363"/>
    <mergeCell ref="O363:R363"/>
    <mergeCell ref="F364:G364"/>
    <mergeCell ref="F365:G365"/>
    <mergeCell ref="F366:G366"/>
    <mergeCell ref="O366:R366"/>
    <mergeCell ref="Q365:R365"/>
    <mergeCell ref="F367:G367"/>
    <mergeCell ref="F371:G371"/>
    <mergeCell ref="Q369:R369"/>
    <mergeCell ref="P367:R367"/>
    <mergeCell ref="Q349:R349"/>
    <mergeCell ref="F347:G347"/>
    <mergeCell ref="F345:G345"/>
    <mergeCell ref="F339:G339"/>
    <mergeCell ref="P339:R339"/>
    <mergeCell ref="F341:G341"/>
    <mergeCell ref="Q341:R341"/>
    <mergeCell ref="F344:G344"/>
    <mergeCell ref="Q346:R346"/>
    <mergeCell ref="F346:G346"/>
    <mergeCell ref="E340:G340"/>
    <mergeCell ref="F343:G343"/>
    <mergeCell ref="F348:G348"/>
    <mergeCell ref="Q338:R338"/>
    <mergeCell ref="P318:R318"/>
    <mergeCell ref="E328:G328"/>
    <mergeCell ref="E329:G329"/>
    <mergeCell ref="D330:G330"/>
    <mergeCell ref="F331:G331"/>
    <mergeCell ref="F332:G332"/>
    <mergeCell ref="F338:G338"/>
    <mergeCell ref="F318:G318"/>
    <mergeCell ref="F312:G312"/>
    <mergeCell ref="Q312:R312"/>
    <mergeCell ref="Q307:R307"/>
    <mergeCell ref="F302:G302"/>
    <mergeCell ref="F306:G306"/>
    <mergeCell ref="F333:G333"/>
    <mergeCell ref="F334:G334"/>
    <mergeCell ref="D335:G335"/>
    <mergeCell ref="Q317:R317"/>
    <mergeCell ref="F292:G292"/>
    <mergeCell ref="F286:G286"/>
    <mergeCell ref="F287:G287"/>
    <mergeCell ref="Q289:R289"/>
    <mergeCell ref="Q299:R299"/>
    <mergeCell ref="D308:G308"/>
    <mergeCell ref="P308:R308"/>
    <mergeCell ref="Q309:R309"/>
    <mergeCell ref="Q310:R310"/>
    <mergeCell ref="Q270:R270"/>
    <mergeCell ref="Q269:R269"/>
    <mergeCell ref="F276:G276"/>
    <mergeCell ref="Q272:R272"/>
    <mergeCell ref="Q267:R267"/>
    <mergeCell ref="F275:G275"/>
    <mergeCell ref="Q285:R285"/>
    <mergeCell ref="D290:G290"/>
    <mergeCell ref="Q279:R279"/>
    <mergeCell ref="F267:G267"/>
    <mergeCell ref="D269:G269"/>
    <mergeCell ref="F273:G273"/>
    <mergeCell ref="O273:R273"/>
    <mergeCell ref="O276:R276"/>
    <mergeCell ref="Q277:R277"/>
    <mergeCell ref="F272:G272"/>
    <mergeCell ref="Q274:R274"/>
    <mergeCell ref="F274:G274"/>
    <mergeCell ref="Q271:R271"/>
    <mergeCell ref="F268:G268"/>
    <mergeCell ref="Q288:R288"/>
    <mergeCell ref="F270:G270"/>
    <mergeCell ref="F271:G271"/>
    <mergeCell ref="Q286:R286"/>
    <mergeCell ref="Q241:R241"/>
    <mergeCell ref="F253:G253"/>
    <mergeCell ref="O253:R253"/>
    <mergeCell ref="F254:G254"/>
    <mergeCell ref="Q265:R265"/>
    <mergeCell ref="F266:G266"/>
    <mergeCell ref="Q266:R266"/>
    <mergeCell ref="E248:G248"/>
    <mergeCell ref="Q248:R248"/>
    <mergeCell ref="Q249:R249"/>
    <mergeCell ref="F250:G250"/>
    <mergeCell ref="D251:G251"/>
    <mergeCell ref="E252:G252"/>
    <mergeCell ref="O252:R252"/>
    <mergeCell ref="Q251:R251"/>
    <mergeCell ref="F249:G249"/>
    <mergeCell ref="F265:G265"/>
    <mergeCell ref="L263:S263"/>
    <mergeCell ref="L259:U259"/>
    <mergeCell ref="Q254:R254"/>
    <mergeCell ref="A263:H263"/>
    <mergeCell ref="F213:G213"/>
    <mergeCell ref="P213:R213"/>
    <mergeCell ref="Q215:R215"/>
    <mergeCell ref="P217:R217"/>
    <mergeCell ref="Q219:R219"/>
    <mergeCell ref="O220:R220"/>
    <mergeCell ref="F214:G214"/>
    <mergeCell ref="F218:G218"/>
    <mergeCell ref="Q214:R214"/>
    <mergeCell ref="F215:G215"/>
    <mergeCell ref="F217:G217"/>
    <mergeCell ref="Q216:R216"/>
    <mergeCell ref="F216:G216"/>
    <mergeCell ref="Q218:R218"/>
    <mergeCell ref="F220:G220"/>
    <mergeCell ref="O209:R209"/>
    <mergeCell ref="P210:R210"/>
    <mergeCell ref="D211:G211"/>
    <mergeCell ref="Q211:R211"/>
    <mergeCell ref="Q212:R212"/>
    <mergeCell ref="F210:G210"/>
    <mergeCell ref="F209:G209"/>
    <mergeCell ref="Q189:R189"/>
    <mergeCell ref="P202:R202"/>
    <mergeCell ref="D203:G203"/>
    <mergeCell ref="Q204:R204"/>
    <mergeCell ref="F205:G205"/>
    <mergeCell ref="P206:R206"/>
    <mergeCell ref="F204:G204"/>
    <mergeCell ref="Q203:R203"/>
    <mergeCell ref="F189:G189"/>
    <mergeCell ref="F201:G201"/>
    <mergeCell ref="F202:G202"/>
    <mergeCell ref="Q201:R201"/>
    <mergeCell ref="Q207:R207"/>
    <mergeCell ref="Q208:R208"/>
    <mergeCell ref="Q190:R190"/>
    <mergeCell ref="F190:G190"/>
    <mergeCell ref="F207:G207"/>
    <mergeCell ref="E172:G172"/>
    <mergeCell ref="F173:G173"/>
    <mergeCell ref="Q173:R173"/>
    <mergeCell ref="P175:R175"/>
    <mergeCell ref="Q177:R177"/>
    <mergeCell ref="O181:R181"/>
    <mergeCell ref="F180:G180"/>
    <mergeCell ref="Q178:R178"/>
    <mergeCell ref="F177:G177"/>
    <mergeCell ref="F175:G175"/>
    <mergeCell ref="F179:G179"/>
    <mergeCell ref="F181:G181"/>
    <mergeCell ref="Q174:R174"/>
    <mergeCell ref="F176:G176"/>
    <mergeCell ref="Q172:R172"/>
    <mergeCell ref="F178:G178"/>
    <mergeCell ref="F174:G174"/>
    <mergeCell ref="Q176:R176"/>
    <mergeCell ref="P163:R163"/>
    <mergeCell ref="Q164:R164"/>
    <mergeCell ref="D171:G171"/>
    <mergeCell ref="P171:R171"/>
    <mergeCell ref="F169:G169"/>
    <mergeCell ref="F170:G170"/>
    <mergeCell ref="O157:R157"/>
    <mergeCell ref="Q158:R158"/>
    <mergeCell ref="O160:R160"/>
    <mergeCell ref="N161:R161"/>
    <mergeCell ref="D162:G162"/>
    <mergeCell ref="O162:R162"/>
    <mergeCell ref="Q167:R167"/>
    <mergeCell ref="Q168:R168"/>
    <mergeCell ref="F168:G168"/>
    <mergeCell ref="Q165:R165"/>
    <mergeCell ref="F167:G167"/>
    <mergeCell ref="F158:G158"/>
    <mergeCell ref="F159:G159"/>
    <mergeCell ref="F164:G164"/>
    <mergeCell ref="F165:G165"/>
    <mergeCell ref="Q120:R120"/>
    <mergeCell ref="Q118:R118"/>
    <mergeCell ref="O151:R151"/>
    <mergeCell ref="Q152:R152"/>
    <mergeCell ref="E154:G154"/>
    <mergeCell ref="O154:R154"/>
    <mergeCell ref="F155:G155"/>
    <mergeCell ref="Q155:R155"/>
    <mergeCell ref="P143:R143"/>
    <mergeCell ref="D144:G144"/>
    <mergeCell ref="Q144:R144"/>
    <mergeCell ref="E145:G145"/>
    <mergeCell ref="F146:G146"/>
    <mergeCell ref="E150:G150"/>
    <mergeCell ref="N150:R150"/>
    <mergeCell ref="F149:G149"/>
    <mergeCell ref="Q123:R123"/>
    <mergeCell ref="Q153:R153"/>
    <mergeCell ref="Q99:R99"/>
    <mergeCell ref="F100:G100"/>
    <mergeCell ref="E104:G104"/>
    <mergeCell ref="F105:G105"/>
    <mergeCell ref="Q101:R101"/>
    <mergeCell ref="Q103:R103"/>
    <mergeCell ref="Q100:R100"/>
    <mergeCell ref="Q102:R102"/>
    <mergeCell ref="F115:G115"/>
    <mergeCell ref="O115:R115"/>
    <mergeCell ref="P44:R44"/>
    <mergeCell ref="O45:R45"/>
    <mergeCell ref="P46:R46"/>
    <mergeCell ref="Q47:R47"/>
    <mergeCell ref="Q56:R56"/>
    <mergeCell ref="P76:R76"/>
    <mergeCell ref="Q32:R32"/>
    <mergeCell ref="O36:R36"/>
    <mergeCell ref="P37:R37"/>
    <mergeCell ref="Q39:R39"/>
    <mergeCell ref="Q35:R35"/>
    <mergeCell ref="P38:R38"/>
    <mergeCell ref="Q40:R40"/>
    <mergeCell ref="Q33:R33"/>
    <mergeCell ref="L72:S72"/>
    <mergeCell ref="Q74:R74"/>
    <mergeCell ref="Q75:R75"/>
    <mergeCell ref="Q14:R14"/>
    <mergeCell ref="P18:R18"/>
    <mergeCell ref="Q19:R19"/>
    <mergeCell ref="O24:R24"/>
    <mergeCell ref="P25:R25"/>
    <mergeCell ref="Q26:R26"/>
    <mergeCell ref="L1:U1"/>
    <mergeCell ref="C3:U5"/>
    <mergeCell ref="A8:H8"/>
    <mergeCell ref="L8:S8"/>
    <mergeCell ref="B10:G10"/>
    <mergeCell ref="Q10:R10"/>
    <mergeCell ref="B13:G13"/>
    <mergeCell ref="B14:G14"/>
    <mergeCell ref="B11:G11"/>
    <mergeCell ref="C15:G15"/>
    <mergeCell ref="D16:G16"/>
    <mergeCell ref="Q16:R16"/>
    <mergeCell ref="Q11:R11"/>
    <mergeCell ref="B12:G12"/>
    <mergeCell ref="Q12:R12"/>
    <mergeCell ref="P13:R13"/>
    <mergeCell ref="E17:G17"/>
    <mergeCell ref="Q17:R17"/>
    <mergeCell ref="Q21:R21"/>
    <mergeCell ref="F22:G22"/>
    <mergeCell ref="Q22:R22"/>
    <mergeCell ref="F23:G23"/>
    <mergeCell ref="Q23:R23"/>
    <mergeCell ref="P31:R31"/>
    <mergeCell ref="F24:G24"/>
    <mergeCell ref="F25:G25"/>
    <mergeCell ref="F26:G26"/>
    <mergeCell ref="F27:G27"/>
    <mergeCell ref="Q28:R28"/>
    <mergeCell ref="Q29:R29"/>
    <mergeCell ref="E18:G18"/>
    <mergeCell ref="F19:G19"/>
    <mergeCell ref="F20:G20"/>
    <mergeCell ref="F212:G212"/>
    <mergeCell ref="F118:G118"/>
    <mergeCell ref="F122:G122"/>
    <mergeCell ref="F138:G138"/>
    <mergeCell ref="E21:G21"/>
    <mergeCell ref="F206:G206"/>
    <mergeCell ref="F80:G80"/>
    <mergeCell ref="E92:G92"/>
    <mergeCell ref="E99:G99"/>
    <mergeCell ref="F28:G28"/>
    <mergeCell ref="E29:G29"/>
    <mergeCell ref="A72:H72"/>
    <mergeCell ref="F166:G166"/>
    <mergeCell ref="F157:G157"/>
    <mergeCell ref="F152:G152"/>
    <mergeCell ref="F153:G153"/>
    <mergeCell ref="F161:G161"/>
    <mergeCell ref="F151:G151"/>
    <mergeCell ref="F163:G163"/>
    <mergeCell ref="F98:G98"/>
    <mergeCell ref="F160:G160"/>
    <mergeCell ref="Q357:R357"/>
    <mergeCell ref="F30:G30"/>
    <mergeCell ref="Q30:R30"/>
    <mergeCell ref="F31:G31"/>
    <mergeCell ref="F32:G32"/>
    <mergeCell ref="Q356:R356"/>
    <mergeCell ref="D33:G33"/>
    <mergeCell ref="E34:G34"/>
    <mergeCell ref="Q34:R34"/>
    <mergeCell ref="F35:G35"/>
    <mergeCell ref="Q41:R41"/>
    <mergeCell ref="Q170:R170"/>
    <mergeCell ref="Q316:R316"/>
    <mergeCell ref="Q42:R42"/>
    <mergeCell ref="Q43:R43"/>
    <mergeCell ref="Q169:R169"/>
    <mergeCell ref="Q313:R313"/>
    <mergeCell ref="Q84:R84"/>
    <mergeCell ref="Q86:R86"/>
    <mergeCell ref="Q87:R87"/>
    <mergeCell ref="O77:R77"/>
    <mergeCell ref="F52:G52"/>
    <mergeCell ref="E58:G58"/>
    <mergeCell ref="F59:G59"/>
    <mergeCell ref="Q97:R97"/>
    <mergeCell ref="F60:G60"/>
    <mergeCell ref="P78:R78"/>
    <mergeCell ref="Q79:R79"/>
    <mergeCell ref="P81:R81"/>
    <mergeCell ref="Q82:R82"/>
    <mergeCell ref="Q88:R88"/>
    <mergeCell ref="Q85:R85"/>
    <mergeCell ref="Q83:R83"/>
    <mergeCell ref="Q80:R80"/>
    <mergeCell ref="P98:R98"/>
    <mergeCell ref="Q148:R148"/>
    <mergeCell ref="F103:G103"/>
    <mergeCell ref="F108:G108"/>
    <mergeCell ref="Q108:R108"/>
    <mergeCell ref="F110:G110"/>
    <mergeCell ref="Q110:R110"/>
    <mergeCell ref="F111:G111"/>
    <mergeCell ref="D113:G113"/>
    <mergeCell ref="E114:G114"/>
    <mergeCell ref="F124:G124"/>
    <mergeCell ref="F125:G125"/>
    <mergeCell ref="F109:G109"/>
    <mergeCell ref="F101:G101"/>
    <mergeCell ref="F106:G106"/>
    <mergeCell ref="F137:G137"/>
    <mergeCell ref="Q137:R137"/>
    <mergeCell ref="F123:G123"/>
    <mergeCell ref="F148:G148"/>
    <mergeCell ref="Q147:R147"/>
    <mergeCell ref="O139:R139"/>
    <mergeCell ref="P140:R140"/>
    <mergeCell ref="F142:G142"/>
    <mergeCell ref="F143:G143"/>
    <mergeCell ref="F156:G156"/>
    <mergeCell ref="Q146:R146"/>
    <mergeCell ref="F112:G112"/>
    <mergeCell ref="Q112:R112"/>
    <mergeCell ref="Q113:R113"/>
    <mergeCell ref="F119:G119"/>
    <mergeCell ref="F116:G116"/>
    <mergeCell ref="F117:G117"/>
    <mergeCell ref="Q138:R138"/>
    <mergeCell ref="Q125:R125"/>
    <mergeCell ref="F139:G139"/>
    <mergeCell ref="F140:G140"/>
    <mergeCell ref="F141:G141"/>
    <mergeCell ref="Q126:R126"/>
    <mergeCell ref="L131:U131"/>
    <mergeCell ref="F126:G126"/>
    <mergeCell ref="F127:G127"/>
    <mergeCell ref="Q127:R127"/>
    <mergeCell ref="Q141:R141"/>
    <mergeCell ref="Q149:R149"/>
    <mergeCell ref="F147:G147"/>
    <mergeCell ref="A135:H135"/>
    <mergeCell ref="L135:S135"/>
    <mergeCell ref="F120:G120"/>
    <mergeCell ref="Q191:R191"/>
    <mergeCell ref="Q186:R186"/>
    <mergeCell ref="Q188:R188"/>
    <mergeCell ref="F183:G183"/>
    <mergeCell ref="F184:G184"/>
    <mergeCell ref="Q184:R184"/>
    <mergeCell ref="Q185:R185"/>
    <mergeCell ref="Q179:R179"/>
    <mergeCell ref="Q180:R180"/>
    <mergeCell ref="Q183:R183"/>
    <mergeCell ref="E185:G185"/>
    <mergeCell ref="C186:G186"/>
    <mergeCell ref="D187:G187"/>
    <mergeCell ref="O187:R187"/>
    <mergeCell ref="F188:G188"/>
    <mergeCell ref="F182:G182"/>
    <mergeCell ref="Q182:R182"/>
    <mergeCell ref="F208:G208"/>
    <mergeCell ref="A199:H199"/>
    <mergeCell ref="L199:S199"/>
    <mergeCell ref="Q166:R166"/>
    <mergeCell ref="Q364:R364"/>
    <mergeCell ref="P350:R350"/>
    <mergeCell ref="P351:R351"/>
    <mergeCell ref="Q354:R354"/>
    <mergeCell ref="Q355:R355"/>
    <mergeCell ref="L326:S326"/>
    <mergeCell ref="Q314:R314"/>
    <mergeCell ref="Q315:R315"/>
    <mergeCell ref="Q303:R303"/>
    <mergeCell ref="Q361:R361"/>
    <mergeCell ref="Q362:R362"/>
    <mergeCell ref="Q352:R352"/>
    <mergeCell ref="Q359:R359"/>
    <mergeCell ref="Q358:R358"/>
    <mergeCell ref="Q347:R347"/>
    <mergeCell ref="Q348:R348"/>
    <mergeCell ref="F247:G247"/>
    <mergeCell ref="Q226:R226"/>
    <mergeCell ref="F219:G219"/>
    <mergeCell ref="Q246:R246"/>
    <mergeCell ref="Q221:R221"/>
    <mergeCell ref="N244:R244"/>
    <mergeCell ref="Q227:R227"/>
    <mergeCell ref="Q229:R229"/>
    <mergeCell ref="F224:G224"/>
    <mergeCell ref="F245:G245"/>
    <mergeCell ref="F237:G237"/>
    <mergeCell ref="Q224:R224"/>
    <mergeCell ref="Q237:R237"/>
    <mergeCell ref="Q234:R234"/>
    <mergeCell ref="Q236:R236"/>
    <mergeCell ref="F222:G222"/>
    <mergeCell ref="F243:G243"/>
    <mergeCell ref="F244:G244"/>
    <mergeCell ref="F229:G229"/>
    <mergeCell ref="Q231:R231"/>
    <mergeCell ref="Q232:R232"/>
    <mergeCell ref="Q230:R230"/>
    <mergeCell ref="F236:G236"/>
    <mergeCell ref="F239:G239"/>
    <mergeCell ref="F241:G241"/>
    <mergeCell ref="F242:G242"/>
    <mergeCell ref="D221:G221"/>
    <mergeCell ref="Q222:R222"/>
    <mergeCell ref="F223:G223"/>
    <mergeCell ref="O223:R223"/>
    <mergeCell ref="C225:G225"/>
    <mergeCell ref="Q225:R225"/>
    <mergeCell ref="F234:G234"/>
    <mergeCell ref="F235:G235"/>
    <mergeCell ref="Q235:R235"/>
    <mergeCell ref="F284:G284"/>
    <mergeCell ref="Q282:R282"/>
    <mergeCell ref="F246:G246"/>
    <mergeCell ref="Q242:R242"/>
    <mergeCell ref="Q239:R239"/>
    <mergeCell ref="D226:G226"/>
    <mergeCell ref="F227:G227"/>
    <mergeCell ref="F228:G228"/>
    <mergeCell ref="D232:G232"/>
    <mergeCell ref="E233:G233"/>
    <mergeCell ref="O233:R233"/>
    <mergeCell ref="F238:G238"/>
    <mergeCell ref="F230:G230"/>
    <mergeCell ref="F231:G231"/>
    <mergeCell ref="E240:G240"/>
    <mergeCell ref="O240:R240"/>
    <mergeCell ref="Q238:R238"/>
    <mergeCell ref="F280:G280"/>
    <mergeCell ref="F277:G277"/>
    <mergeCell ref="Q278:R278"/>
    <mergeCell ref="Q283:R283"/>
    <mergeCell ref="F285:G285"/>
    <mergeCell ref="C278:G278"/>
    <mergeCell ref="D279:G279"/>
    <mergeCell ref="Q311:R311"/>
    <mergeCell ref="E295:G295"/>
    <mergeCell ref="F304:G304"/>
    <mergeCell ref="F299:G299"/>
    <mergeCell ref="Q293:R293"/>
    <mergeCell ref="N280:R280"/>
    <mergeCell ref="O281:R281"/>
    <mergeCell ref="F282:G282"/>
    <mergeCell ref="F283:G283"/>
    <mergeCell ref="Q284:R284"/>
    <mergeCell ref="F281:G281"/>
    <mergeCell ref="E291:G291"/>
    <mergeCell ref="O292:R292"/>
    <mergeCell ref="F288:G288"/>
    <mergeCell ref="F289:G289"/>
    <mergeCell ref="E294:G294"/>
    <mergeCell ref="Q291:R291"/>
    <mergeCell ref="F354:G354"/>
    <mergeCell ref="F297:G297"/>
    <mergeCell ref="F303:G303"/>
    <mergeCell ref="F293:G293"/>
    <mergeCell ref="F296:G296"/>
    <mergeCell ref="F301:G301"/>
    <mergeCell ref="F300:G300"/>
    <mergeCell ref="F317:G317"/>
    <mergeCell ref="A326:H326"/>
    <mergeCell ref="F305:G305"/>
    <mergeCell ref="F350:G350"/>
    <mergeCell ref="F342:G342"/>
    <mergeCell ref="F309:G309"/>
    <mergeCell ref="F310:G310"/>
    <mergeCell ref="F311:G311"/>
    <mergeCell ref="F313:G313"/>
    <mergeCell ref="F314:G314"/>
    <mergeCell ref="C315:G315"/>
    <mergeCell ref="D316:G316"/>
    <mergeCell ref="F307:G307"/>
    <mergeCell ref="F298:G298"/>
    <mergeCell ref="E336:G336"/>
    <mergeCell ref="E337:G337"/>
    <mergeCell ref="E349:G349"/>
    <mergeCell ref="Q156:R156"/>
    <mergeCell ref="Q159:R159"/>
    <mergeCell ref="Q105:R105"/>
    <mergeCell ref="Q106:R106"/>
    <mergeCell ref="Q243:R243"/>
    <mergeCell ref="Q360:R360"/>
    <mergeCell ref="Q142:R142"/>
    <mergeCell ref="Q145:R145"/>
    <mergeCell ref="Q290:R290"/>
    <mergeCell ref="Q250:R250"/>
    <mergeCell ref="Q268:R268"/>
    <mergeCell ref="Q275:R275"/>
    <mergeCell ref="Q287:R287"/>
    <mergeCell ref="P245:R245"/>
    <mergeCell ref="Q205:R205"/>
    <mergeCell ref="Q228:R228"/>
    <mergeCell ref="Q353:R353"/>
    <mergeCell ref="Q109:R109"/>
    <mergeCell ref="Q121:R121"/>
    <mergeCell ref="P116:R116"/>
    <mergeCell ref="Q117:R117"/>
    <mergeCell ref="P122:R122"/>
    <mergeCell ref="Q119:R119"/>
    <mergeCell ref="Q247:R247"/>
    <mergeCell ref="Q15:R15"/>
    <mergeCell ref="Q20:R20"/>
    <mergeCell ref="Q27:R27"/>
    <mergeCell ref="F94:G94"/>
    <mergeCell ref="F95:G95"/>
    <mergeCell ref="F102:G102"/>
    <mergeCell ref="F93:G93"/>
    <mergeCell ref="Q124:R124"/>
    <mergeCell ref="Q107:R107"/>
    <mergeCell ref="Q111:R111"/>
    <mergeCell ref="Q114:R114"/>
    <mergeCell ref="Q104:R104"/>
    <mergeCell ref="F107:G107"/>
    <mergeCell ref="F121:G121"/>
    <mergeCell ref="Q89:R89"/>
    <mergeCell ref="Q90:R90"/>
    <mergeCell ref="Q91:R91"/>
    <mergeCell ref="Q92:R92"/>
    <mergeCell ref="Q93:R93"/>
    <mergeCell ref="Q94:R94"/>
    <mergeCell ref="Q95:R95"/>
    <mergeCell ref="F96:G96"/>
    <mergeCell ref="Q96:R96"/>
    <mergeCell ref="F97:G97"/>
  </mergeCells>
  <phoneticPr fontId="13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6" orientation="portrait" blackAndWhite="1"/>
  <headerFooter alignWithMargins="0"/>
  <rowBreaks count="5" manualBreakCount="5">
    <brk id="64" max="20" man="1"/>
    <brk id="130" max="16383" man="1"/>
    <brk id="194" max="16383" man="1"/>
    <brk id="258" max="16383" man="1"/>
    <brk id="321" max="16383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83"/>
  <sheetViews>
    <sheetView showGridLines="0" zoomScale="125" zoomScaleNormal="125" zoomScaleSheetLayoutView="108" zoomScalePageLayoutView="238" workbookViewId="0"/>
  </sheetViews>
  <sheetFormatPr defaultColWidth="8.875" defaultRowHeight="10.5"/>
  <cols>
    <col min="1" max="6" width="0.875" style="316" customWidth="1"/>
    <col min="7" max="7" width="17.75" style="316" customWidth="1"/>
    <col min="8" max="8" width="2.625" style="325" customWidth="1"/>
    <col min="9" max="10" width="8.875" style="316" customWidth="1"/>
    <col min="11" max="11" width="0.25" style="316" customWidth="1"/>
    <col min="12" max="17" width="0.875" style="316" customWidth="1"/>
    <col min="18" max="18" width="17.75" style="316" customWidth="1"/>
    <col min="19" max="19" width="2.625" style="325" customWidth="1"/>
    <col min="20" max="21" width="8.875" style="316" customWidth="1"/>
    <col min="22" max="16384" width="8.87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76" t="s">
        <v>835</v>
      </c>
      <c r="M1" s="676"/>
      <c r="N1" s="676"/>
      <c r="O1" s="676"/>
      <c r="P1" s="676"/>
      <c r="Q1" s="676"/>
      <c r="R1" s="676"/>
      <c r="S1" s="676"/>
      <c r="T1" s="676"/>
      <c r="U1" s="676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77" t="s">
        <v>1038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</row>
    <row r="4" spans="1:21" ht="10.5" customHeight="1">
      <c r="B4" s="315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</row>
    <row r="5" spans="1:21" ht="10.5" customHeight="1">
      <c r="B5" s="315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1" t="s">
        <v>451</v>
      </c>
      <c r="B8" s="681"/>
      <c r="C8" s="681"/>
      <c r="D8" s="681"/>
      <c r="E8" s="681"/>
      <c r="F8" s="681"/>
      <c r="G8" s="681"/>
      <c r="H8" s="682"/>
      <c r="I8" s="216" t="s">
        <v>1138</v>
      </c>
      <c r="J8" s="216" t="s">
        <v>1344</v>
      </c>
      <c r="K8" s="215"/>
      <c r="L8" s="683" t="s">
        <v>451</v>
      </c>
      <c r="M8" s="681"/>
      <c r="N8" s="681"/>
      <c r="O8" s="681"/>
      <c r="P8" s="681"/>
      <c r="Q8" s="681"/>
      <c r="R8" s="681"/>
      <c r="S8" s="682"/>
      <c r="T8" s="216" t="str">
        <f>I8</f>
        <v>平成26年</v>
      </c>
      <c r="U8" s="216" t="str">
        <f>J8</f>
        <v>平成27年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63" t="s">
        <v>635</v>
      </c>
      <c r="C10" s="663"/>
      <c r="D10" s="663"/>
      <c r="E10" s="663"/>
      <c r="F10" s="663"/>
      <c r="G10" s="663"/>
      <c r="I10" s="364">
        <v>106</v>
      </c>
      <c r="J10" s="323">
        <v>106</v>
      </c>
      <c r="K10" s="235"/>
      <c r="L10" s="253"/>
      <c r="M10" s="315"/>
      <c r="N10" s="315"/>
      <c r="O10" s="315"/>
      <c r="P10" s="298"/>
      <c r="Q10" s="663" t="s">
        <v>18</v>
      </c>
      <c r="R10" s="630"/>
      <c r="S10" s="335"/>
      <c r="T10" s="364">
        <v>1240</v>
      </c>
      <c r="U10" s="323">
        <v>1153</v>
      </c>
    </row>
    <row r="11" spans="1:21" ht="13.5" customHeight="1">
      <c r="B11" s="664" t="s">
        <v>634</v>
      </c>
      <c r="C11" s="664"/>
      <c r="D11" s="664"/>
      <c r="E11" s="664"/>
      <c r="F11" s="664"/>
      <c r="G11" s="664"/>
      <c r="I11" s="369">
        <v>3.16</v>
      </c>
      <c r="J11" s="359">
        <v>3.09</v>
      </c>
      <c r="K11" s="235"/>
      <c r="L11" s="253"/>
      <c r="M11" s="315"/>
      <c r="N11" s="315"/>
      <c r="O11" s="315"/>
      <c r="P11" s="298"/>
      <c r="Q11" s="663" t="s">
        <v>19</v>
      </c>
      <c r="R11" s="630"/>
      <c r="S11" s="335"/>
      <c r="T11" s="364">
        <v>962</v>
      </c>
      <c r="U11" s="323">
        <v>991</v>
      </c>
    </row>
    <row r="12" spans="1:21" ht="13.5" customHeight="1">
      <c r="B12" s="664" t="s">
        <v>633</v>
      </c>
      <c r="C12" s="664"/>
      <c r="D12" s="664"/>
      <c r="E12" s="664"/>
      <c r="F12" s="664"/>
      <c r="G12" s="664"/>
      <c r="I12" s="369">
        <v>1.45</v>
      </c>
      <c r="J12" s="368">
        <v>1.42</v>
      </c>
      <c r="K12" s="235"/>
      <c r="L12" s="253"/>
      <c r="M12" s="315"/>
      <c r="N12" s="315"/>
      <c r="O12" s="315"/>
      <c r="P12" s="315"/>
      <c r="Q12" s="663" t="s">
        <v>21</v>
      </c>
      <c r="R12" s="630"/>
      <c r="S12" s="335"/>
      <c r="T12" s="364">
        <v>258</v>
      </c>
      <c r="U12" s="363" t="s">
        <v>1149</v>
      </c>
    </row>
    <row r="13" spans="1:21" ht="13.5" customHeight="1">
      <c r="B13" s="664" t="s">
        <v>632</v>
      </c>
      <c r="C13" s="664"/>
      <c r="D13" s="664"/>
      <c r="E13" s="664"/>
      <c r="F13" s="664"/>
      <c r="G13" s="664"/>
      <c r="I13" s="367">
        <v>59</v>
      </c>
      <c r="J13" s="366">
        <v>58.8</v>
      </c>
      <c r="K13" s="235"/>
      <c r="L13" s="253"/>
      <c r="M13" s="315"/>
      <c r="N13" s="315"/>
      <c r="O13" s="315"/>
      <c r="P13" s="315"/>
      <c r="Q13" s="663" t="s">
        <v>22</v>
      </c>
      <c r="R13" s="630"/>
      <c r="S13" s="335"/>
      <c r="T13" s="364">
        <v>8114</v>
      </c>
      <c r="U13" s="323">
        <v>7834</v>
      </c>
    </row>
    <row r="14" spans="1:21" ht="13.5" customHeight="1">
      <c r="B14" s="670" t="s">
        <v>631</v>
      </c>
      <c r="C14" s="670"/>
      <c r="D14" s="670"/>
      <c r="E14" s="670"/>
      <c r="F14" s="670"/>
      <c r="G14" s="670"/>
      <c r="I14" s="365">
        <v>3677572</v>
      </c>
      <c r="J14" s="324">
        <v>3323430</v>
      </c>
      <c r="K14" s="235"/>
      <c r="L14" s="253"/>
      <c r="M14" s="315"/>
      <c r="N14" s="315"/>
      <c r="O14" s="315"/>
      <c r="P14" s="664" t="s">
        <v>598</v>
      </c>
      <c r="Q14" s="630"/>
      <c r="R14" s="630"/>
      <c r="S14" s="335"/>
      <c r="T14" s="364">
        <v>9462</v>
      </c>
      <c r="U14" s="323">
        <v>9684</v>
      </c>
    </row>
    <row r="15" spans="1:21" ht="13.5" customHeight="1">
      <c r="B15" s="315"/>
      <c r="C15" s="670" t="s">
        <v>630</v>
      </c>
      <c r="D15" s="670"/>
      <c r="E15" s="670"/>
      <c r="F15" s="670"/>
      <c r="G15" s="670"/>
      <c r="I15" s="365">
        <v>1018868</v>
      </c>
      <c r="J15" s="324">
        <v>969149</v>
      </c>
      <c r="K15" s="235"/>
      <c r="L15" s="253"/>
      <c r="M15" s="315"/>
      <c r="N15" s="315"/>
      <c r="O15" s="315"/>
      <c r="P15" s="315"/>
      <c r="Q15" s="663" t="s">
        <v>24</v>
      </c>
      <c r="R15" s="630"/>
      <c r="T15" s="364">
        <v>1694</v>
      </c>
      <c r="U15" s="323">
        <v>1919</v>
      </c>
    </row>
    <row r="16" spans="1:21" ht="13.5" customHeight="1">
      <c r="B16" s="315"/>
      <c r="C16" s="115"/>
      <c r="D16" s="664" t="s">
        <v>629</v>
      </c>
      <c r="E16" s="664"/>
      <c r="F16" s="664"/>
      <c r="G16" s="664"/>
      <c r="I16" s="364">
        <v>81126</v>
      </c>
      <c r="J16" s="375">
        <v>81930</v>
      </c>
      <c r="K16" s="235"/>
      <c r="L16" s="253"/>
      <c r="M16" s="315"/>
      <c r="N16" s="315"/>
      <c r="O16" s="315"/>
      <c r="Q16" s="663" t="s">
        <v>25</v>
      </c>
      <c r="R16" s="630"/>
      <c r="S16" s="335"/>
      <c r="T16" s="364">
        <v>2398</v>
      </c>
      <c r="U16" s="323">
        <v>2188</v>
      </c>
    </row>
    <row r="17" spans="2:21" ht="13.5" customHeight="1">
      <c r="B17" s="315"/>
      <c r="C17" s="115"/>
      <c r="D17" s="315"/>
      <c r="E17" s="675" t="s">
        <v>1036</v>
      </c>
      <c r="F17" s="675"/>
      <c r="G17" s="675"/>
      <c r="I17" s="364">
        <v>25286</v>
      </c>
      <c r="J17" s="375">
        <v>24175</v>
      </c>
      <c r="K17" s="235"/>
      <c r="L17" s="253"/>
      <c r="M17" s="315"/>
      <c r="N17" s="315"/>
      <c r="O17" s="315"/>
      <c r="P17" s="315"/>
      <c r="Q17" s="663" t="s">
        <v>26</v>
      </c>
      <c r="R17" s="630"/>
      <c r="S17" s="335"/>
      <c r="T17" s="364">
        <v>2802</v>
      </c>
      <c r="U17" s="323">
        <v>2899</v>
      </c>
    </row>
    <row r="18" spans="2:21" ht="13.5" customHeight="1">
      <c r="B18" s="315"/>
      <c r="C18" s="315"/>
      <c r="D18" s="315"/>
      <c r="E18" s="664" t="s">
        <v>627</v>
      </c>
      <c r="F18" s="664"/>
      <c r="G18" s="664"/>
      <c r="I18" s="364">
        <v>30758</v>
      </c>
      <c r="J18" s="375">
        <v>31943</v>
      </c>
      <c r="K18" s="235"/>
      <c r="L18" s="253"/>
      <c r="M18" s="315"/>
      <c r="N18" s="315"/>
      <c r="O18" s="315"/>
      <c r="P18" s="315"/>
      <c r="Q18" s="663" t="s">
        <v>27</v>
      </c>
      <c r="R18" s="630"/>
      <c r="S18" s="335"/>
      <c r="T18" s="364">
        <v>2570</v>
      </c>
      <c r="U18" s="323">
        <v>2678</v>
      </c>
    </row>
    <row r="19" spans="2:21" ht="13.5" customHeight="1">
      <c r="B19" s="315"/>
      <c r="C19" s="315"/>
      <c r="D19" s="315"/>
      <c r="E19" s="315"/>
      <c r="F19" s="663" t="s">
        <v>3</v>
      </c>
      <c r="G19" s="663"/>
      <c r="H19" s="335"/>
      <c r="I19" s="364">
        <v>10245</v>
      </c>
      <c r="J19" s="375">
        <v>10010</v>
      </c>
      <c r="K19" s="235"/>
      <c r="L19" s="253"/>
      <c r="M19" s="315"/>
      <c r="N19" s="315"/>
      <c r="O19" s="315"/>
      <c r="P19" s="664" t="s">
        <v>597</v>
      </c>
      <c r="Q19" s="630"/>
      <c r="R19" s="630"/>
      <c r="S19" s="335"/>
      <c r="T19" s="364">
        <v>10341</v>
      </c>
      <c r="U19" s="323">
        <v>8766</v>
      </c>
    </row>
    <row r="20" spans="2:21" ht="13.5" customHeight="1">
      <c r="B20" s="315"/>
      <c r="C20" s="315"/>
      <c r="D20" s="315"/>
      <c r="F20" s="664" t="s">
        <v>4</v>
      </c>
      <c r="G20" s="664"/>
      <c r="I20" s="364">
        <v>20513</v>
      </c>
      <c r="J20" s="375">
        <v>21933</v>
      </c>
      <c r="K20" s="235"/>
      <c r="L20" s="253"/>
      <c r="M20" s="315"/>
      <c r="N20" s="315"/>
      <c r="O20" s="315"/>
      <c r="P20" s="315"/>
      <c r="Q20" s="663" t="s">
        <v>28</v>
      </c>
      <c r="R20" s="630"/>
      <c r="T20" s="364">
        <v>959</v>
      </c>
      <c r="U20" s="323">
        <v>635</v>
      </c>
    </row>
    <row r="21" spans="2:21" ht="13.5" customHeight="1">
      <c r="B21" s="315"/>
      <c r="C21" s="315"/>
      <c r="D21" s="315"/>
      <c r="E21" s="664" t="s">
        <v>1343</v>
      </c>
      <c r="F21" s="664"/>
      <c r="G21" s="664"/>
      <c r="H21" s="335"/>
      <c r="I21" s="364">
        <v>19002</v>
      </c>
      <c r="J21" s="375">
        <v>19095</v>
      </c>
      <c r="K21" s="235"/>
      <c r="L21" s="253"/>
      <c r="M21" s="315"/>
      <c r="N21" s="315"/>
      <c r="O21" s="315"/>
      <c r="Q21" s="663" t="s">
        <v>30</v>
      </c>
      <c r="R21" s="630"/>
      <c r="S21" s="335"/>
      <c r="T21" s="364">
        <v>2206</v>
      </c>
      <c r="U21" s="323">
        <v>2058</v>
      </c>
    </row>
    <row r="22" spans="2:21" ht="13.5" customHeight="1">
      <c r="B22" s="315"/>
      <c r="C22" s="315"/>
      <c r="D22" s="315"/>
      <c r="E22" s="315"/>
      <c r="F22" s="663" t="s">
        <v>1035</v>
      </c>
      <c r="G22" s="663"/>
      <c r="I22" s="364">
        <v>4042</v>
      </c>
      <c r="J22" s="375">
        <v>4207</v>
      </c>
      <c r="K22" s="235"/>
      <c r="L22" s="253"/>
      <c r="M22" s="315"/>
      <c r="N22" s="315"/>
      <c r="O22" s="315"/>
      <c r="P22" s="315"/>
      <c r="Q22" s="663" t="s">
        <v>31</v>
      </c>
      <c r="R22" s="630"/>
      <c r="T22" s="364">
        <v>2048</v>
      </c>
      <c r="U22" s="323">
        <v>1503</v>
      </c>
    </row>
    <row r="23" spans="2:21" ht="13.5" customHeight="1">
      <c r="B23" s="315"/>
      <c r="C23" s="315"/>
      <c r="D23" s="315"/>
      <c r="E23" s="298"/>
      <c r="F23" s="664" t="s">
        <v>1034</v>
      </c>
      <c r="G23" s="664"/>
      <c r="I23" s="364">
        <v>3072</v>
      </c>
      <c r="J23" s="375">
        <v>2573</v>
      </c>
      <c r="K23" s="235"/>
      <c r="L23" s="253"/>
      <c r="M23" s="315"/>
      <c r="N23" s="315"/>
      <c r="O23" s="315"/>
      <c r="Q23" s="663" t="s">
        <v>32</v>
      </c>
      <c r="R23" s="630"/>
      <c r="S23" s="335"/>
      <c r="T23" s="364">
        <v>2762</v>
      </c>
      <c r="U23" s="323">
        <v>2477</v>
      </c>
    </row>
    <row r="24" spans="2:21" ht="13.5" customHeight="1">
      <c r="B24" s="315"/>
      <c r="C24" s="315"/>
      <c r="D24" s="315"/>
      <c r="E24" s="315"/>
      <c r="F24" s="664" t="s">
        <v>1033</v>
      </c>
      <c r="G24" s="664"/>
      <c r="I24" s="364">
        <v>1144</v>
      </c>
      <c r="J24" s="375">
        <v>1283</v>
      </c>
      <c r="K24" s="355"/>
      <c r="L24" s="253"/>
      <c r="M24" s="315"/>
      <c r="N24" s="315"/>
      <c r="O24" s="315"/>
      <c r="P24" s="315"/>
      <c r="Q24" s="663" t="s">
        <v>33</v>
      </c>
      <c r="R24" s="630"/>
      <c r="S24" s="335"/>
      <c r="T24" s="364">
        <v>2367</v>
      </c>
      <c r="U24" s="323">
        <v>2093</v>
      </c>
    </row>
    <row r="25" spans="2:21" ht="13.5" customHeight="1">
      <c r="B25" s="315"/>
      <c r="C25" s="315"/>
      <c r="D25" s="315"/>
      <c r="E25" s="315"/>
      <c r="F25" s="679" t="s">
        <v>1342</v>
      </c>
      <c r="G25" s="679"/>
      <c r="H25" s="335"/>
      <c r="I25" s="364">
        <v>4671</v>
      </c>
      <c r="J25" s="375">
        <v>4499</v>
      </c>
      <c r="K25" s="355"/>
      <c r="L25" s="253"/>
      <c r="M25" s="315"/>
      <c r="N25" s="315"/>
      <c r="O25" s="664" t="s">
        <v>596</v>
      </c>
      <c r="P25" s="630"/>
      <c r="Q25" s="630"/>
      <c r="R25" s="630"/>
      <c r="T25" s="364">
        <v>88789</v>
      </c>
      <c r="U25" s="323">
        <v>92961</v>
      </c>
    </row>
    <row r="26" spans="2:21" ht="13.5" customHeight="1">
      <c r="B26" s="315"/>
      <c r="C26" s="315"/>
      <c r="D26" s="315"/>
      <c r="E26" s="115"/>
      <c r="F26" s="663" t="s">
        <v>1341</v>
      </c>
      <c r="G26" s="663"/>
      <c r="H26" s="335"/>
      <c r="I26" s="372">
        <v>3302</v>
      </c>
      <c r="J26" s="375">
        <v>3721</v>
      </c>
      <c r="K26" s="235"/>
      <c r="L26" s="253"/>
      <c r="M26" s="315"/>
      <c r="N26" s="315"/>
      <c r="O26" s="315"/>
      <c r="P26" s="664" t="s">
        <v>1340</v>
      </c>
      <c r="Q26" s="630"/>
      <c r="R26" s="630"/>
      <c r="S26" s="335"/>
      <c r="T26" s="364">
        <v>68982</v>
      </c>
      <c r="U26" s="323">
        <v>73126</v>
      </c>
    </row>
    <row r="27" spans="2:21" ht="13.5" customHeight="1">
      <c r="B27" s="315"/>
      <c r="C27" s="315"/>
      <c r="D27" s="315"/>
      <c r="E27" s="315"/>
      <c r="F27" s="663" t="s">
        <v>1339</v>
      </c>
      <c r="G27" s="663"/>
      <c r="H27" s="335"/>
      <c r="I27" s="372">
        <v>2159</v>
      </c>
      <c r="J27" s="375">
        <v>2127</v>
      </c>
      <c r="K27" s="235"/>
      <c r="L27" s="253"/>
      <c r="M27" s="315"/>
      <c r="N27" s="315"/>
      <c r="Q27" s="663" t="s">
        <v>34</v>
      </c>
      <c r="R27" s="630"/>
      <c r="S27" s="335"/>
      <c r="T27" s="364">
        <v>24374</v>
      </c>
      <c r="U27" s="323">
        <v>21331</v>
      </c>
    </row>
    <row r="28" spans="2:21" ht="13.5" customHeight="1">
      <c r="B28" s="315"/>
      <c r="C28" s="315"/>
      <c r="D28" s="315"/>
      <c r="E28" s="115"/>
      <c r="F28" s="663" t="s">
        <v>1338</v>
      </c>
      <c r="G28" s="663"/>
      <c r="H28" s="335"/>
      <c r="I28" s="364">
        <v>614</v>
      </c>
      <c r="J28" s="375">
        <v>685</v>
      </c>
      <c r="K28" s="235"/>
      <c r="L28" s="253"/>
      <c r="M28" s="315"/>
      <c r="N28" s="315"/>
      <c r="O28" s="315"/>
      <c r="Q28" s="663" t="s">
        <v>35</v>
      </c>
      <c r="R28" s="630"/>
      <c r="S28" s="335"/>
      <c r="T28" s="364">
        <v>27195</v>
      </c>
      <c r="U28" s="323">
        <v>30391</v>
      </c>
    </row>
    <row r="29" spans="2:21" ht="13.5" customHeight="1">
      <c r="B29" s="315"/>
      <c r="C29" s="315"/>
      <c r="D29" s="315"/>
      <c r="E29" s="664" t="s">
        <v>625</v>
      </c>
      <c r="F29" s="664"/>
      <c r="G29" s="664"/>
      <c r="I29" s="364">
        <v>6080</v>
      </c>
      <c r="J29" s="375">
        <v>6718</v>
      </c>
      <c r="K29" s="235"/>
      <c r="L29" s="253"/>
      <c r="M29" s="315"/>
      <c r="N29" s="315"/>
      <c r="O29" s="315"/>
      <c r="P29" s="315"/>
      <c r="Q29" s="663" t="s">
        <v>36</v>
      </c>
      <c r="R29" s="630"/>
      <c r="S29" s="335"/>
      <c r="T29" s="364">
        <v>13446</v>
      </c>
      <c r="U29" s="323">
        <v>16735</v>
      </c>
    </row>
    <row r="30" spans="2:21" ht="13.5" customHeight="1">
      <c r="B30" s="315"/>
      <c r="C30" s="315"/>
      <c r="D30" s="298"/>
      <c r="F30" s="663" t="s">
        <v>10</v>
      </c>
      <c r="G30" s="663"/>
      <c r="H30" s="335"/>
      <c r="I30" s="364">
        <v>509</v>
      </c>
      <c r="J30" s="375">
        <v>864</v>
      </c>
      <c r="K30" s="235"/>
      <c r="L30" s="253"/>
      <c r="M30" s="315"/>
      <c r="N30" s="315"/>
      <c r="O30" s="298"/>
      <c r="P30" s="303"/>
      <c r="Q30" s="663" t="s">
        <v>37</v>
      </c>
      <c r="R30" s="630"/>
      <c r="S30" s="335"/>
      <c r="T30" s="364">
        <v>2285</v>
      </c>
      <c r="U30" s="323">
        <v>2622</v>
      </c>
    </row>
    <row r="31" spans="2:21" ht="13.5" customHeight="1">
      <c r="B31" s="315"/>
      <c r="C31" s="315"/>
      <c r="D31" s="315"/>
      <c r="E31" s="315"/>
      <c r="F31" s="663" t="s">
        <v>11</v>
      </c>
      <c r="G31" s="663"/>
      <c r="H31" s="335"/>
      <c r="I31" s="364">
        <v>2547</v>
      </c>
      <c r="J31" s="375">
        <v>2617</v>
      </c>
      <c r="K31" s="235"/>
      <c r="L31" s="253"/>
      <c r="M31" s="315"/>
      <c r="N31" s="315"/>
      <c r="O31" s="315"/>
      <c r="P31" s="298"/>
      <c r="Q31" s="663" t="s">
        <v>38</v>
      </c>
      <c r="R31" s="630"/>
      <c r="S31" s="335"/>
      <c r="T31" s="364">
        <v>1682</v>
      </c>
      <c r="U31" s="323">
        <v>2048</v>
      </c>
    </row>
    <row r="32" spans="2:21" ht="13.5" customHeight="1">
      <c r="B32" s="315"/>
      <c r="C32" s="315"/>
      <c r="D32" s="315"/>
      <c r="E32" s="315"/>
      <c r="F32" s="664" t="s">
        <v>1031</v>
      </c>
      <c r="G32" s="664"/>
      <c r="H32" s="335"/>
      <c r="I32" s="364">
        <v>3024</v>
      </c>
      <c r="J32" s="375">
        <v>3237</v>
      </c>
      <c r="K32" s="235"/>
      <c r="L32" s="253"/>
      <c r="M32" s="315"/>
      <c r="N32" s="315"/>
      <c r="O32" s="315"/>
      <c r="P32" s="664" t="s">
        <v>1337</v>
      </c>
      <c r="Q32" s="630"/>
      <c r="R32" s="630"/>
      <c r="S32" s="335"/>
      <c r="T32" s="364">
        <v>19807</v>
      </c>
      <c r="U32" s="323">
        <v>19834</v>
      </c>
    </row>
    <row r="33" spans="2:21" ht="13.5" customHeight="1">
      <c r="B33" s="315"/>
      <c r="C33" s="315"/>
      <c r="D33" s="664" t="s">
        <v>624</v>
      </c>
      <c r="E33" s="664"/>
      <c r="F33" s="664"/>
      <c r="G33" s="664"/>
      <c r="I33" s="364">
        <v>81333</v>
      </c>
      <c r="J33" s="375">
        <v>77188</v>
      </c>
      <c r="K33" s="235"/>
      <c r="L33" s="253"/>
      <c r="M33" s="315"/>
      <c r="N33" s="315"/>
      <c r="O33" s="315"/>
      <c r="P33" s="315"/>
      <c r="Q33" s="663" t="s">
        <v>39</v>
      </c>
      <c r="R33" s="630"/>
      <c r="T33" s="364">
        <v>7046</v>
      </c>
      <c r="U33" s="323">
        <v>5709</v>
      </c>
    </row>
    <row r="34" spans="2:21" ht="13.5" customHeight="1">
      <c r="B34" s="315"/>
      <c r="C34" s="298"/>
      <c r="E34" s="664" t="s">
        <v>623</v>
      </c>
      <c r="F34" s="664"/>
      <c r="G34" s="664"/>
      <c r="I34" s="364">
        <v>47545</v>
      </c>
      <c r="J34" s="375">
        <v>45776</v>
      </c>
      <c r="K34" s="235"/>
      <c r="L34" s="253"/>
      <c r="M34" s="315"/>
      <c r="N34" s="315"/>
      <c r="O34" s="315"/>
      <c r="Q34" s="663" t="s">
        <v>40</v>
      </c>
      <c r="R34" s="630"/>
      <c r="S34" s="335"/>
      <c r="T34" s="364">
        <v>8152</v>
      </c>
      <c r="U34" s="323">
        <v>8372</v>
      </c>
    </row>
    <row r="35" spans="2:21" ht="13.5" customHeight="1">
      <c r="B35" s="315"/>
      <c r="C35" s="315"/>
      <c r="D35" s="298"/>
      <c r="F35" s="663" t="s">
        <v>13</v>
      </c>
      <c r="G35" s="663"/>
      <c r="H35" s="335"/>
      <c r="I35" s="364">
        <v>43699</v>
      </c>
      <c r="J35" s="375">
        <v>41804</v>
      </c>
      <c r="K35" s="235"/>
      <c r="L35" s="253"/>
      <c r="M35" s="315"/>
      <c r="N35" s="315"/>
      <c r="O35" s="315"/>
      <c r="P35" s="315"/>
      <c r="Q35" s="663" t="s">
        <v>41</v>
      </c>
      <c r="R35" s="630"/>
      <c r="S35" s="335"/>
      <c r="T35" s="364">
        <v>2616</v>
      </c>
      <c r="U35" s="323">
        <v>2653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7755</v>
      </c>
      <c r="J36" s="375">
        <v>6107</v>
      </c>
      <c r="K36" s="235"/>
      <c r="L36" s="253"/>
      <c r="M36" s="315"/>
      <c r="N36" s="315"/>
      <c r="O36" s="315"/>
      <c r="P36" s="315"/>
      <c r="Q36" s="663" t="s">
        <v>42</v>
      </c>
      <c r="R36" s="630"/>
      <c r="S36" s="335"/>
      <c r="T36" s="364">
        <v>1994</v>
      </c>
      <c r="U36" s="323">
        <v>3100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875</v>
      </c>
      <c r="J37" s="375">
        <v>864</v>
      </c>
      <c r="K37" s="235"/>
      <c r="L37" s="253"/>
      <c r="M37" s="315"/>
      <c r="N37" s="315"/>
      <c r="O37" s="664" t="s">
        <v>593</v>
      </c>
      <c r="P37" s="630"/>
      <c r="Q37" s="630"/>
      <c r="R37" s="630"/>
      <c r="S37" s="335"/>
      <c r="T37" s="364">
        <v>45258</v>
      </c>
      <c r="U37" s="323">
        <v>45603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479</v>
      </c>
      <c r="J38" s="375">
        <v>519</v>
      </c>
      <c r="K38" s="235"/>
      <c r="L38" s="253"/>
      <c r="M38" s="315"/>
      <c r="N38" s="315"/>
      <c r="O38" s="315"/>
      <c r="P38" s="664" t="s">
        <v>592</v>
      </c>
      <c r="Q38" s="630"/>
      <c r="R38" s="630"/>
      <c r="T38" s="364">
        <v>16454</v>
      </c>
      <c r="U38" s="323">
        <v>15737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1422</v>
      </c>
      <c r="J39" s="375">
        <v>1271</v>
      </c>
      <c r="K39" s="235"/>
      <c r="L39" s="253"/>
      <c r="M39" s="315"/>
      <c r="N39" s="315"/>
      <c r="P39" s="664" t="s">
        <v>591</v>
      </c>
      <c r="Q39" s="630"/>
      <c r="R39" s="630"/>
      <c r="T39" s="364">
        <v>20082</v>
      </c>
      <c r="U39" s="323">
        <v>20605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796</v>
      </c>
      <c r="J40" s="375">
        <v>679</v>
      </c>
      <c r="K40" s="235"/>
      <c r="L40" s="253"/>
      <c r="M40" s="315"/>
      <c r="N40" s="315"/>
      <c r="O40" s="315"/>
      <c r="Q40" s="663" t="s">
        <v>43</v>
      </c>
      <c r="R40" s="630"/>
      <c r="T40" s="364">
        <v>917</v>
      </c>
      <c r="U40" s="323">
        <v>416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3923</v>
      </c>
      <c r="J41" s="375">
        <v>3965</v>
      </c>
      <c r="K41" s="235"/>
      <c r="L41" s="253"/>
      <c r="M41" s="315"/>
      <c r="N41" s="315"/>
      <c r="O41" s="315"/>
      <c r="Q41" s="663" t="s">
        <v>44</v>
      </c>
      <c r="R41" s="630"/>
      <c r="S41" s="335"/>
      <c r="T41" s="364">
        <v>12369</v>
      </c>
      <c r="U41" s="323">
        <v>13710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1152</v>
      </c>
      <c r="J42" s="375">
        <v>1262</v>
      </c>
      <c r="K42" s="235"/>
      <c r="L42" s="253"/>
      <c r="M42" s="315"/>
      <c r="N42" s="315"/>
      <c r="Q42" s="663" t="s">
        <v>45</v>
      </c>
      <c r="R42" s="630"/>
      <c r="S42" s="335"/>
      <c r="T42" s="364">
        <v>1012</v>
      </c>
      <c r="U42" s="323">
        <v>937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994</v>
      </c>
      <c r="J43" s="375">
        <v>1010</v>
      </c>
      <c r="K43" s="235"/>
      <c r="L43" s="253"/>
      <c r="M43" s="315"/>
      <c r="N43" s="315"/>
      <c r="O43" s="315"/>
      <c r="Q43" s="663" t="s">
        <v>46</v>
      </c>
      <c r="R43" s="630"/>
      <c r="S43" s="335"/>
      <c r="T43" s="364">
        <v>5199</v>
      </c>
      <c r="U43" s="323">
        <v>5040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806</v>
      </c>
      <c r="J44" s="375">
        <v>1050</v>
      </c>
      <c r="K44" s="235"/>
      <c r="L44" s="253"/>
      <c r="M44" s="315"/>
      <c r="N44" s="315"/>
      <c r="O44" s="315"/>
      <c r="Q44" s="663" t="s">
        <v>47</v>
      </c>
      <c r="R44" s="630"/>
      <c r="S44" s="335"/>
      <c r="T44" s="364">
        <v>585</v>
      </c>
      <c r="U44" s="323">
        <v>502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3313</v>
      </c>
      <c r="J45" s="375">
        <v>3708</v>
      </c>
      <c r="K45" s="235"/>
      <c r="L45" s="253"/>
      <c r="M45" s="315"/>
      <c r="N45" s="315"/>
      <c r="O45" s="315"/>
      <c r="P45" s="675" t="s">
        <v>590</v>
      </c>
      <c r="Q45" s="659"/>
      <c r="R45" s="659"/>
      <c r="S45" s="335"/>
      <c r="T45" s="364">
        <v>8722</v>
      </c>
      <c r="U45" s="323">
        <v>9261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1953</v>
      </c>
      <c r="J46" s="375">
        <v>2129</v>
      </c>
      <c r="K46" s="235"/>
      <c r="L46" s="253"/>
      <c r="M46" s="315"/>
      <c r="N46" s="315"/>
      <c r="O46" s="664" t="s">
        <v>589</v>
      </c>
      <c r="P46" s="630"/>
      <c r="Q46" s="630"/>
      <c r="R46" s="630"/>
      <c r="T46" s="364">
        <v>108027</v>
      </c>
      <c r="U46" s="323">
        <v>108839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1432</v>
      </c>
      <c r="J47" s="375">
        <v>1717</v>
      </c>
      <c r="K47" s="235"/>
      <c r="L47" s="253"/>
      <c r="M47" s="315"/>
      <c r="N47" s="315"/>
      <c r="O47" s="315"/>
      <c r="P47" s="664" t="s">
        <v>588</v>
      </c>
      <c r="Q47" s="630"/>
      <c r="R47" s="630"/>
      <c r="T47" s="364">
        <v>74626</v>
      </c>
      <c r="U47" s="323">
        <v>74236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3426</v>
      </c>
      <c r="J48" s="375">
        <v>3316</v>
      </c>
      <c r="K48" s="235"/>
      <c r="L48" s="253"/>
      <c r="M48" s="315"/>
      <c r="N48" s="315"/>
      <c r="Q48" s="664" t="s">
        <v>48</v>
      </c>
      <c r="R48" s="630"/>
      <c r="T48" s="364">
        <v>23598</v>
      </c>
      <c r="U48" s="323">
        <v>23845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2744</v>
      </c>
      <c r="J49" s="375">
        <v>1662</v>
      </c>
      <c r="K49" s="235"/>
      <c r="L49" s="253"/>
      <c r="M49" s="315"/>
      <c r="N49" s="315"/>
      <c r="O49" s="315"/>
      <c r="R49" s="301" t="s">
        <v>587</v>
      </c>
      <c r="S49" s="335"/>
      <c r="T49" s="364">
        <v>2874</v>
      </c>
      <c r="U49" s="323">
        <v>3044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7071</v>
      </c>
      <c r="J50" s="375">
        <v>7452</v>
      </c>
      <c r="K50" s="235"/>
      <c r="L50" s="253"/>
      <c r="M50" s="315"/>
      <c r="N50" s="315"/>
      <c r="O50" s="315"/>
      <c r="P50" s="315"/>
      <c r="R50" s="301" t="s">
        <v>586</v>
      </c>
      <c r="S50" s="338"/>
      <c r="T50" s="364">
        <v>2423</v>
      </c>
      <c r="U50" s="323">
        <v>2379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5560</v>
      </c>
      <c r="J51" s="375">
        <v>5094</v>
      </c>
      <c r="K51" s="235"/>
      <c r="L51" s="253"/>
      <c r="M51" s="315"/>
      <c r="N51" s="315"/>
      <c r="O51" s="315"/>
      <c r="P51" s="315"/>
      <c r="Q51" s="315"/>
      <c r="R51" s="301" t="s">
        <v>585</v>
      </c>
      <c r="S51" s="335"/>
      <c r="T51" s="364">
        <v>1402</v>
      </c>
      <c r="U51" s="323">
        <v>1389</v>
      </c>
    </row>
    <row r="52" spans="1:21" ht="13.5" customHeight="1">
      <c r="B52" s="315"/>
      <c r="C52" s="315"/>
      <c r="D52" s="315"/>
      <c r="E52" s="315"/>
      <c r="F52" s="663" t="s">
        <v>14</v>
      </c>
      <c r="G52" s="663"/>
      <c r="H52" s="335"/>
      <c r="I52" s="364">
        <v>3846</v>
      </c>
      <c r="J52" s="375">
        <v>3972</v>
      </c>
      <c r="K52" s="235"/>
      <c r="L52" s="253"/>
      <c r="M52" s="315"/>
      <c r="N52" s="315"/>
      <c r="O52" s="315"/>
      <c r="P52" s="315"/>
      <c r="Q52" s="315"/>
      <c r="R52" s="301" t="s">
        <v>584</v>
      </c>
      <c r="S52" s="335"/>
      <c r="T52" s="364">
        <v>3718</v>
      </c>
      <c r="U52" s="323">
        <v>3696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960</v>
      </c>
      <c r="J53" s="375">
        <v>1090</v>
      </c>
      <c r="K53" s="235"/>
      <c r="L53" s="253"/>
      <c r="M53" s="315"/>
      <c r="N53" s="315"/>
      <c r="O53" s="315"/>
      <c r="P53" s="315"/>
      <c r="Q53" s="315"/>
      <c r="R53" s="301" t="s">
        <v>583</v>
      </c>
      <c r="S53" s="335"/>
      <c r="T53" s="364">
        <v>2674</v>
      </c>
      <c r="U53" s="323">
        <v>3197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250</v>
      </c>
      <c r="J54" s="375">
        <v>162</v>
      </c>
      <c r="K54" s="235"/>
      <c r="L54" s="253"/>
      <c r="M54" s="315"/>
      <c r="N54" s="315"/>
      <c r="R54" s="301" t="s">
        <v>582</v>
      </c>
      <c r="S54" s="335"/>
      <c r="T54" s="364">
        <v>2067</v>
      </c>
      <c r="U54" s="323">
        <v>2105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1100</v>
      </c>
      <c r="J55" s="375">
        <v>989</v>
      </c>
      <c r="K55" s="235"/>
      <c r="L55" s="253"/>
      <c r="M55" s="315"/>
      <c r="N55" s="315"/>
      <c r="R55" s="301" t="s">
        <v>581</v>
      </c>
      <c r="S55" s="335"/>
      <c r="T55" s="364">
        <v>898</v>
      </c>
      <c r="U55" s="323">
        <v>929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1175</v>
      </c>
      <c r="J56" s="375">
        <v>1233</v>
      </c>
      <c r="K56" s="235"/>
      <c r="L56" s="253"/>
      <c r="M56" s="315"/>
      <c r="N56" s="315"/>
      <c r="R56" s="301" t="s">
        <v>580</v>
      </c>
      <c r="S56" s="335"/>
      <c r="T56" s="364">
        <v>7542</v>
      </c>
      <c r="U56" s="323">
        <v>7106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360</v>
      </c>
      <c r="J57" s="375">
        <v>498</v>
      </c>
      <c r="K57" s="235"/>
      <c r="L57" s="253"/>
      <c r="M57" s="315"/>
      <c r="N57" s="315"/>
      <c r="Q57" s="663" t="s">
        <v>49</v>
      </c>
      <c r="R57" s="630"/>
      <c r="S57" s="335"/>
      <c r="T57" s="364">
        <v>19010</v>
      </c>
      <c r="U57" s="323">
        <v>19181</v>
      </c>
    </row>
    <row r="58" spans="1:21" ht="13.5" customHeight="1">
      <c r="B58" s="315"/>
      <c r="C58" s="315"/>
      <c r="D58" s="315"/>
      <c r="E58" s="664" t="s">
        <v>599</v>
      </c>
      <c r="F58" s="664"/>
      <c r="G58" s="664"/>
      <c r="H58" s="338"/>
      <c r="I58" s="364">
        <v>13984</v>
      </c>
      <c r="J58" s="375">
        <v>12961</v>
      </c>
      <c r="K58" s="235"/>
      <c r="L58" s="253"/>
      <c r="M58" s="315"/>
      <c r="N58" s="315"/>
      <c r="R58" s="298" t="s">
        <v>1027</v>
      </c>
      <c r="S58" s="335"/>
      <c r="T58" s="364">
        <v>1350</v>
      </c>
      <c r="U58" s="323">
        <v>1262</v>
      </c>
    </row>
    <row r="59" spans="1:21" ht="13.5" customHeight="1">
      <c r="B59" s="315"/>
      <c r="C59" s="315"/>
      <c r="D59" s="315"/>
      <c r="E59" s="315"/>
      <c r="F59" s="663" t="s">
        <v>16</v>
      </c>
      <c r="G59" s="663"/>
      <c r="H59" s="335"/>
      <c r="I59" s="364">
        <v>1016</v>
      </c>
      <c r="J59" s="375">
        <v>1356</v>
      </c>
      <c r="K59" s="235"/>
      <c r="L59" s="253"/>
      <c r="M59" s="315"/>
      <c r="N59" s="315"/>
      <c r="R59" s="298" t="s">
        <v>1026</v>
      </c>
      <c r="S59" s="348"/>
      <c r="T59" s="323">
        <v>2865</v>
      </c>
      <c r="U59" s="323">
        <v>3011</v>
      </c>
    </row>
    <row r="60" spans="1:21" ht="13.5" customHeight="1">
      <c r="B60" s="315"/>
      <c r="C60" s="315"/>
      <c r="D60" s="315"/>
      <c r="E60" s="315"/>
      <c r="F60" s="663" t="s">
        <v>1037</v>
      </c>
      <c r="G60" s="663"/>
      <c r="H60" s="335"/>
      <c r="I60" s="364">
        <v>2395</v>
      </c>
      <c r="J60" s="375">
        <v>1627</v>
      </c>
      <c r="K60" s="235"/>
      <c r="L60" s="253"/>
      <c r="M60" s="315"/>
      <c r="N60" s="315"/>
      <c r="R60" s="301" t="s">
        <v>577</v>
      </c>
      <c r="S60" s="348"/>
      <c r="T60" s="323">
        <v>1347</v>
      </c>
      <c r="U60" s="323">
        <v>1348</v>
      </c>
    </row>
    <row r="61" spans="1:21" ht="3.75" customHeight="1">
      <c r="A61" s="186"/>
      <c r="B61" s="193"/>
      <c r="C61" s="193"/>
      <c r="D61" s="193"/>
      <c r="E61" s="193"/>
      <c r="F61" s="193"/>
      <c r="G61" s="192"/>
      <c r="H61" s="339"/>
      <c r="I61" s="274"/>
      <c r="J61" s="287"/>
      <c r="K61" s="188"/>
      <c r="L61" s="187"/>
      <c r="M61" s="186"/>
      <c r="N61" s="186"/>
      <c r="O61" s="186"/>
      <c r="P61" s="186"/>
      <c r="Q61" s="186"/>
      <c r="R61" s="186"/>
      <c r="S61" s="330"/>
      <c r="T61" s="274"/>
      <c r="U61" s="288"/>
    </row>
    <row r="62" spans="1:21" s="376" customFormat="1" ht="10.5" customHeight="1">
      <c r="D62" s="379" t="s">
        <v>887</v>
      </c>
      <c r="E62" s="379"/>
      <c r="F62" s="379"/>
      <c r="G62" s="378"/>
      <c r="H62" s="377"/>
      <c r="I62" s="377"/>
    </row>
    <row r="63" spans="1:21" ht="10.5" customHeight="1">
      <c r="A63" s="315" t="s">
        <v>1029</v>
      </c>
      <c r="B63" s="315"/>
      <c r="C63" s="315"/>
      <c r="D63" s="315"/>
      <c r="E63" s="315"/>
      <c r="F63" s="315"/>
      <c r="G63" s="301"/>
      <c r="H63" s="335"/>
      <c r="I63" s="279"/>
      <c r="J63" s="279"/>
      <c r="K63" s="167"/>
      <c r="T63" s="279"/>
      <c r="U63" s="279"/>
    </row>
    <row r="64" spans="1:21" s="305" customFormat="1" ht="10.5" customHeight="1">
      <c r="B64" s="228"/>
      <c r="D64" s="228"/>
      <c r="E64" s="228"/>
      <c r="F64" s="228"/>
      <c r="G64" s="304"/>
      <c r="H64" s="327"/>
      <c r="I64" s="326"/>
      <c r="J64" s="326"/>
      <c r="K64" s="329"/>
      <c r="S64" s="328"/>
    </row>
    <row r="65" spans="1:21" ht="15.75" customHeight="1">
      <c r="A65" s="313" t="s">
        <v>1028</v>
      </c>
      <c r="B65" s="313"/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299"/>
      <c r="O65" s="299"/>
      <c r="P65" s="299"/>
      <c r="Q65" s="299"/>
      <c r="R65" s="299"/>
      <c r="S65" s="338"/>
      <c r="T65" s="299"/>
      <c r="U65" s="299"/>
    </row>
    <row r="66" spans="1:21" s="315" customFormat="1" ht="4.5" customHeight="1">
      <c r="C66" s="307"/>
      <c r="D66" s="307"/>
      <c r="E66" s="307"/>
      <c r="F66" s="307"/>
      <c r="G66" s="307"/>
      <c r="H66" s="352"/>
      <c r="I66" s="307"/>
      <c r="J66" s="307"/>
      <c r="K66" s="307"/>
      <c r="L66" s="307"/>
      <c r="M66" s="307"/>
      <c r="N66" s="307"/>
      <c r="O66" s="307"/>
      <c r="P66" s="307"/>
      <c r="Q66" s="307"/>
      <c r="R66" s="307"/>
      <c r="S66" s="352"/>
      <c r="T66" s="307"/>
      <c r="U66" s="307"/>
    </row>
    <row r="67" spans="1:21" s="315" customFormat="1" ht="10.5" customHeight="1">
      <c r="C67" s="354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</row>
    <row r="70" spans="1:21" s="315" customFormat="1" ht="10.5" customHeight="1">
      <c r="C70" s="307"/>
      <c r="D70" s="307"/>
      <c r="E70" s="307"/>
      <c r="F70" s="307"/>
      <c r="G70" s="307"/>
      <c r="H70" s="352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52"/>
      <c r="T70" s="307"/>
      <c r="U70" s="307"/>
    </row>
    <row r="71" spans="1:21" ht="1.5" customHeight="1">
      <c r="A71" s="251"/>
      <c r="B71" s="115"/>
      <c r="C71" s="315"/>
      <c r="D71" s="315"/>
      <c r="E71" s="315"/>
      <c r="F71" s="315"/>
      <c r="G71" s="315"/>
      <c r="I71" s="315"/>
      <c r="J71" s="315"/>
      <c r="K71" s="315"/>
    </row>
    <row r="72" spans="1:21" ht="15.75" customHeight="1">
      <c r="A72" s="681" t="s">
        <v>451</v>
      </c>
      <c r="B72" s="681"/>
      <c r="C72" s="681"/>
      <c r="D72" s="681"/>
      <c r="E72" s="681"/>
      <c r="F72" s="681"/>
      <c r="G72" s="681"/>
      <c r="H72" s="682"/>
      <c r="I72" s="216" t="str">
        <f>I8</f>
        <v>平成26年</v>
      </c>
      <c r="J72" s="216" t="str">
        <f>J8</f>
        <v>平成27年</v>
      </c>
      <c r="K72" s="215"/>
      <c r="L72" s="683" t="s">
        <v>451</v>
      </c>
      <c r="M72" s="681"/>
      <c r="N72" s="681"/>
      <c r="O72" s="681"/>
      <c r="P72" s="681"/>
      <c r="Q72" s="681"/>
      <c r="R72" s="681"/>
      <c r="S72" s="682"/>
      <c r="T72" s="216" t="str">
        <f>I8</f>
        <v>平成26年</v>
      </c>
      <c r="U72" s="216" t="str">
        <f>J8</f>
        <v>平成27年</v>
      </c>
    </row>
    <row r="73" spans="1:21" ht="6" customHeight="1">
      <c r="B73" s="319"/>
      <c r="C73" s="318"/>
      <c r="D73" s="318"/>
      <c r="E73" s="318"/>
      <c r="F73" s="318"/>
      <c r="G73" s="318"/>
      <c r="H73" s="351"/>
      <c r="I73" s="290"/>
      <c r="J73" s="290"/>
      <c r="K73" s="213"/>
      <c r="T73" s="276"/>
      <c r="U73" s="275"/>
    </row>
    <row r="74" spans="1:21" ht="12.75" customHeight="1">
      <c r="B74" s="315"/>
      <c r="C74" s="315"/>
      <c r="D74" s="315"/>
      <c r="E74" s="315"/>
      <c r="F74" s="315"/>
      <c r="G74" s="301" t="s">
        <v>576</v>
      </c>
      <c r="H74" s="348"/>
      <c r="I74" s="323">
        <v>1807</v>
      </c>
      <c r="J74" s="323">
        <v>1874</v>
      </c>
      <c r="K74" s="195"/>
      <c r="M74" s="315"/>
      <c r="N74" s="315"/>
      <c r="O74" s="315"/>
      <c r="P74" s="315"/>
      <c r="Q74" s="663" t="s">
        <v>1336</v>
      </c>
      <c r="R74" s="630"/>
      <c r="S74" s="335"/>
      <c r="T74" s="364">
        <v>4483</v>
      </c>
      <c r="U74" s="323">
        <v>4781</v>
      </c>
    </row>
    <row r="75" spans="1:21" ht="12.75" customHeight="1">
      <c r="B75" s="315"/>
      <c r="C75" s="315"/>
      <c r="D75" s="315"/>
      <c r="E75" s="315"/>
      <c r="F75" s="315"/>
      <c r="G75" s="301" t="s">
        <v>575</v>
      </c>
      <c r="H75" s="348"/>
      <c r="I75" s="323">
        <v>2278</v>
      </c>
      <c r="J75" s="323">
        <v>2545</v>
      </c>
      <c r="K75" s="195"/>
      <c r="M75" s="315"/>
      <c r="N75" s="315"/>
      <c r="O75" s="315"/>
      <c r="P75" s="315"/>
      <c r="Q75" s="663" t="s">
        <v>1025</v>
      </c>
      <c r="R75" s="630"/>
      <c r="S75" s="335"/>
      <c r="T75" s="372">
        <v>2217</v>
      </c>
      <c r="U75" s="323">
        <v>1617</v>
      </c>
    </row>
    <row r="76" spans="1:21" ht="12.75" customHeight="1">
      <c r="B76" s="315"/>
      <c r="C76" s="315"/>
      <c r="D76" s="315"/>
      <c r="E76" s="315"/>
      <c r="F76" s="315"/>
      <c r="G76" s="301" t="s">
        <v>574</v>
      </c>
      <c r="H76" s="348"/>
      <c r="I76" s="323">
        <v>1032</v>
      </c>
      <c r="J76" s="323">
        <v>961</v>
      </c>
      <c r="K76" s="195"/>
      <c r="M76" s="315"/>
      <c r="N76" s="315"/>
      <c r="O76" s="315"/>
      <c r="P76" s="315"/>
      <c r="Q76" s="663" t="s">
        <v>1024</v>
      </c>
      <c r="R76" s="630"/>
      <c r="T76" s="372">
        <v>5102</v>
      </c>
      <c r="U76" s="323">
        <v>3333</v>
      </c>
    </row>
    <row r="77" spans="1:21" ht="12.75" customHeight="1">
      <c r="B77" s="315"/>
      <c r="C77" s="315"/>
      <c r="D77" s="315"/>
      <c r="E77" s="315"/>
      <c r="F77" s="315"/>
      <c r="G77" s="301" t="s">
        <v>573</v>
      </c>
      <c r="H77" s="348"/>
      <c r="I77" s="323">
        <v>3441</v>
      </c>
      <c r="J77" s="323">
        <v>3453</v>
      </c>
      <c r="K77" s="195"/>
      <c r="M77" s="315"/>
      <c r="N77" s="315"/>
      <c r="O77" s="315"/>
      <c r="P77" s="664" t="s">
        <v>1335</v>
      </c>
      <c r="Q77" s="630"/>
      <c r="R77" s="630"/>
      <c r="T77" s="364">
        <v>3274</v>
      </c>
      <c r="U77" s="323">
        <v>2874</v>
      </c>
    </row>
    <row r="78" spans="1:21" ht="12.75" customHeight="1">
      <c r="B78" s="315"/>
      <c r="C78" s="315"/>
      <c r="D78" s="315"/>
      <c r="E78" s="315"/>
      <c r="F78" s="315"/>
      <c r="G78" s="301" t="s">
        <v>571</v>
      </c>
      <c r="H78" s="348"/>
      <c r="I78" s="323">
        <v>1016</v>
      </c>
      <c r="J78" s="323">
        <v>925</v>
      </c>
      <c r="K78" s="195"/>
      <c r="M78" s="315"/>
      <c r="N78" s="315"/>
      <c r="O78" s="664" t="s">
        <v>553</v>
      </c>
      <c r="P78" s="630"/>
      <c r="Q78" s="630"/>
      <c r="R78" s="630"/>
      <c r="T78" s="364">
        <v>41783</v>
      </c>
      <c r="U78" s="323">
        <v>41455</v>
      </c>
    </row>
    <row r="79" spans="1:21" ht="12.75" customHeight="1">
      <c r="B79" s="315"/>
      <c r="C79" s="315"/>
      <c r="D79" s="315"/>
      <c r="E79" s="315"/>
      <c r="F79" s="315"/>
      <c r="G79" s="301" t="s">
        <v>570</v>
      </c>
      <c r="H79" s="348"/>
      <c r="I79" s="323">
        <v>646</v>
      </c>
      <c r="J79" s="323">
        <v>716</v>
      </c>
      <c r="K79" s="195"/>
      <c r="M79" s="315"/>
      <c r="N79" s="315"/>
      <c r="O79" s="315"/>
      <c r="P79" s="664" t="s">
        <v>1334</v>
      </c>
      <c r="Q79" s="630"/>
      <c r="R79" s="630"/>
      <c r="T79" s="364">
        <v>4771</v>
      </c>
      <c r="U79" s="323">
        <v>5147</v>
      </c>
    </row>
    <row r="80" spans="1:21" ht="12.75" customHeight="1">
      <c r="B80" s="315"/>
      <c r="C80" s="315"/>
      <c r="D80" s="315"/>
      <c r="E80" s="315"/>
      <c r="F80" s="315"/>
      <c r="G80" s="301" t="s">
        <v>569</v>
      </c>
      <c r="H80" s="349"/>
      <c r="I80" s="323">
        <v>3228</v>
      </c>
      <c r="J80" s="323">
        <v>3085</v>
      </c>
      <c r="K80" s="195"/>
      <c r="M80" s="315"/>
      <c r="N80" s="315"/>
      <c r="O80" s="315"/>
      <c r="P80" s="315"/>
      <c r="Q80" s="663" t="s">
        <v>1333</v>
      </c>
      <c r="R80" s="630"/>
      <c r="S80" s="335"/>
      <c r="T80" s="364">
        <v>3749</v>
      </c>
      <c r="U80" s="323">
        <v>4181</v>
      </c>
    </row>
    <row r="81" spans="2:21" ht="12.75" customHeight="1">
      <c r="B81" s="315"/>
      <c r="C81" s="315"/>
      <c r="D81" s="315"/>
      <c r="E81" s="315"/>
      <c r="F81" s="663" t="s">
        <v>50</v>
      </c>
      <c r="G81" s="630"/>
      <c r="H81" s="348"/>
      <c r="I81" s="323">
        <v>32017</v>
      </c>
      <c r="J81" s="323">
        <v>31210</v>
      </c>
      <c r="K81" s="195"/>
      <c r="M81" s="315"/>
      <c r="N81" s="315"/>
      <c r="O81" s="315"/>
      <c r="P81" s="315"/>
      <c r="Q81" s="663" t="s">
        <v>1332</v>
      </c>
      <c r="R81" s="630"/>
      <c r="S81" s="335"/>
      <c r="T81" s="364">
        <v>1022</v>
      </c>
      <c r="U81" s="323">
        <v>966</v>
      </c>
    </row>
    <row r="82" spans="2:21" ht="12.75" customHeight="1">
      <c r="B82" s="315"/>
      <c r="C82" s="315"/>
      <c r="D82" s="315"/>
      <c r="E82" s="315"/>
      <c r="F82" s="315"/>
      <c r="G82" s="301" t="s">
        <v>568</v>
      </c>
      <c r="H82" s="348"/>
      <c r="I82" s="323">
        <v>2897</v>
      </c>
      <c r="J82" s="323">
        <v>2982</v>
      </c>
      <c r="K82" s="195"/>
      <c r="M82" s="315"/>
      <c r="N82" s="315"/>
      <c r="O82" s="315"/>
      <c r="P82" s="664" t="s">
        <v>1331</v>
      </c>
      <c r="Q82" s="630"/>
      <c r="R82" s="630"/>
      <c r="T82" s="364">
        <v>37012</v>
      </c>
      <c r="U82" s="323">
        <v>36307</v>
      </c>
    </row>
    <row r="83" spans="2:21" ht="12.75" customHeight="1">
      <c r="B83" s="315"/>
      <c r="C83" s="315"/>
      <c r="D83" s="315"/>
      <c r="E83" s="315"/>
      <c r="F83" s="315"/>
      <c r="G83" s="301" t="s">
        <v>567</v>
      </c>
      <c r="H83" s="348"/>
      <c r="I83" s="323">
        <v>1657</v>
      </c>
      <c r="J83" s="323">
        <v>1595</v>
      </c>
      <c r="K83" s="195"/>
      <c r="M83" s="315"/>
      <c r="N83" s="315"/>
      <c r="O83" s="315"/>
      <c r="P83" s="315"/>
      <c r="Q83" s="663" t="s">
        <v>1330</v>
      </c>
      <c r="R83" s="630"/>
      <c r="S83" s="335"/>
      <c r="T83" s="364">
        <v>386</v>
      </c>
      <c r="U83" s="323">
        <v>364</v>
      </c>
    </row>
    <row r="84" spans="2:21" ht="12.75" customHeight="1">
      <c r="B84" s="315"/>
      <c r="C84" s="315"/>
      <c r="D84" s="315"/>
      <c r="E84" s="315"/>
      <c r="F84" s="315"/>
      <c r="G84" s="301" t="s">
        <v>566</v>
      </c>
      <c r="H84" s="348"/>
      <c r="I84" s="323">
        <v>3117</v>
      </c>
      <c r="J84" s="323">
        <v>3342</v>
      </c>
      <c r="K84" s="195"/>
      <c r="M84" s="315"/>
      <c r="N84" s="315"/>
      <c r="O84" s="315"/>
      <c r="P84" s="315"/>
      <c r="Q84" s="663" t="s">
        <v>1329</v>
      </c>
      <c r="R84" s="630"/>
      <c r="S84" s="335"/>
      <c r="T84" s="364">
        <v>1799</v>
      </c>
      <c r="U84" s="323">
        <v>1924</v>
      </c>
    </row>
    <row r="85" spans="2:21" ht="12.75" customHeight="1">
      <c r="B85" s="315"/>
      <c r="C85" s="315"/>
      <c r="D85" s="315"/>
      <c r="E85" s="315"/>
      <c r="G85" s="301" t="s">
        <v>565</v>
      </c>
      <c r="H85" s="348"/>
      <c r="I85" s="323">
        <v>2143</v>
      </c>
      <c r="J85" s="323">
        <v>2183</v>
      </c>
      <c r="K85" s="195"/>
      <c r="M85" s="315"/>
      <c r="N85" s="315"/>
      <c r="Q85" s="663" t="s">
        <v>1328</v>
      </c>
      <c r="R85" s="630"/>
      <c r="S85" s="335"/>
      <c r="T85" s="364">
        <v>1947</v>
      </c>
      <c r="U85" s="323">
        <v>1835</v>
      </c>
    </row>
    <row r="86" spans="2:21" ht="12.75" customHeight="1">
      <c r="B86" s="315"/>
      <c r="C86" s="315"/>
      <c r="D86" s="315"/>
      <c r="E86" s="315"/>
      <c r="F86" s="315"/>
      <c r="G86" s="301" t="s">
        <v>564</v>
      </c>
      <c r="H86" s="348"/>
      <c r="I86" s="323">
        <v>9259</v>
      </c>
      <c r="J86" s="323">
        <v>8605</v>
      </c>
      <c r="K86" s="195"/>
      <c r="M86" s="315"/>
      <c r="N86" s="315"/>
      <c r="O86" s="315"/>
      <c r="Q86" s="663" t="s">
        <v>1327</v>
      </c>
      <c r="R86" s="630"/>
      <c r="S86" s="335"/>
      <c r="T86" s="364">
        <v>1023</v>
      </c>
      <c r="U86" s="323">
        <v>1002</v>
      </c>
    </row>
    <row r="87" spans="2:21" ht="12.75" customHeight="1">
      <c r="B87" s="315"/>
      <c r="C87" s="315"/>
      <c r="D87" s="315"/>
      <c r="E87" s="315"/>
      <c r="F87" s="315"/>
      <c r="G87" s="301" t="s">
        <v>563</v>
      </c>
      <c r="H87" s="348"/>
      <c r="I87" s="323">
        <v>1853</v>
      </c>
      <c r="J87" s="323">
        <v>2261</v>
      </c>
      <c r="K87" s="195"/>
      <c r="M87" s="315"/>
      <c r="N87" s="315"/>
      <c r="O87" s="315"/>
      <c r="P87" s="315"/>
      <c r="Q87" s="674" t="s">
        <v>1326</v>
      </c>
      <c r="R87" s="659"/>
      <c r="T87" s="364">
        <v>975</v>
      </c>
      <c r="U87" s="323">
        <v>682</v>
      </c>
    </row>
    <row r="88" spans="2:21" ht="12.75" customHeight="1">
      <c r="B88" s="315"/>
      <c r="C88" s="315"/>
      <c r="D88" s="315"/>
      <c r="E88" s="315"/>
      <c r="F88" s="315"/>
      <c r="G88" s="301" t="s">
        <v>562</v>
      </c>
      <c r="H88" s="348"/>
      <c r="I88" s="323">
        <v>1904</v>
      </c>
      <c r="J88" s="323">
        <v>2114</v>
      </c>
      <c r="K88" s="195"/>
      <c r="M88" s="315"/>
      <c r="N88" s="315"/>
      <c r="O88" s="315"/>
      <c r="P88" s="315"/>
      <c r="Q88" s="663" t="s">
        <v>1325</v>
      </c>
      <c r="R88" s="630"/>
      <c r="S88" s="335"/>
      <c r="T88" s="364">
        <v>782</v>
      </c>
      <c r="U88" s="323">
        <v>797</v>
      </c>
    </row>
    <row r="89" spans="2:21" ht="12.75" customHeight="1">
      <c r="B89" s="315"/>
      <c r="C89" s="315"/>
      <c r="D89" s="315"/>
      <c r="E89" s="315"/>
      <c r="F89" s="315"/>
      <c r="G89" s="301" t="s">
        <v>1324</v>
      </c>
      <c r="H89" s="348"/>
      <c r="I89" s="363" t="s">
        <v>1149</v>
      </c>
      <c r="J89" s="323">
        <v>1745</v>
      </c>
      <c r="K89" s="195"/>
      <c r="M89" s="315"/>
      <c r="N89" s="315"/>
      <c r="Q89" s="663" t="s">
        <v>1323</v>
      </c>
      <c r="R89" s="630"/>
      <c r="S89" s="335"/>
      <c r="T89" s="364">
        <v>621</v>
      </c>
      <c r="U89" s="323">
        <v>585</v>
      </c>
    </row>
    <row r="90" spans="2:21" ht="12.75" customHeight="1">
      <c r="B90" s="315"/>
      <c r="C90" s="315"/>
      <c r="D90" s="315"/>
      <c r="E90" s="315"/>
      <c r="F90" s="315"/>
      <c r="G90" s="301" t="s">
        <v>1322</v>
      </c>
      <c r="H90" s="348"/>
      <c r="I90" s="363" t="s">
        <v>1149</v>
      </c>
      <c r="J90" s="323">
        <v>1450</v>
      </c>
      <c r="K90" s="195"/>
      <c r="M90" s="315"/>
      <c r="N90" s="315"/>
      <c r="O90" s="315"/>
      <c r="Q90" s="665" t="s">
        <v>1023</v>
      </c>
      <c r="R90" s="665"/>
      <c r="S90" s="335"/>
      <c r="T90" s="372">
        <v>1242</v>
      </c>
      <c r="U90" s="323">
        <v>1242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5289</v>
      </c>
      <c r="J91" s="323">
        <v>1845</v>
      </c>
      <c r="K91" s="195"/>
      <c r="M91" s="315"/>
      <c r="N91" s="315"/>
      <c r="O91" s="315"/>
      <c r="P91" s="315"/>
      <c r="Q91" s="663" t="s">
        <v>1022</v>
      </c>
      <c r="R91" s="630"/>
      <c r="T91" s="372">
        <v>2143</v>
      </c>
      <c r="U91" s="323">
        <v>1884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3899</v>
      </c>
      <c r="J92" s="323">
        <v>3088</v>
      </c>
      <c r="K92" s="195"/>
      <c r="M92" s="315"/>
      <c r="N92" s="315"/>
      <c r="O92" s="315"/>
      <c r="P92" s="315"/>
      <c r="Q92" s="663" t="s">
        <v>1321</v>
      </c>
      <c r="R92" s="630"/>
      <c r="S92" s="335"/>
      <c r="T92" s="364">
        <v>1201</v>
      </c>
      <c r="U92" s="323">
        <v>1305</v>
      </c>
    </row>
    <row r="93" spans="2:21" ht="12.75" customHeight="1">
      <c r="B93" s="315"/>
      <c r="C93" s="315"/>
      <c r="D93" s="315"/>
      <c r="E93" s="664" t="s">
        <v>559</v>
      </c>
      <c r="F93" s="630"/>
      <c r="G93" s="630"/>
      <c r="H93" s="349"/>
      <c r="I93" s="323">
        <v>8268</v>
      </c>
      <c r="J93" s="323">
        <v>9523</v>
      </c>
      <c r="K93" s="195"/>
      <c r="M93" s="315"/>
      <c r="N93" s="315"/>
      <c r="O93" s="315"/>
      <c r="P93" s="315"/>
      <c r="Q93" s="663" t="s">
        <v>1320</v>
      </c>
      <c r="R93" s="630"/>
      <c r="S93" s="335"/>
      <c r="T93" s="364">
        <v>1347</v>
      </c>
      <c r="U93" s="323">
        <v>1434</v>
      </c>
    </row>
    <row r="94" spans="2:21" ht="12.75" customHeight="1">
      <c r="B94" s="315"/>
      <c r="C94" s="315"/>
      <c r="D94" s="315"/>
      <c r="E94" s="315"/>
      <c r="F94" s="663" t="s">
        <v>51</v>
      </c>
      <c r="G94" s="630"/>
      <c r="H94" s="348"/>
      <c r="I94" s="323">
        <v>529</v>
      </c>
      <c r="J94" s="323">
        <v>480</v>
      </c>
      <c r="K94" s="195"/>
      <c r="M94" s="315"/>
      <c r="N94" s="315"/>
      <c r="O94" s="315"/>
      <c r="P94" s="315"/>
      <c r="Q94" s="663" t="s">
        <v>1319</v>
      </c>
      <c r="R94" s="630"/>
      <c r="S94" s="335"/>
      <c r="T94" s="364">
        <v>3158</v>
      </c>
      <c r="U94" s="323">
        <v>3167</v>
      </c>
    </row>
    <row r="95" spans="2:21" ht="12.75" customHeight="1">
      <c r="B95" s="315"/>
      <c r="C95" s="315"/>
      <c r="D95" s="315"/>
      <c r="E95" s="315"/>
      <c r="F95" s="663" t="s">
        <v>52</v>
      </c>
      <c r="G95" s="630"/>
      <c r="H95" s="348"/>
      <c r="I95" s="323">
        <v>501</v>
      </c>
      <c r="J95" s="323">
        <v>1000</v>
      </c>
      <c r="K95" s="195"/>
      <c r="M95" s="315"/>
      <c r="N95" s="315"/>
      <c r="O95" s="315"/>
      <c r="P95" s="315"/>
      <c r="Q95" s="663" t="s">
        <v>1318</v>
      </c>
      <c r="R95" s="630"/>
      <c r="S95" s="335"/>
      <c r="T95" s="364">
        <v>2317</v>
      </c>
      <c r="U95" s="323">
        <v>2234</v>
      </c>
    </row>
    <row r="96" spans="2:21" ht="12.75" customHeight="1">
      <c r="B96" s="315"/>
      <c r="C96" s="315"/>
      <c r="D96" s="315"/>
      <c r="E96" s="315"/>
      <c r="F96" s="663" t="s">
        <v>53</v>
      </c>
      <c r="G96" s="630"/>
      <c r="H96" s="348"/>
      <c r="I96" s="323">
        <v>2241</v>
      </c>
      <c r="J96" s="323">
        <v>2895</v>
      </c>
      <c r="K96" s="195"/>
      <c r="M96" s="315"/>
      <c r="N96" s="315"/>
      <c r="O96" s="315"/>
      <c r="P96" s="315"/>
      <c r="Q96" s="663" t="s">
        <v>1317</v>
      </c>
      <c r="R96" s="630"/>
      <c r="S96" s="335"/>
      <c r="T96" s="364">
        <v>1636</v>
      </c>
      <c r="U96" s="323">
        <v>1780</v>
      </c>
    </row>
    <row r="97" spans="2:21" ht="12.75" customHeight="1">
      <c r="B97" s="315"/>
      <c r="C97" s="315"/>
      <c r="D97" s="315"/>
      <c r="F97" s="663" t="s">
        <v>54</v>
      </c>
      <c r="G97" s="630"/>
      <c r="H97" s="348"/>
      <c r="I97" s="323">
        <v>1295</v>
      </c>
      <c r="J97" s="323">
        <v>1293</v>
      </c>
      <c r="K97" s="195"/>
      <c r="M97" s="315"/>
      <c r="N97" s="315"/>
      <c r="O97" s="315"/>
      <c r="P97" s="315"/>
      <c r="Q97" s="663" t="s">
        <v>1316</v>
      </c>
      <c r="R97" s="630"/>
      <c r="S97" s="335"/>
      <c r="T97" s="364">
        <v>4908</v>
      </c>
      <c r="U97" s="323">
        <v>4637</v>
      </c>
    </row>
    <row r="98" spans="2:21" ht="12.75" customHeight="1">
      <c r="B98" s="315"/>
      <c r="C98" s="315"/>
      <c r="D98" s="315"/>
      <c r="E98" s="315"/>
      <c r="F98" s="663" t="s">
        <v>55</v>
      </c>
      <c r="G98" s="630"/>
      <c r="H98" s="348"/>
      <c r="I98" s="323">
        <v>852</v>
      </c>
      <c r="J98" s="323">
        <v>840</v>
      </c>
      <c r="K98" s="195"/>
      <c r="M98" s="315"/>
      <c r="N98" s="315"/>
      <c r="O98" s="315"/>
      <c r="P98" s="315"/>
      <c r="Q98" s="663" t="s">
        <v>1315</v>
      </c>
      <c r="R98" s="630"/>
      <c r="T98" s="364">
        <v>11526</v>
      </c>
      <c r="U98" s="323">
        <v>11435</v>
      </c>
    </row>
    <row r="99" spans="2:21" ht="12.75" customHeight="1">
      <c r="B99" s="315"/>
      <c r="C99" s="315"/>
      <c r="D99" s="315"/>
      <c r="E99" s="315"/>
      <c r="F99" s="663" t="s">
        <v>56</v>
      </c>
      <c r="G99" s="630"/>
      <c r="H99" s="348"/>
      <c r="I99" s="323">
        <v>2850</v>
      </c>
      <c r="J99" s="323">
        <v>3014</v>
      </c>
      <c r="K99" s="195"/>
      <c r="M99" s="315"/>
      <c r="N99" s="315"/>
      <c r="O99" s="315"/>
      <c r="P99" s="664" t="s">
        <v>550</v>
      </c>
      <c r="Q99" s="630"/>
      <c r="R99" s="630"/>
      <c r="T99" s="364">
        <v>88289</v>
      </c>
      <c r="U99" s="323">
        <v>88705</v>
      </c>
    </row>
    <row r="100" spans="2:21" ht="12.75" customHeight="1">
      <c r="B100" s="315"/>
      <c r="C100" s="315"/>
      <c r="D100" s="315"/>
      <c r="E100" s="664" t="s">
        <v>558</v>
      </c>
      <c r="F100" s="630"/>
      <c r="G100" s="630"/>
      <c r="H100" s="349"/>
      <c r="I100" s="323">
        <v>11971</v>
      </c>
      <c r="J100" s="323">
        <v>11868</v>
      </c>
      <c r="K100" s="195"/>
      <c r="M100" s="315"/>
      <c r="N100" s="315"/>
      <c r="O100" s="315"/>
      <c r="P100" s="315"/>
      <c r="Q100" s="663" t="s">
        <v>1314</v>
      </c>
      <c r="R100" s="630"/>
      <c r="S100" s="335"/>
      <c r="T100" s="364">
        <v>582</v>
      </c>
      <c r="U100" s="323">
        <v>869</v>
      </c>
    </row>
    <row r="101" spans="2:21" ht="12.75" customHeight="1">
      <c r="B101" s="315"/>
      <c r="C101" s="315"/>
      <c r="D101" s="315"/>
      <c r="E101" s="315"/>
      <c r="F101" s="663" t="s">
        <v>57</v>
      </c>
      <c r="G101" s="630"/>
      <c r="H101" s="348"/>
      <c r="I101" s="323">
        <v>5628</v>
      </c>
      <c r="J101" s="323">
        <v>5300</v>
      </c>
      <c r="K101" s="195"/>
      <c r="M101" s="315"/>
      <c r="N101" s="315"/>
      <c r="O101" s="315"/>
      <c r="P101" s="315"/>
      <c r="Q101" s="663" t="s">
        <v>1313</v>
      </c>
      <c r="R101" s="630"/>
      <c r="S101" s="335"/>
      <c r="T101" s="364">
        <v>1988</v>
      </c>
      <c r="U101" s="323">
        <v>2327</v>
      </c>
    </row>
    <row r="102" spans="2:21" ht="12.75" customHeight="1">
      <c r="B102" s="315"/>
      <c r="C102" s="315"/>
      <c r="D102" s="315"/>
      <c r="E102" s="315"/>
      <c r="F102" s="663" t="s">
        <v>58</v>
      </c>
      <c r="G102" s="630"/>
      <c r="H102" s="348"/>
      <c r="I102" s="323">
        <v>2761</v>
      </c>
      <c r="J102" s="323">
        <v>2904</v>
      </c>
      <c r="K102" s="195"/>
      <c r="M102" s="315"/>
      <c r="N102" s="315"/>
      <c r="O102" s="315"/>
      <c r="P102" s="315"/>
      <c r="Q102" s="663" t="s">
        <v>1312</v>
      </c>
      <c r="R102" s="630"/>
      <c r="S102" s="335"/>
      <c r="T102" s="364">
        <v>11705</v>
      </c>
      <c r="U102" s="323">
        <v>12103</v>
      </c>
    </row>
    <row r="103" spans="2:21" ht="12.75" customHeight="1">
      <c r="B103" s="315"/>
      <c r="C103" s="315"/>
      <c r="D103" s="315"/>
      <c r="E103" s="315"/>
      <c r="F103" s="663" t="s">
        <v>59</v>
      </c>
      <c r="G103" s="630"/>
      <c r="H103" s="348"/>
      <c r="I103" s="323">
        <v>3017</v>
      </c>
      <c r="J103" s="323">
        <v>3099</v>
      </c>
      <c r="K103" s="195"/>
      <c r="M103" s="315"/>
      <c r="N103" s="315"/>
      <c r="O103" s="315"/>
      <c r="P103" s="315"/>
      <c r="Q103" s="663" t="s">
        <v>1311</v>
      </c>
      <c r="R103" s="630"/>
      <c r="S103" s="335"/>
      <c r="T103" s="364">
        <v>1057</v>
      </c>
      <c r="U103" s="323">
        <v>861</v>
      </c>
    </row>
    <row r="104" spans="2:21" ht="12.75" customHeight="1">
      <c r="B104" s="315"/>
      <c r="C104" s="315"/>
      <c r="D104" s="315"/>
      <c r="F104" s="663" t="s">
        <v>60</v>
      </c>
      <c r="G104" s="630"/>
      <c r="H104" s="348"/>
      <c r="I104" s="323">
        <v>566</v>
      </c>
      <c r="J104" s="323">
        <v>565</v>
      </c>
      <c r="K104" s="195"/>
      <c r="M104" s="315"/>
      <c r="N104" s="315"/>
      <c r="O104" s="315"/>
      <c r="P104" s="315"/>
      <c r="Q104" s="663" t="s">
        <v>1310</v>
      </c>
      <c r="R104" s="630"/>
      <c r="S104" s="335"/>
      <c r="T104" s="364">
        <v>7653</v>
      </c>
      <c r="U104" s="323">
        <v>7038</v>
      </c>
    </row>
    <row r="105" spans="2:21" ht="12.75" customHeight="1">
      <c r="B105" s="315"/>
      <c r="C105" s="315"/>
      <c r="D105" s="315"/>
      <c r="E105" s="664" t="s">
        <v>557</v>
      </c>
      <c r="F105" s="630"/>
      <c r="G105" s="630"/>
      <c r="H105" s="349"/>
      <c r="I105" s="323">
        <v>13162</v>
      </c>
      <c r="J105" s="323">
        <v>13212</v>
      </c>
      <c r="K105" s="195"/>
      <c r="M105" s="315"/>
      <c r="N105" s="315"/>
      <c r="O105" s="315"/>
      <c r="P105" s="315"/>
      <c r="Q105" s="663" t="s">
        <v>1021</v>
      </c>
      <c r="R105" s="630"/>
      <c r="T105" s="364">
        <v>1896</v>
      </c>
      <c r="U105" s="323">
        <v>2382</v>
      </c>
    </row>
    <row r="106" spans="2:21" ht="12.75" customHeight="1">
      <c r="B106" s="315"/>
      <c r="C106" s="315"/>
      <c r="D106" s="315"/>
      <c r="E106" s="315"/>
      <c r="F106" s="663" t="s">
        <v>61</v>
      </c>
      <c r="G106" s="630"/>
      <c r="H106" s="348"/>
      <c r="I106" s="323">
        <v>1896</v>
      </c>
      <c r="J106" s="323">
        <v>1889</v>
      </c>
      <c r="K106" s="195"/>
      <c r="M106" s="315"/>
      <c r="N106" s="315"/>
      <c r="O106" s="315"/>
      <c r="P106" s="315"/>
      <c r="Q106" s="663" t="s">
        <v>1019</v>
      </c>
      <c r="R106" s="630"/>
      <c r="T106" s="364">
        <v>1646</v>
      </c>
      <c r="U106" s="323">
        <v>1801</v>
      </c>
    </row>
    <row r="107" spans="2:21" ht="12.75" customHeight="1">
      <c r="B107" s="315"/>
      <c r="C107" s="315"/>
      <c r="D107" s="315"/>
      <c r="E107" s="315"/>
      <c r="F107" s="663" t="s">
        <v>62</v>
      </c>
      <c r="G107" s="630"/>
      <c r="H107" s="348"/>
      <c r="I107" s="323">
        <v>1026</v>
      </c>
      <c r="J107" s="323">
        <v>976</v>
      </c>
      <c r="K107" s="195"/>
      <c r="M107" s="315"/>
      <c r="N107" s="315"/>
      <c r="O107" s="315"/>
      <c r="Q107" s="663" t="s">
        <v>1309</v>
      </c>
      <c r="R107" s="630"/>
      <c r="T107" s="364">
        <v>8892</v>
      </c>
      <c r="U107" s="323">
        <v>7747</v>
      </c>
    </row>
    <row r="108" spans="2:21" ht="12.75" customHeight="1">
      <c r="B108" s="315"/>
      <c r="C108" s="315"/>
      <c r="D108" s="315"/>
      <c r="E108" s="315"/>
      <c r="F108" s="663" t="s">
        <v>1020</v>
      </c>
      <c r="G108" s="630"/>
      <c r="H108" s="349"/>
      <c r="I108" s="323">
        <v>1160</v>
      </c>
      <c r="J108" s="323">
        <v>930</v>
      </c>
      <c r="K108" s="195"/>
      <c r="M108" s="315"/>
      <c r="N108" s="315"/>
      <c r="O108" s="315"/>
      <c r="P108" s="315"/>
      <c r="Q108" s="663" t="s">
        <v>1308</v>
      </c>
      <c r="R108" s="630"/>
      <c r="S108" s="335"/>
      <c r="T108" s="364">
        <v>7264</v>
      </c>
      <c r="U108" s="323">
        <v>7366</v>
      </c>
    </row>
    <row r="109" spans="2:21" ht="12.75" customHeight="1">
      <c r="B109" s="315"/>
      <c r="C109" s="315"/>
      <c r="D109" s="315"/>
      <c r="F109" s="663" t="s">
        <v>1018</v>
      </c>
      <c r="G109" s="630"/>
      <c r="H109" s="348"/>
      <c r="I109" s="323">
        <v>454</v>
      </c>
      <c r="J109" s="323">
        <v>482</v>
      </c>
      <c r="K109" s="195"/>
      <c r="M109" s="315"/>
      <c r="N109" s="315"/>
      <c r="O109" s="315"/>
      <c r="P109" s="315"/>
      <c r="Q109" s="663" t="s">
        <v>1307</v>
      </c>
      <c r="R109" s="630"/>
      <c r="S109" s="335"/>
      <c r="T109" s="372">
        <v>3536</v>
      </c>
      <c r="U109" s="323">
        <v>3488</v>
      </c>
    </row>
    <row r="110" spans="2:21" ht="12.75" customHeight="1">
      <c r="B110" s="315"/>
      <c r="C110" s="315"/>
      <c r="D110" s="315"/>
      <c r="E110" s="315"/>
      <c r="F110" s="663" t="s">
        <v>65</v>
      </c>
      <c r="G110" s="630"/>
      <c r="H110" s="348"/>
      <c r="I110" s="323">
        <v>5455</v>
      </c>
      <c r="J110" s="323">
        <v>5075</v>
      </c>
      <c r="K110" s="195"/>
      <c r="M110" s="315"/>
      <c r="N110" s="315"/>
      <c r="O110" s="315"/>
      <c r="P110" s="315"/>
      <c r="Q110" s="663" t="s">
        <v>1306</v>
      </c>
      <c r="R110" s="630"/>
      <c r="S110" s="335"/>
      <c r="T110" s="372">
        <v>5056</v>
      </c>
      <c r="U110" s="323">
        <v>5915</v>
      </c>
    </row>
    <row r="111" spans="2:21" ht="12.75" customHeight="1">
      <c r="B111" s="315"/>
      <c r="C111" s="315"/>
      <c r="D111" s="315"/>
      <c r="E111" s="315"/>
      <c r="F111" s="663" t="s">
        <v>66</v>
      </c>
      <c r="G111" s="630"/>
      <c r="H111" s="348"/>
      <c r="I111" s="323">
        <v>878</v>
      </c>
      <c r="J111" s="323">
        <v>1624</v>
      </c>
      <c r="K111" s="195"/>
      <c r="M111" s="315"/>
      <c r="N111" s="315"/>
      <c r="O111" s="315"/>
      <c r="P111" s="315"/>
      <c r="Q111" s="663" t="s">
        <v>1305</v>
      </c>
      <c r="R111" s="630"/>
      <c r="S111" s="335"/>
      <c r="T111" s="364">
        <v>2306</v>
      </c>
      <c r="U111" s="323">
        <v>2405</v>
      </c>
    </row>
    <row r="112" spans="2:21" ht="12.75" customHeight="1">
      <c r="B112" s="315"/>
      <c r="C112" s="315"/>
      <c r="D112" s="315"/>
      <c r="E112" s="315"/>
      <c r="F112" s="663" t="s">
        <v>67</v>
      </c>
      <c r="G112" s="630"/>
      <c r="H112" s="348"/>
      <c r="I112" s="323">
        <v>633</v>
      </c>
      <c r="J112" s="323">
        <v>366</v>
      </c>
      <c r="K112" s="195"/>
      <c r="M112" s="315"/>
      <c r="N112" s="315"/>
      <c r="O112" s="315"/>
      <c r="P112" s="315"/>
      <c r="Q112" s="663" t="s">
        <v>1304</v>
      </c>
      <c r="R112" s="630"/>
      <c r="S112" s="335"/>
      <c r="T112" s="372">
        <v>5713</v>
      </c>
      <c r="U112" s="323">
        <v>6025</v>
      </c>
    </row>
    <row r="113" spans="1:21" ht="12.75" customHeight="1">
      <c r="B113" s="315"/>
      <c r="C113" s="315"/>
      <c r="D113" s="315"/>
      <c r="E113" s="315"/>
      <c r="F113" s="665" t="s">
        <v>1303</v>
      </c>
      <c r="G113" s="665"/>
      <c r="H113" s="350"/>
      <c r="I113" s="323">
        <v>1659</v>
      </c>
      <c r="J113" s="323">
        <v>1871</v>
      </c>
      <c r="K113" s="195"/>
      <c r="M113" s="315"/>
      <c r="N113" s="315"/>
      <c r="O113" s="315"/>
      <c r="P113" s="315"/>
      <c r="Q113" s="663" t="s">
        <v>1017</v>
      </c>
      <c r="R113" s="630"/>
      <c r="S113" s="335"/>
      <c r="T113" s="372">
        <v>1116</v>
      </c>
      <c r="U113" s="323">
        <v>1333</v>
      </c>
    </row>
    <row r="114" spans="1:21" ht="12.75" customHeight="1">
      <c r="B114" s="315"/>
      <c r="C114" s="315"/>
      <c r="D114" s="664" t="s">
        <v>556</v>
      </c>
      <c r="E114" s="630"/>
      <c r="F114" s="630"/>
      <c r="G114" s="630"/>
      <c r="H114" s="349"/>
      <c r="I114" s="323">
        <v>41721</v>
      </c>
      <c r="J114" s="323">
        <v>37099</v>
      </c>
      <c r="K114" s="195"/>
      <c r="M114" s="315"/>
      <c r="N114" s="315"/>
      <c r="O114" s="315"/>
      <c r="P114" s="315"/>
      <c r="Q114" s="665" t="s">
        <v>1302</v>
      </c>
      <c r="R114" s="665"/>
      <c r="S114" s="335"/>
      <c r="T114" s="364">
        <v>8780</v>
      </c>
      <c r="U114" s="323">
        <v>8699</v>
      </c>
    </row>
    <row r="115" spans="1:21" ht="12.75" customHeight="1">
      <c r="B115" s="315"/>
      <c r="C115" s="315"/>
      <c r="D115" s="315"/>
      <c r="E115" s="664" t="s">
        <v>555</v>
      </c>
      <c r="F115" s="630"/>
      <c r="G115" s="630"/>
      <c r="H115" s="349"/>
      <c r="I115" s="323">
        <v>38447</v>
      </c>
      <c r="J115" s="323">
        <v>34225</v>
      </c>
      <c r="K115" s="195"/>
      <c r="M115" s="315"/>
      <c r="N115" s="315"/>
      <c r="O115" s="315"/>
      <c r="P115" s="315"/>
      <c r="Q115" s="663" t="s">
        <v>1301</v>
      </c>
      <c r="R115" s="630"/>
      <c r="T115" s="372">
        <v>19098</v>
      </c>
      <c r="U115" s="323">
        <v>18347</v>
      </c>
    </row>
    <row r="116" spans="1:21" ht="12.75" customHeight="1">
      <c r="B116" s="315"/>
      <c r="C116" s="315"/>
      <c r="D116" s="315"/>
      <c r="E116" s="315"/>
      <c r="F116" s="663" t="s">
        <v>1300</v>
      </c>
      <c r="G116" s="630"/>
      <c r="H116" s="348"/>
      <c r="I116" s="323">
        <v>5479</v>
      </c>
      <c r="J116" s="323">
        <v>5837</v>
      </c>
      <c r="K116" s="195"/>
      <c r="M116" s="315"/>
      <c r="N116" s="315"/>
      <c r="O116" s="664" t="s">
        <v>548</v>
      </c>
      <c r="P116" s="630"/>
      <c r="Q116" s="630"/>
      <c r="R116" s="630"/>
      <c r="T116" s="364">
        <v>127378</v>
      </c>
      <c r="U116" s="323">
        <v>119166</v>
      </c>
    </row>
    <row r="117" spans="1:21" ht="12.75" customHeight="1">
      <c r="B117" s="315"/>
      <c r="C117" s="315"/>
      <c r="D117" s="315"/>
      <c r="E117" s="315"/>
      <c r="F117" s="663" t="s">
        <v>1299</v>
      </c>
      <c r="G117" s="630"/>
      <c r="H117" s="335"/>
      <c r="I117" s="364">
        <v>4667</v>
      </c>
      <c r="J117" s="323">
        <v>3840</v>
      </c>
      <c r="K117" s="195"/>
      <c r="M117" s="315"/>
      <c r="N117" s="315"/>
      <c r="O117" s="315"/>
      <c r="P117" s="664" t="s">
        <v>547</v>
      </c>
      <c r="Q117" s="630"/>
      <c r="R117" s="630"/>
      <c r="T117" s="364">
        <v>54080</v>
      </c>
      <c r="U117" s="323">
        <v>50154</v>
      </c>
    </row>
    <row r="118" spans="1:21" ht="12.75" customHeight="1">
      <c r="B118" s="315"/>
      <c r="C118" s="315"/>
      <c r="F118" s="663" t="s">
        <v>1298</v>
      </c>
      <c r="G118" s="630"/>
      <c r="H118" s="335"/>
      <c r="I118" s="364">
        <v>455</v>
      </c>
      <c r="J118" s="323">
        <v>290</v>
      </c>
      <c r="K118" s="195"/>
      <c r="M118" s="315"/>
      <c r="N118" s="315"/>
      <c r="O118" s="315"/>
      <c r="P118" s="315"/>
      <c r="Q118" s="663" t="s">
        <v>1016</v>
      </c>
      <c r="R118" s="630"/>
      <c r="T118" s="364">
        <v>16346</v>
      </c>
      <c r="U118" s="323">
        <v>12963</v>
      </c>
    </row>
    <row r="119" spans="1:21" ht="12.75" customHeight="1">
      <c r="B119" s="315"/>
      <c r="C119" s="315"/>
      <c r="D119" s="315"/>
      <c r="F119" s="663" t="s">
        <v>1297</v>
      </c>
      <c r="G119" s="630"/>
      <c r="H119" s="335"/>
      <c r="I119" s="364">
        <v>800</v>
      </c>
      <c r="J119" s="323">
        <v>739</v>
      </c>
      <c r="K119" s="195"/>
      <c r="M119" s="315"/>
      <c r="N119" s="315"/>
      <c r="O119" s="315"/>
      <c r="P119" s="315"/>
      <c r="Q119" s="663" t="s">
        <v>1015</v>
      </c>
      <c r="R119" s="630"/>
      <c r="T119" s="364">
        <v>14185</v>
      </c>
      <c r="U119" s="323">
        <v>13822</v>
      </c>
    </row>
    <row r="120" spans="1:21" ht="12.75" customHeight="1">
      <c r="B120" s="315"/>
      <c r="C120" s="315"/>
      <c r="D120" s="315"/>
      <c r="E120" s="315"/>
      <c r="F120" s="663" t="s">
        <v>1296</v>
      </c>
      <c r="G120" s="630"/>
      <c r="I120" s="364">
        <v>1841</v>
      </c>
      <c r="J120" s="323">
        <v>1397</v>
      </c>
      <c r="K120" s="195"/>
      <c r="M120" s="315"/>
      <c r="N120" s="315"/>
      <c r="O120" s="315"/>
      <c r="P120" s="315"/>
      <c r="Q120" s="663" t="s">
        <v>1013</v>
      </c>
      <c r="R120" s="630"/>
      <c r="T120" s="364">
        <v>5156</v>
      </c>
      <c r="U120" s="323">
        <v>4655</v>
      </c>
    </row>
    <row r="121" spans="1:21" ht="12.75" customHeight="1">
      <c r="B121" s="315"/>
      <c r="C121" s="315"/>
      <c r="D121" s="315"/>
      <c r="E121" s="315"/>
      <c r="F121" s="674" t="s">
        <v>1295</v>
      </c>
      <c r="G121" s="659"/>
      <c r="H121" s="335"/>
      <c r="I121" s="364">
        <v>1572</v>
      </c>
      <c r="J121" s="323">
        <v>1622</v>
      </c>
      <c r="K121" s="195"/>
      <c r="M121" s="315"/>
      <c r="N121" s="315"/>
      <c r="O121" s="315"/>
      <c r="P121" s="315"/>
      <c r="Q121" s="663" t="s">
        <v>1294</v>
      </c>
      <c r="R121" s="630"/>
      <c r="S121" s="335"/>
      <c r="T121" s="364">
        <v>6018</v>
      </c>
      <c r="U121" s="323">
        <v>5914</v>
      </c>
    </row>
    <row r="122" spans="1:21" ht="12.75" customHeight="1">
      <c r="B122" s="315"/>
      <c r="C122" s="315"/>
      <c r="D122" s="315"/>
      <c r="E122" s="315"/>
      <c r="F122" s="663" t="s">
        <v>1014</v>
      </c>
      <c r="G122" s="630"/>
      <c r="H122" s="335"/>
      <c r="I122" s="364">
        <v>2425</v>
      </c>
      <c r="J122" s="323">
        <v>2555</v>
      </c>
      <c r="K122" s="195"/>
      <c r="M122" s="315"/>
      <c r="N122" s="315"/>
      <c r="O122" s="315"/>
      <c r="P122" s="315"/>
      <c r="Q122" s="663" t="s">
        <v>1293</v>
      </c>
      <c r="R122" s="630"/>
      <c r="S122" s="335"/>
      <c r="T122" s="364">
        <v>12375</v>
      </c>
      <c r="U122" s="323">
        <v>12801</v>
      </c>
    </row>
    <row r="123" spans="1:21" ht="12.75" customHeight="1">
      <c r="B123" s="315"/>
      <c r="C123" s="315"/>
      <c r="D123" s="315"/>
      <c r="E123" s="315"/>
      <c r="F123" s="674" t="s">
        <v>1292</v>
      </c>
      <c r="G123" s="659"/>
      <c r="H123" s="335"/>
      <c r="I123" s="364">
        <v>1488</v>
      </c>
      <c r="J123" s="323">
        <v>1007</v>
      </c>
      <c r="K123" s="195"/>
      <c r="M123" s="315"/>
      <c r="N123" s="315"/>
      <c r="O123" s="315"/>
      <c r="P123" s="664" t="s">
        <v>546</v>
      </c>
      <c r="Q123" s="630"/>
      <c r="R123" s="630"/>
      <c r="T123" s="364">
        <v>73298</v>
      </c>
      <c r="U123" s="323">
        <v>69012</v>
      </c>
    </row>
    <row r="124" spans="1:21" ht="12.75" customHeight="1">
      <c r="B124" s="315"/>
      <c r="C124" s="315"/>
      <c r="F124" s="663" t="s">
        <v>79</v>
      </c>
      <c r="G124" s="630"/>
      <c r="H124" s="335"/>
      <c r="I124" s="364">
        <v>1192</v>
      </c>
      <c r="J124" s="323">
        <v>866</v>
      </c>
      <c r="K124" s="195"/>
      <c r="M124" s="315"/>
      <c r="N124" s="315"/>
      <c r="O124" s="315"/>
      <c r="Q124" s="663" t="s">
        <v>1291</v>
      </c>
      <c r="R124" s="630"/>
      <c r="S124" s="335"/>
      <c r="T124" s="364">
        <v>3135</v>
      </c>
      <c r="U124" s="323">
        <v>2998</v>
      </c>
    </row>
    <row r="125" spans="1:21" ht="12.75" customHeight="1">
      <c r="B125" s="315"/>
      <c r="C125" s="315"/>
      <c r="D125" s="315"/>
      <c r="E125" s="315"/>
      <c r="F125" s="663" t="s">
        <v>80</v>
      </c>
      <c r="G125" s="663"/>
      <c r="H125" s="335"/>
      <c r="I125" s="364">
        <v>1868</v>
      </c>
      <c r="J125" s="323">
        <v>1352</v>
      </c>
      <c r="K125" s="195"/>
      <c r="M125" s="315"/>
      <c r="N125" s="315"/>
      <c r="O125" s="315"/>
      <c r="Q125" s="663" t="s">
        <v>126</v>
      </c>
      <c r="R125" s="663"/>
      <c r="S125" s="335"/>
      <c r="T125" s="364">
        <v>3762</v>
      </c>
      <c r="U125" s="323">
        <v>3963</v>
      </c>
    </row>
    <row r="126" spans="1:21" ht="15" customHeight="1">
      <c r="B126" s="315"/>
      <c r="C126" s="315"/>
      <c r="F126" s="663" t="s">
        <v>81</v>
      </c>
      <c r="G126" s="663"/>
      <c r="H126" s="335"/>
      <c r="I126" s="364">
        <v>1651</v>
      </c>
      <c r="J126" s="323">
        <v>1068</v>
      </c>
      <c r="K126" s="195"/>
      <c r="M126" s="315"/>
      <c r="N126" s="315"/>
      <c r="O126" s="315"/>
      <c r="Q126" s="663" t="s">
        <v>127</v>
      </c>
      <c r="R126" s="630"/>
      <c r="S126" s="335"/>
      <c r="T126" s="364">
        <v>2020</v>
      </c>
      <c r="U126" s="323">
        <v>2085</v>
      </c>
    </row>
    <row r="127" spans="1:21" ht="15" customHeight="1">
      <c r="B127" s="315"/>
      <c r="C127" s="315"/>
      <c r="F127" s="663" t="s">
        <v>82</v>
      </c>
      <c r="G127" s="630"/>
      <c r="H127" s="335"/>
      <c r="I127" s="364">
        <v>3207</v>
      </c>
      <c r="J127" s="323">
        <v>3923</v>
      </c>
      <c r="K127" s="195"/>
      <c r="M127" s="315"/>
      <c r="N127" s="315"/>
      <c r="O127" s="315"/>
      <c r="Q127" s="663" t="s">
        <v>128</v>
      </c>
      <c r="R127" s="630"/>
      <c r="S127" s="335"/>
      <c r="T127" s="364">
        <v>1606</v>
      </c>
      <c r="U127" s="323">
        <v>1554</v>
      </c>
    </row>
    <row r="128" spans="1:21" ht="3.75" customHeight="1">
      <c r="A128" s="186"/>
      <c r="B128" s="193"/>
      <c r="C128" s="193"/>
      <c r="D128" s="193"/>
      <c r="E128" s="193"/>
      <c r="F128" s="193"/>
      <c r="G128" s="192"/>
      <c r="H128" s="339"/>
      <c r="I128" s="274"/>
      <c r="J128" s="347"/>
      <c r="K128" s="188"/>
      <c r="L128" s="187"/>
      <c r="M128" s="186"/>
      <c r="N128" s="186"/>
      <c r="O128" s="186"/>
      <c r="P128" s="186"/>
      <c r="Q128" s="186"/>
      <c r="R128" s="186"/>
      <c r="S128" s="330"/>
      <c r="T128" s="272"/>
      <c r="U128" s="271"/>
    </row>
    <row r="129" spans="1:21" s="305" customFormat="1" ht="10.5" customHeight="1">
      <c r="A129" s="228"/>
      <c r="B129" s="228"/>
      <c r="C129" s="228"/>
      <c r="D129" s="228"/>
      <c r="F129" s="228"/>
      <c r="G129" s="304"/>
      <c r="H129" s="327"/>
      <c r="I129" s="326"/>
      <c r="J129" s="346"/>
      <c r="K129" s="329"/>
      <c r="S129" s="328"/>
    </row>
    <row r="130" spans="1:21" s="305" customFormat="1" ht="10.5" customHeight="1">
      <c r="A130" s="228"/>
      <c r="B130" s="228"/>
      <c r="C130" s="228"/>
      <c r="D130" s="228"/>
      <c r="F130" s="228"/>
      <c r="G130" s="304"/>
      <c r="H130" s="327"/>
      <c r="I130" s="326"/>
      <c r="J130" s="345"/>
      <c r="K130" s="329"/>
      <c r="S130" s="328"/>
    </row>
    <row r="131" spans="1:21" ht="15.75" customHeight="1">
      <c r="B131" s="315"/>
      <c r="C131" s="315"/>
      <c r="D131" s="315"/>
      <c r="E131" s="315"/>
      <c r="F131" s="315"/>
      <c r="G131" s="115"/>
      <c r="H131" s="335"/>
      <c r="I131" s="315"/>
      <c r="J131" s="324"/>
      <c r="K131" s="315"/>
      <c r="L131" s="676" t="s">
        <v>835</v>
      </c>
      <c r="M131" s="676"/>
      <c r="N131" s="676"/>
      <c r="O131" s="676"/>
      <c r="P131" s="676"/>
      <c r="Q131" s="676"/>
      <c r="R131" s="676"/>
      <c r="S131" s="676"/>
      <c r="T131" s="676"/>
      <c r="U131" s="676"/>
    </row>
    <row r="132" spans="1:21" ht="18" customHeight="1">
      <c r="B132" s="228" t="s">
        <v>987</v>
      </c>
      <c r="C132" s="315"/>
      <c r="D132" s="315"/>
      <c r="E132" s="315"/>
      <c r="F132" s="315"/>
      <c r="G132" s="115"/>
      <c r="H132" s="335"/>
      <c r="I132" s="315"/>
      <c r="J132" s="324"/>
      <c r="K132" s="315"/>
    </row>
    <row r="133" spans="1:21" ht="10.5" customHeight="1">
      <c r="A133" s="302" t="s">
        <v>986</v>
      </c>
      <c r="C133" s="315"/>
      <c r="D133" s="315"/>
      <c r="E133" s="315"/>
      <c r="F133" s="315"/>
      <c r="G133" s="315"/>
      <c r="I133" s="315"/>
      <c r="J133" s="324"/>
      <c r="K133" s="315"/>
    </row>
    <row r="134" spans="1:21" ht="1.5" customHeight="1">
      <c r="B134" s="115"/>
      <c r="C134" s="315"/>
      <c r="D134" s="315"/>
      <c r="E134" s="315"/>
      <c r="F134" s="315"/>
      <c r="G134" s="315"/>
      <c r="I134" s="315"/>
      <c r="J134" s="344"/>
      <c r="K134" s="315" t="e">
        <v>#REF!</v>
      </c>
      <c r="L134" s="115"/>
      <c r="M134" s="115"/>
      <c r="N134" s="315"/>
      <c r="O134" s="315"/>
      <c r="P134" s="315"/>
      <c r="Q134" s="315"/>
      <c r="R134" s="315"/>
      <c r="T134" s="315"/>
      <c r="U134" s="315"/>
    </row>
    <row r="135" spans="1:21" ht="15.75" customHeight="1">
      <c r="A135" s="681" t="s">
        <v>451</v>
      </c>
      <c r="B135" s="681"/>
      <c r="C135" s="681"/>
      <c r="D135" s="681"/>
      <c r="E135" s="681"/>
      <c r="F135" s="681"/>
      <c r="G135" s="681"/>
      <c r="H135" s="682"/>
      <c r="I135" s="216" t="str">
        <f>I8</f>
        <v>平成26年</v>
      </c>
      <c r="J135" s="216" t="str">
        <f>J8</f>
        <v>平成27年</v>
      </c>
      <c r="K135" s="215"/>
      <c r="L135" s="683" t="s">
        <v>451</v>
      </c>
      <c r="M135" s="681"/>
      <c r="N135" s="681"/>
      <c r="O135" s="681"/>
      <c r="P135" s="681"/>
      <c r="Q135" s="681"/>
      <c r="R135" s="681"/>
      <c r="S135" s="682"/>
      <c r="T135" s="216" t="str">
        <f>I8</f>
        <v>平成26年</v>
      </c>
      <c r="U135" s="216" t="str">
        <f>J8</f>
        <v>平成27年</v>
      </c>
    </row>
    <row r="136" spans="1:21" ht="6" customHeight="1">
      <c r="B136" s="317"/>
      <c r="C136" s="318"/>
      <c r="D136" s="318"/>
      <c r="E136" s="318"/>
      <c r="F136" s="162"/>
      <c r="G136" s="162"/>
      <c r="H136" s="337"/>
      <c r="I136" s="282"/>
      <c r="J136" s="320"/>
      <c r="K136" s="238"/>
      <c r="L136" s="237"/>
      <c r="M136" s="317"/>
      <c r="N136" s="318"/>
      <c r="O136" s="318"/>
      <c r="P136" s="318"/>
      <c r="Q136" s="318"/>
      <c r="R136" s="318"/>
      <c r="S136" s="337"/>
      <c r="T136" s="286"/>
      <c r="U136" s="275"/>
    </row>
    <row r="137" spans="1:21" ht="12.75" customHeight="1">
      <c r="B137" s="315"/>
      <c r="C137" s="315"/>
      <c r="D137" s="315"/>
      <c r="E137" s="315"/>
      <c r="F137" s="663" t="s">
        <v>129</v>
      </c>
      <c r="G137" s="630"/>
      <c r="H137" s="335"/>
      <c r="I137" s="364">
        <v>9579</v>
      </c>
      <c r="J137" s="323">
        <v>9406</v>
      </c>
      <c r="K137" s="235"/>
      <c r="L137" s="356"/>
      <c r="Q137" s="663" t="s">
        <v>165</v>
      </c>
      <c r="R137" s="630"/>
      <c r="S137" s="335"/>
      <c r="T137" s="364">
        <v>8627</v>
      </c>
      <c r="U137" s="323">
        <v>845</v>
      </c>
    </row>
    <row r="138" spans="1:21" ht="12.75" customHeight="1">
      <c r="B138" s="315"/>
      <c r="C138" s="315"/>
      <c r="D138" s="315"/>
      <c r="F138" s="663" t="s">
        <v>130</v>
      </c>
      <c r="G138" s="630"/>
      <c r="H138" s="335"/>
      <c r="I138" s="364">
        <v>1187</v>
      </c>
      <c r="J138" s="323">
        <v>1069</v>
      </c>
      <c r="K138" s="235"/>
      <c r="L138" s="356"/>
      <c r="Q138" s="663" t="s">
        <v>166</v>
      </c>
      <c r="R138" s="630"/>
      <c r="S138" s="335"/>
      <c r="T138" s="364">
        <v>7615</v>
      </c>
      <c r="U138" s="323">
        <v>1085</v>
      </c>
    </row>
    <row r="139" spans="1:21" ht="12.75" customHeight="1">
      <c r="B139" s="315"/>
      <c r="C139" s="315"/>
      <c r="D139" s="315"/>
      <c r="E139" s="315"/>
      <c r="F139" s="663" t="s">
        <v>131</v>
      </c>
      <c r="G139" s="630"/>
      <c r="H139" s="335"/>
      <c r="I139" s="364">
        <v>2719</v>
      </c>
      <c r="J139" s="323">
        <v>2188</v>
      </c>
      <c r="K139" s="235"/>
      <c r="L139" s="356"/>
      <c r="Q139" s="663" t="s">
        <v>167</v>
      </c>
      <c r="R139" s="630"/>
      <c r="S139" s="335"/>
      <c r="T139" s="364">
        <v>0</v>
      </c>
      <c r="U139" s="323">
        <v>142</v>
      </c>
    </row>
    <row r="140" spans="1:21" ht="12.75" customHeight="1">
      <c r="B140" s="315"/>
      <c r="C140" s="315"/>
      <c r="D140" s="315"/>
      <c r="E140" s="315"/>
      <c r="F140" s="663" t="s">
        <v>132</v>
      </c>
      <c r="G140" s="630"/>
      <c r="H140" s="335"/>
      <c r="I140" s="364">
        <v>1413</v>
      </c>
      <c r="J140" s="323">
        <v>1510</v>
      </c>
      <c r="K140" s="235"/>
      <c r="L140" s="356"/>
      <c r="O140" s="679" t="s">
        <v>534</v>
      </c>
      <c r="P140" s="630"/>
      <c r="Q140" s="630"/>
      <c r="R140" s="630"/>
      <c r="T140" s="364">
        <v>55089</v>
      </c>
      <c r="U140" s="323">
        <v>111854</v>
      </c>
    </row>
    <row r="141" spans="1:21" ht="12.75" customHeight="1">
      <c r="B141" s="315"/>
      <c r="C141" s="315"/>
      <c r="D141" s="315"/>
      <c r="E141" s="315"/>
      <c r="F141" s="663" t="s">
        <v>133</v>
      </c>
      <c r="G141" s="630"/>
      <c r="H141" s="335"/>
      <c r="I141" s="364">
        <v>1216</v>
      </c>
      <c r="J141" s="323">
        <v>1339</v>
      </c>
      <c r="K141" s="235"/>
      <c r="L141" s="356"/>
      <c r="P141" s="679" t="s">
        <v>533</v>
      </c>
      <c r="Q141" s="630"/>
      <c r="R141" s="630"/>
      <c r="T141" s="364">
        <v>21231</v>
      </c>
      <c r="U141" s="323">
        <v>28011</v>
      </c>
    </row>
    <row r="142" spans="1:21" ht="12.75" customHeight="1">
      <c r="B142" s="315"/>
      <c r="C142" s="315"/>
      <c r="D142" s="315"/>
      <c r="E142" s="315"/>
      <c r="F142" s="663" t="s">
        <v>135</v>
      </c>
      <c r="G142" s="630"/>
      <c r="H142" s="335"/>
      <c r="I142" s="364">
        <v>5362</v>
      </c>
      <c r="J142" s="323">
        <v>7861</v>
      </c>
      <c r="K142" s="235"/>
      <c r="L142" s="356"/>
      <c r="Q142" s="663" t="s">
        <v>168</v>
      </c>
      <c r="R142" s="630"/>
      <c r="S142" s="335"/>
      <c r="T142" s="364">
        <v>19322</v>
      </c>
      <c r="U142" s="323">
        <v>25011</v>
      </c>
    </row>
    <row r="143" spans="1:21" ht="12.75" customHeight="1">
      <c r="B143" s="315"/>
      <c r="C143" s="315"/>
      <c r="D143" s="315"/>
      <c r="E143" s="315"/>
      <c r="F143" s="663" t="s">
        <v>136</v>
      </c>
      <c r="G143" s="630"/>
      <c r="H143" s="335"/>
      <c r="I143" s="364">
        <v>6483</v>
      </c>
      <c r="J143" s="323">
        <v>3128</v>
      </c>
      <c r="K143" s="235"/>
      <c r="L143" s="356"/>
      <c r="Q143" s="663" t="s">
        <v>169</v>
      </c>
      <c r="R143" s="630"/>
      <c r="S143" s="335"/>
      <c r="T143" s="364">
        <v>1909</v>
      </c>
      <c r="U143" s="323">
        <v>2999</v>
      </c>
    </row>
    <row r="144" spans="1:21" ht="12.75" customHeight="1">
      <c r="B144" s="315"/>
      <c r="C144" s="315"/>
      <c r="D144" s="315"/>
      <c r="E144" s="315"/>
      <c r="F144" s="663" t="s">
        <v>137</v>
      </c>
      <c r="G144" s="630"/>
      <c r="I144" s="372">
        <v>34817</v>
      </c>
      <c r="J144" s="323">
        <v>31910</v>
      </c>
      <c r="K144" s="235"/>
      <c r="L144" s="356"/>
      <c r="P144" s="679" t="s">
        <v>532</v>
      </c>
      <c r="Q144" s="630"/>
      <c r="R144" s="630"/>
      <c r="T144" s="364">
        <v>33859</v>
      </c>
      <c r="U144" s="323">
        <v>83844</v>
      </c>
    </row>
    <row r="145" spans="2:21" ht="12.75" customHeight="1">
      <c r="B145" s="315"/>
      <c r="C145" s="315"/>
      <c r="D145" s="664" t="s">
        <v>545</v>
      </c>
      <c r="E145" s="630"/>
      <c r="F145" s="630"/>
      <c r="G145" s="630"/>
      <c r="I145" s="364">
        <v>49888</v>
      </c>
      <c r="J145" s="323">
        <v>45004</v>
      </c>
      <c r="K145" s="235"/>
      <c r="L145" s="356"/>
      <c r="Q145" s="663" t="s">
        <v>170</v>
      </c>
      <c r="R145" s="630"/>
      <c r="S145" s="335"/>
      <c r="T145" s="364">
        <v>1918</v>
      </c>
      <c r="U145" s="323">
        <v>0</v>
      </c>
    </row>
    <row r="146" spans="2:21" ht="12.75" customHeight="1">
      <c r="B146" s="315"/>
      <c r="C146" s="315"/>
      <c r="E146" s="664" t="s">
        <v>544</v>
      </c>
      <c r="F146" s="630"/>
      <c r="G146" s="630"/>
      <c r="I146" s="364">
        <v>12252</v>
      </c>
      <c r="J146" s="323">
        <v>10296</v>
      </c>
      <c r="K146" s="235"/>
      <c r="L146" s="356"/>
      <c r="Q146" s="663" t="s">
        <v>171</v>
      </c>
      <c r="R146" s="630"/>
      <c r="S146" s="335"/>
      <c r="T146" s="364">
        <v>5605</v>
      </c>
      <c r="U146" s="323">
        <v>9880</v>
      </c>
    </row>
    <row r="147" spans="2:21" ht="12.75" customHeight="1">
      <c r="B147" s="315"/>
      <c r="C147" s="315"/>
      <c r="D147" s="315"/>
      <c r="F147" s="663" t="s">
        <v>139</v>
      </c>
      <c r="G147" s="630"/>
      <c r="H147" s="335"/>
      <c r="I147" s="364">
        <v>4211</v>
      </c>
      <c r="J147" s="323">
        <v>3438</v>
      </c>
      <c r="K147" s="235"/>
      <c r="L147" s="356"/>
      <c r="Q147" s="663" t="s">
        <v>172</v>
      </c>
      <c r="R147" s="630"/>
      <c r="S147" s="335"/>
      <c r="T147" s="364">
        <v>3872</v>
      </c>
      <c r="U147" s="323">
        <v>27020</v>
      </c>
    </row>
    <row r="148" spans="2:21" ht="12.75" customHeight="1">
      <c r="B148" s="315"/>
      <c r="C148" s="315"/>
      <c r="D148" s="315"/>
      <c r="E148" s="315"/>
      <c r="F148" s="663" t="s">
        <v>140</v>
      </c>
      <c r="G148" s="630"/>
      <c r="H148" s="335"/>
      <c r="I148" s="364">
        <v>959</v>
      </c>
      <c r="J148" s="323">
        <v>702</v>
      </c>
      <c r="K148" s="235"/>
      <c r="L148" s="356"/>
      <c r="Q148" s="663" t="s">
        <v>173</v>
      </c>
      <c r="R148" s="630"/>
      <c r="S148" s="335"/>
      <c r="T148" s="364">
        <v>2650</v>
      </c>
      <c r="U148" s="323">
        <v>4178</v>
      </c>
    </row>
    <row r="149" spans="2:21" ht="12.75" customHeight="1">
      <c r="B149" s="315"/>
      <c r="C149" s="315"/>
      <c r="D149" s="315"/>
      <c r="E149" s="315"/>
      <c r="F149" s="663" t="s">
        <v>1011</v>
      </c>
      <c r="G149" s="630"/>
      <c r="I149" s="364">
        <v>1652</v>
      </c>
      <c r="J149" s="323">
        <v>1113</v>
      </c>
      <c r="K149" s="235"/>
      <c r="L149" s="356"/>
      <c r="Q149" s="663" t="s">
        <v>174</v>
      </c>
      <c r="R149" s="630"/>
      <c r="T149" s="364">
        <v>10725</v>
      </c>
      <c r="U149" s="323">
        <v>33810</v>
      </c>
    </row>
    <row r="150" spans="2:21" ht="12.75" customHeight="1">
      <c r="B150" s="315"/>
      <c r="C150" s="315"/>
      <c r="D150" s="315"/>
      <c r="E150" s="315"/>
      <c r="F150" s="663" t="s">
        <v>1009</v>
      </c>
      <c r="G150" s="630"/>
      <c r="I150" s="364">
        <v>5430</v>
      </c>
      <c r="J150" s="323">
        <v>5042</v>
      </c>
      <c r="K150" s="235"/>
      <c r="L150" s="356"/>
      <c r="Q150" s="663" t="s">
        <v>1010</v>
      </c>
      <c r="R150" s="630"/>
      <c r="S150" s="335"/>
      <c r="T150" s="364">
        <v>9088</v>
      </c>
      <c r="U150" s="323">
        <v>8955</v>
      </c>
    </row>
    <row r="151" spans="2:21" ht="12.75" customHeight="1">
      <c r="B151" s="315"/>
      <c r="C151" s="315"/>
      <c r="D151" s="315"/>
      <c r="E151" s="664" t="s">
        <v>543</v>
      </c>
      <c r="F151" s="630"/>
      <c r="G151" s="630"/>
      <c r="I151" s="364">
        <v>11043</v>
      </c>
      <c r="J151" s="323">
        <v>10271</v>
      </c>
      <c r="K151" s="235"/>
      <c r="L151" s="356"/>
      <c r="N151" s="666" t="s">
        <v>531</v>
      </c>
      <c r="O151" s="630"/>
      <c r="P151" s="630"/>
      <c r="Q151" s="630"/>
      <c r="R151" s="630"/>
      <c r="T151" s="365">
        <v>294752</v>
      </c>
      <c r="U151" s="324">
        <v>283553</v>
      </c>
    </row>
    <row r="152" spans="2:21" ht="12.75" customHeight="1">
      <c r="B152" s="315"/>
      <c r="C152" s="315"/>
      <c r="F152" s="663" t="s">
        <v>1008</v>
      </c>
      <c r="G152" s="630"/>
      <c r="I152" s="364">
        <v>6215</v>
      </c>
      <c r="J152" s="323">
        <v>5709</v>
      </c>
      <c r="K152" s="235"/>
      <c r="L152" s="356"/>
      <c r="O152" s="679" t="s">
        <v>530</v>
      </c>
      <c r="P152" s="630"/>
      <c r="Q152" s="630"/>
      <c r="R152" s="630"/>
      <c r="T152" s="364">
        <v>140022</v>
      </c>
      <c r="U152" s="323">
        <v>126828</v>
      </c>
    </row>
    <row r="153" spans="2:21" ht="12.75" customHeight="1">
      <c r="B153" s="315"/>
      <c r="C153" s="315"/>
      <c r="D153" s="315"/>
      <c r="F153" s="663" t="s">
        <v>1006</v>
      </c>
      <c r="G153" s="630"/>
      <c r="I153" s="364">
        <v>4457</v>
      </c>
      <c r="J153" s="323">
        <v>4093</v>
      </c>
      <c r="K153" s="235"/>
      <c r="L153" s="356"/>
      <c r="Q153" s="663" t="s">
        <v>1007</v>
      </c>
      <c r="R153" s="630"/>
      <c r="S153" s="335"/>
      <c r="T153" s="364">
        <v>2587</v>
      </c>
      <c r="U153" s="323">
        <v>3545</v>
      </c>
    </row>
    <row r="154" spans="2:21" ht="12.75" customHeight="1">
      <c r="B154" s="315"/>
      <c r="C154" s="315"/>
      <c r="D154" s="315"/>
      <c r="E154" s="315"/>
      <c r="F154" s="663" t="s">
        <v>1004</v>
      </c>
      <c r="G154" s="630"/>
      <c r="I154" s="364">
        <v>372</v>
      </c>
      <c r="J154" s="323">
        <v>468</v>
      </c>
      <c r="K154" s="235"/>
      <c r="L154" s="356"/>
      <c r="Q154" s="663" t="s">
        <v>1005</v>
      </c>
      <c r="R154" s="630"/>
      <c r="T154" s="364">
        <v>137436</v>
      </c>
      <c r="U154" s="323">
        <v>123283</v>
      </c>
    </row>
    <row r="155" spans="2:21" ht="12.75" customHeight="1">
      <c r="B155" s="315"/>
      <c r="C155" s="315"/>
      <c r="D155" s="315"/>
      <c r="E155" s="679" t="s">
        <v>542</v>
      </c>
      <c r="F155" s="630"/>
      <c r="G155" s="630"/>
      <c r="I155" s="364">
        <v>26593</v>
      </c>
      <c r="J155" s="323">
        <v>24438</v>
      </c>
      <c r="K155" s="235"/>
      <c r="L155" s="356"/>
      <c r="O155" s="679" t="s">
        <v>529</v>
      </c>
      <c r="P155" s="630"/>
      <c r="Q155" s="630"/>
      <c r="R155" s="630"/>
      <c r="T155" s="372">
        <v>86291</v>
      </c>
      <c r="U155" s="323">
        <v>85734</v>
      </c>
    </row>
    <row r="156" spans="2:21" ht="12.75" customHeight="1">
      <c r="B156" s="315"/>
      <c r="C156" s="315"/>
      <c r="D156" s="315"/>
      <c r="E156" s="315"/>
      <c r="F156" s="663" t="s">
        <v>1003</v>
      </c>
      <c r="G156" s="630"/>
      <c r="I156" s="364">
        <v>8770</v>
      </c>
      <c r="J156" s="323">
        <v>7582</v>
      </c>
      <c r="K156" s="235"/>
      <c r="L156" s="356"/>
      <c r="Q156" s="663" t="s">
        <v>1290</v>
      </c>
      <c r="R156" s="630"/>
      <c r="S156" s="335"/>
      <c r="T156" s="372">
        <v>84208</v>
      </c>
      <c r="U156" s="323">
        <v>84068</v>
      </c>
    </row>
    <row r="157" spans="2:21" ht="12.75" customHeight="1">
      <c r="B157" s="315"/>
      <c r="C157" s="315"/>
      <c r="D157" s="315"/>
      <c r="F157" s="663" t="s">
        <v>1289</v>
      </c>
      <c r="G157" s="630"/>
      <c r="H157" s="335"/>
      <c r="I157" s="364">
        <v>4607</v>
      </c>
      <c r="J157" s="323">
        <v>3966</v>
      </c>
      <c r="K157" s="235"/>
      <c r="L157" s="356"/>
      <c r="Q157" s="663" t="s">
        <v>1288</v>
      </c>
      <c r="R157" s="630"/>
      <c r="S157" s="335"/>
      <c r="T157" s="364">
        <v>2083</v>
      </c>
      <c r="U157" s="323">
        <v>1666</v>
      </c>
    </row>
    <row r="158" spans="2:21" ht="12.75" customHeight="1">
      <c r="B158" s="315"/>
      <c r="C158" s="315"/>
      <c r="F158" s="663" t="s">
        <v>1287</v>
      </c>
      <c r="G158" s="630"/>
      <c r="H158" s="335"/>
      <c r="I158" s="364">
        <v>3244</v>
      </c>
      <c r="J158" s="323">
        <v>3849</v>
      </c>
      <c r="K158" s="235"/>
      <c r="L158" s="356"/>
      <c r="O158" s="679" t="s">
        <v>528</v>
      </c>
      <c r="P158" s="630"/>
      <c r="Q158" s="630"/>
      <c r="R158" s="630"/>
      <c r="T158" s="364">
        <v>7939</v>
      </c>
      <c r="U158" s="323">
        <v>4785</v>
      </c>
    </row>
    <row r="159" spans="2:21" ht="12.75" customHeight="1">
      <c r="B159" s="315"/>
      <c r="C159" s="315"/>
      <c r="D159" s="315"/>
      <c r="E159" s="315"/>
      <c r="F159" s="663" t="s">
        <v>1002</v>
      </c>
      <c r="G159" s="630"/>
      <c r="H159" s="335"/>
      <c r="I159" s="372">
        <v>1430</v>
      </c>
      <c r="J159" s="323">
        <v>1440</v>
      </c>
      <c r="K159" s="235"/>
      <c r="L159" s="356"/>
      <c r="Q159" s="663" t="s">
        <v>1286</v>
      </c>
      <c r="R159" s="630"/>
      <c r="S159" s="335"/>
      <c r="T159" s="364">
        <v>7553</v>
      </c>
      <c r="U159" s="323">
        <v>4527</v>
      </c>
    </row>
    <row r="160" spans="2:21" ht="12.75" customHeight="1">
      <c r="B160" s="315"/>
      <c r="C160" s="315"/>
      <c r="F160" s="663" t="s">
        <v>1001</v>
      </c>
      <c r="G160" s="630"/>
      <c r="I160" s="372">
        <v>3063</v>
      </c>
      <c r="J160" s="323">
        <v>2059</v>
      </c>
      <c r="K160" s="235"/>
      <c r="L160" s="356"/>
      <c r="Q160" s="663" t="s">
        <v>1285</v>
      </c>
      <c r="R160" s="630"/>
      <c r="T160" s="364">
        <v>385</v>
      </c>
      <c r="U160" s="323">
        <v>258</v>
      </c>
    </row>
    <row r="161" spans="2:21" ht="12.75" customHeight="1">
      <c r="B161" s="315"/>
      <c r="F161" s="663" t="s">
        <v>1284</v>
      </c>
      <c r="G161" s="630"/>
      <c r="H161" s="335"/>
      <c r="I161" s="372" t="s">
        <v>1149</v>
      </c>
      <c r="J161" s="323">
        <v>1293</v>
      </c>
      <c r="K161" s="235"/>
      <c r="L161" s="356"/>
      <c r="O161" s="679" t="s">
        <v>527</v>
      </c>
      <c r="P161" s="630"/>
      <c r="Q161" s="630"/>
      <c r="R161" s="630"/>
      <c r="T161" s="364">
        <v>60500</v>
      </c>
      <c r="U161" s="323">
        <v>66206</v>
      </c>
    </row>
    <row r="162" spans="2:21" ht="12.75" customHeight="1">
      <c r="B162" s="315"/>
      <c r="C162" s="315"/>
      <c r="F162" s="663" t="s">
        <v>1283</v>
      </c>
      <c r="G162" s="630"/>
      <c r="H162" s="335"/>
      <c r="I162" s="372">
        <v>5479</v>
      </c>
      <c r="J162" s="323">
        <v>4248</v>
      </c>
      <c r="K162" s="235"/>
      <c r="L162" s="356"/>
      <c r="N162" s="666" t="s">
        <v>526</v>
      </c>
      <c r="O162" s="630"/>
      <c r="P162" s="630"/>
      <c r="Q162" s="630"/>
      <c r="R162" s="630"/>
      <c r="T162" s="365">
        <v>145946</v>
      </c>
      <c r="U162" s="324">
        <v>113144</v>
      </c>
    </row>
    <row r="163" spans="2:21" ht="12.75" customHeight="1">
      <c r="D163" s="679" t="s">
        <v>541</v>
      </c>
      <c r="E163" s="630"/>
      <c r="F163" s="630"/>
      <c r="G163" s="630"/>
      <c r="I163" s="364">
        <v>43947</v>
      </c>
      <c r="J163" s="323">
        <v>39386</v>
      </c>
      <c r="K163" s="235"/>
      <c r="L163" s="356"/>
      <c r="O163" s="679" t="s">
        <v>525</v>
      </c>
      <c r="P163" s="630"/>
      <c r="Q163" s="630"/>
      <c r="R163" s="630"/>
      <c r="T163" s="364">
        <v>55022</v>
      </c>
      <c r="U163" s="323">
        <v>30960</v>
      </c>
    </row>
    <row r="164" spans="2:21" ht="12.75" customHeight="1">
      <c r="B164" s="315"/>
      <c r="F164" s="663" t="s">
        <v>1282</v>
      </c>
      <c r="G164" s="630"/>
      <c r="H164" s="335"/>
      <c r="I164" s="364">
        <v>6601</v>
      </c>
      <c r="J164" s="323">
        <v>4857</v>
      </c>
      <c r="K164" s="235"/>
      <c r="L164" s="356"/>
      <c r="P164" s="679" t="s">
        <v>524</v>
      </c>
      <c r="Q164" s="630"/>
      <c r="R164" s="630"/>
      <c r="T164" s="364">
        <v>27064</v>
      </c>
      <c r="U164" s="323">
        <v>19093</v>
      </c>
    </row>
    <row r="165" spans="2:21" ht="12.75" customHeight="1">
      <c r="F165" s="663" t="s">
        <v>1281</v>
      </c>
      <c r="G165" s="630"/>
      <c r="H165" s="335"/>
      <c r="I165" s="364">
        <v>6590</v>
      </c>
      <c r="J165" s="323">
        <v>4175</v>
      </c>
      <c r="K165" s="235"/>
      <c r="L165" s="356"/>
      <c r="Q165" s="663" t="s">
        <v>1280</v>
      </c>
      <c r="R165" s="630"/>
      <c r="S165" s="335"/>
      <c r="T165" s="364">
        <v>2546</v>
      </c>
      <c r="U165" s="323">
        <v>1624</v>
      </c>
    </row>
    <row r="166" spans="2:21" ht="12.75" customHeight="1">
      <c r="F166" s="663" t="s">
        <v>1279</v>
      </c>
      <c r="G166" s="630"/>
      <c r="H166" s="335"/>
      <c r="I166" s="364">
        <v>14341</v>
      </c>
      <c r="J166" s="323">
        <v>12636</v>
      </c>
      <c r="K166" s="235"/>
      <c r="L166" s="356"/>
      <c r="Q166" s="663" t="s">
        <v>1278</v>
      </c>
      <c r="R166" s="630"/>
      <c r="S166" s="335"/>
      <c r="T166" s="364">
        <v>3147</v>
      </c>
      <c r="U166" s="323">
        <v>4016</v>
      </c>
    </row>
    <row r="167" spans="2:21" ht="12.75" customHeight="1">
      <c r="F167" s="663" t="s">
        <v>1000</v>
      </c>
      <c r="G167" s="630"/>
      <c r="H167" s="335"/>
      <c r="I167" s="372">
        <v>1064</v>
      </c>
      <c r="J167" s="323">
        <v>1252</v>
      </c>
      <c r="K167" s="235"/>
      <c r="L167" s="356"/>
      <c r="Q167" s="663" t="s">
        <v>1277</v>
      </c>
      <c r="R167" s="630"/>
      <c r="S167" s="335"/>
      <c r="T167" s="364">
        <v>620</v>
      </c>
      <c r="U167" s="323">
        <v>908</v>
      </c>
    </row>
    <row r="168" spans="2:21" ht="12.75" customHeight="1">
      <c r="F168" s="663" t="s">
        <v>999</v>
      </c>
      <c r="G168" s="630"/>
      <c r="H168" s="335"/>
      <c r="I168" s="364">
        <v>3738</v>
      </c>
      <c r="J168" s="323">
        <v>2388</v>
      </c>
      <c r="K168" s="235"/>
      <c r="L168" s="356"/>
      <c r="Q168" s="663" t="s">
        <v>1276</v>
      </c>
      <c r="R168" s="630"/>
      <c r="S168" s="335"/>
      <c r="T168" s="364">
        <v>5560</v>
      </c>
      <c r="U168" s="323">
        <v>3273</v>
      </c>
    </row>
    <row r="169" spans="2:21" ht="12.75" customHeight="1">
      <c r="F169" s="665" t="s">
        <v>998</v>
      </c>
      <c r="G169" s="665"/>
      <c r="I169" s="364">
        <v>8234</v>
      </c>
      <c r="J169" s="323">
        <v>9855</v>
      </c>
      <c r="K169" s="235"/>
      <c r="L169" s="356"/>
      <c r="Q169" s="663" t="s">
        <v>1275</v>
      </c>
      <c r="R169" s="630"/>
      <c r="S169" s="335"/>
      <c r="T169" s="364">
        <v>3885</v>
      </c>
      <c r="U169" s="323">
        <v>3739</v>
      </c>
    </row>
    <row r="170" spans="2:21" ht="12.75" customHeight="1">
      <c r="F170" s="663" t="s">
        <v>1274</v>
      </c>
      <c r="G170" s="630"/>
      <c r="I170" s="372" t="s">
        <v>1149</v>
      </c>
      <c r="J170" s="323">
        <v>3371</v>
      </c>
      <c r="K170" s="235"/>
      <c r="L170" s="356"/>
      <c r="Q170" s="663" t="s">
        <v>1273</v>
      </c>
      <c r="R170" s="630"/>
      <c r="S170" s="335"/>
      <c r="T170" s="364">
        <v>10735</v>
      </c>
      <c r="U170" s="323">
        <v>3912</v>
      </c>
    </row>
    <row r="171" spans="2:21" ht="12.75" customHeight="1">
      <c r="F171" s="663" t="s">
        <v>1272</v>
      </c>
      <c r="G171" s="630"/>
      <c r="I171" s="364">
        <v>3379</v>
      </c>
      <c r="J171" s="323">
        <v>852</v>
      </c>
      <c r="K171" s="235"/>
      <c r="L171" s="356"/>
      <c r="Q171" s="663" t="s">
        <v>1271</v>
      </c>
      <c r="R171" s="630"/>
      <c r="S171" s="335"/>
      <c r="T171" s="364">
        <v>153</v>
      </c>
      <c r="U171" s="363" t="s">
        <v>1149</v>
      </c>
    </row>
    <row r="172" spans="2:21" ht="12.75" customHeight="1">
      <c r="D172" s="679" t="s">
        <v>540</v>
      </c>
      <c r="E172" s="630"/>
      <c r="F172" s="630"/>
      <c r="G172" s="630"/>
      <c r="I172" s="364">
        <v>221330</v>
      </c>
      <c r="J172" s="323">
        <v>191812</v>
      </c>
      <c r="K172" s="235"/>
      <c r="L172" s="356"/>
      <c r="Q172" s="663" t="s">
        <v>1270</v>
      </c>
      <c r="R172" s="630"/>
      <c r="S172" s="335"/>
      <c r="T172" s="364">
        <v>418</v>
      </c>
      <c r="U172" s="323">
        <v>1621</v>
      </c>
    </row>
    <row r="173" spans="2:21" ht="12.75" customHeight="1">
      <c r="E173" s="679" t="s">
        <v>539</v>
      </c>
      <c r="F173" s="630"/>
      <c r="G173" s="630"/>
      <c r="H173" s="348"/>
      <c r="I173" s="364">
        <v>211881</v>
      </c>
      <c r="J173" s="323">
        <v>183788</v>
      </c>
      <c r="K173" s="235"/>
      <c r="L173" s="356"/>
      <c r="P173" s="679" t="s">
        <v>523</v>
      </c>
      <c r="Q173" s="630"/>
      <c r="R173" s="630"/>
      <c r="T173" s="364">
        <v>15923</v>
      </c>
      <c r="U173" s="323">
        <v>10231</v>
      </c>
    </row>
    <row r="174" spans="2:21" ht="12.75" customHeight="1">
      <c r="F174" s="663" t="s">
        <v>1269</v>
      </c>
      <c r="G174" s="630"/>
      <c r="H174" s="335"/>
      <c r="I174" s="364">
        <v>9562</v>
      </c>
      <c r="J174" s="323">
        <v>7620</v>
      </c>
      <c r="K174" s="235"/>
      <c r="L174" s="356"/>
      <c r="Q174" s="663" t="s">
        <v>1268</v>
      </c>
      <c r="R174" s="630"/>
      <c r="S174" s="335"/>
      <c r="T174" s="364">
        <v>11486</v>
      </c>
      <c r="U174" s="323">
        <v>5846</v>
      </c>
    </row>
    <row r="175" spans="2:21" ht="12.75" customHeight="1">
      <c r="F175" s="663" t="s">
        <v>1267</v>
      </c>
      <c r="G175" s="630"/>
      <c r="H175" s="335"/>
      <c r="I175" s="364">
        <v>6670</v>
      </c>
      <c r="J175" s="323">
        <v>5971</v>
      </c>
      <c r="K175" s="235"/>
      <c r="L175" s="356"/>
      <c r="Q175" s="663" t="s">
        <v>1266</v>
      </c>
      <c r="R175" s="630"/>
      <c r="S175" s="335"/>
      <c r="T175" s="364">
        <v>836</v>
      </c>
      <c r="U175" s="323">
        <v>1005</v>
      </c>
    </row>
    <row r="176" spans="2:21" ht="12.75" customHeight="1">
      <c r="F176" s="663" t="s">
        <v>1265</v>
      </c>
      <c r="G176" s="630"/>
      <c r="I176" s="364">
        <v>3376</v>
      </c>
      <c r="J176" s="323">
        <v>2792</v>
      </c>
      <c r="K176" s="235"/>
      <c r="L176" s="356"/>
      <c r="Q176" s="663" t="s">
        <v>1264</v>
      </c>
      <c r="R176" s="630"/>
      <c r="T176" s="364">
        <v>3601</v>
      </c>
      <c r="U176" s="323">
        <v>3380</v>
      </c>
    </row>
    <row r="177" spans="1:25" ht="12.75" customHeight="1">
      <c r="F177" s="663" t="s">
        <v>997</v>
      </c>
      <c r="G177" s="630"/>
      <c r="I177" s="364">
        <v>18423</v>
      </c>
      <c r="J177" s="323">
        <v>17187</v>
      </c>
      <c r="K177" s="235"/>
      <c r="L177" s="356"/>
      <c r="P177" s="679" t="s">
        <v>522</v>
      </c>
      <c r="Q177" s="630"/>
      <c r="R177" s="630"/>
      <c r="T177" s="364">
        <v>12035</v>
      </c>
      <c r="U177" s="323">
        <v>1636</v>
      </c>
      <c r="V177" s="310"/>
      <c r="W177" s="299"/>
      <c r="X177" s="299"/>
      <c r="Y177" s="299"/>
    </row>
    <row r="178" spans="1:25" ht="12.75" customHeight="1">
      <c r="F178" s="663" t="s">
        <v>996</v>
      </c>
      <c r="G178" s="630"/>
      <c r="I178" s="364">
        <v>45692</v>
      </c>
      <c r="J178" s="323">
        <v>40752</v>
      </c>
      <c r="K178" s="235"/>
      <c r="L178" s="356"/>
      <c r="Q178" s="663" t="s">
        <v>1263</v>
      </c>
      <c r="R178" s="630"/>
      <c r="S178" s="335"/>
      <c r="T178" s="372">
        <v>297</v>
      </c>
      <c r="U178" s="323">
        <v>0</v>
      </c>
      <c r="W178" s="310"/>
      <c r="X178" s="310"/>
      <c r="Y178" s="310"/>
    </row>
    <row r="179" spans="1:25" ht="12.75" customHeight="1">
      <c r="F179" s="663" t="s">
        <v>995</v>
      </c>
      <c r="G179" s="630"/>
      <c r="I179" s="364">
        <v>11388</v>
      </c>
      <c r="J179" s="323">
        <v>7146</v>
      </c>
      <c r="K179" s="235"/>
      <c r="L179" s="356"/>
      <c r="Q179" s="663" t="s">
        <v>1262</v>
      </c>
      <c r="R179" s="630"/>
      <c r="S179" s="335"/>
      <c r="T179" s="364">
        <v>3238</v>
      </c>
      <c r="U179" s="323">
        <v>38</v>
      </c>
      <c r="X179" s="301"/>
      <c r="Y179" s="301"/>
    </row>
    <row r="180" spans="1:25" ht="12.75" customHeight="1">
      <c r="F180" s="663" t="s">
        <v>1261</v>
      </c>
      <c r="G180" s="630"/>
      <c r="I180" s="364">
        <v>31924</v>
      </c>
      <c r="J180" s="323">
        <v>19667</v>
      </c>
      <c r="K180" s="235"/>
      <c r="L180" s="356"/>
      <c r="Q180" s="663" t="s">
        <v>1260</v>
      </c>
      <c r="R180" s="630"/>
      <c r="S180" s="335"/>
      <c r="T180" s="364">
        <v>6349</v>
      </c>
      <c r="U180" s="323">
        <v>655</v>
      </c>
      <c r="X180" s="301"/>
      <c r="Y180" s="301"/>
    </row>
    <row r="181" spans="1:25" ht="12.75" customHeight="1">
      <c r="F181" s="663" t="s">
        <v>1259</v>
      </c>
      <c r="G181" s="630"/>
      <c r="I181" s="372" t="s">
        <v>1149</v>
      </c>
      <c r="J181" s="323">
        <v>9161</v>
      </c>
      <c r="K181" s="235"/>
      <c r="L181" s="356"/>
      <c r="Q181" s="663" t="s">
        <v>1258</v>
      </c>
      <c r="R181" s="630"/>
      <c r="S181" s="335"/>
      <c r="T181" s="364">
        <v>0</v>
      </c>
      <c r="U181" s="323">
        <v>0</v>
      </c>
      <c r="X181" s="301"/>
      <c r="Y181" s="301"/>
    </row>
    <row r="182" spans="1:25" ht="12.75" customHeight="1">
      <c r="F182" s="663" t="s">
        <v>994</v>
      </c>
      <c r="G182" s="630"/>
      <c r="H182" s="335"/>
      <c r="I182" s="364">
        <v>4313</v>
      </c>
      <c r="J182" s="323">
        <v>4042</v>
      </c>
      <c r="K182" s="235"/>
      <c r="L182" s="356"/>
      <c r="Q182" s="663" t="s">
        <v>1257</v>
      </c>
      <c r="R182" s="630"/>
      <c r="S182" s="335"/>
      <c r="T182" s="364">
        <v>2151</v>
      </c>
      <c r="U182" s="323">
        <v>943</v>
      </c>
      <c r="X182" s="301"/>
      <c r="Y182" s="301"/>
    </row>
    <row r="183" spans="1:25" ht="12.75" customHeight="1">
      <c r="F183" s="663" t="s">
        <v>1256</v>
      </c>
      <c r="G183" s="630"/>
      <c r="H183" s="335"/>
      <c r="I183" s="364">
        <v>48810</v>
      </c>
      <c r="J183" s="323">
        <v>43906</v>
      </c>
      <c r="K183" s="235"/>
      <c r="L183" s="356"/>
      <c r="O183" s="664" t="s">
        <v>521</v>
      </c>
      <c r="P183" s="630"/>
      <c r="Q183" s="630"/>
      <c r="R183" s="630"/>
      <c r="T183" s="364">
        <v>14103</v>
      </c>
      <c r="U183" s="323">
        <v>9727</v>
      </c>
      <c r="X183" s="310"/>
      <c r="Y183" s="310"/>
    </row>
    <row r="184" spans="1:25" ht="12.75" customHeight="1">
      <c r="F184" s="663" t="s">
        <v>1255</v>
      </c>
      <c r="G184" s="630"/>
      <c r="I184" s="364">
        <v>15935</v>
      </c>
      <c r="J184" s="323">
        <v>12578</v>
      </c>
      <c r="K184" s="235"/>
      <c r="L184" s="356"/>
      <c r="Q184" s="663" t="s">
        <v>1254</v>
      </c>
      <c r="R184" s="630"/>
      <c r="S184" s="335"/>
      <c r="T184" s="364">
        <v>2413</v>
      </c>
      <c r="U184" s="323">
        <v>1453</v>
      </c>
      <c r="X184" s="310"/>
      <c r="Y184" s="310"/>
    </row>
    <row r="185" spans="1:25" ht="12.75" customHeight="1">
      <c r="D185" s="306"/>
      <c r="E185" s="306"/>
      <c r="F185" s="663" t="s">
        <v>1253</v>
      </c>
      <c r="G185" s="630"/>
      <c r="I185" s="364">
        <v>15787</v>
      </c>
      <c r="J185" s="323">
        <v>12967</v>
      </c>
      <c r="K185" s="235"/>
      <c r="L185" s="356"/>
      <c r="Q185" s="663" t="s">
        <v>1252</v>
      </c>
      <c r="R185" s="630"/>
      <c r="S185" s="335"/>
      <c r="T185" s="364">
        <v>701</v>
      </c>
      <c r="U185" s="323">
        <v>3145</v>
      </c>
      <c r="X185" s="301"/>
      <c r="Y185" s="301"/>
    </row>
    <row r="186" spans="1:25" ht="12.75" customHeight="1">
      <c r="D186" s="310"/>
      <c r="E186" s="679" t="s">
        <v>537</v>
      </c>
      <c r="F186" s="679"/>
      <c r="G186" s="679"/>
      <c r="H186" s="310"/>
      <c r="I186" s="364">
        <v>9449</v>
      </c>
      <c r="J186" s="323">
        <v>8024</v>
      </c>
      <c r="K186" s="235"/>
      <c r="L186" s="356"/>
      <c r="O186" s="298"/>
      <c r="P186" s="299"/>
      <c r="Q186" s="663" t="s">
        <v>1251</v>
      </c>
      <c r="R186" s="630"/>
      <c r="T186" s="364">
        <v>7227</v>
      </c>
      <c r="U186" s="323">
        <v>1138</v>
      </c>
      <c r="X186" s="298"/>
      <c r="Y186" s="298"/>
    </row>
    <row r="187" spans="1:25" ht="12.75" customHeight="1">
      <c r="C187" s="670" t="s">
        <v>536</v>
      </c>
      <c r="D187" s="670"/>
      <c r="E187" s="670"/>
      <c r="F187" s="670"/>
      <c r="G187" s="670"/>
      <c r="I187" s="365">
        <v>136142</v>
      </c>
      <c r="J187" s="324">
        <v>206429</v>
      </c>
      <c r="K187" s="235"/>
      <c r="L187" s="356"/>
      <c r="O187" s="298"/>
      <c r="P187" s="299"/>
      <c r="Q187" s="664" t="s">
        <v>203</v>
      </c>
      <c r="R187" s="630"/>
      <c r="T187" s="364">
        <v>1715</v>
      </c>
      <c r="U187" s="323">
        <v>2107</v>
      </c>
      <c r="X187" s="301"/>
      <c r="Y187" s="301"/>
    </row>
    <row r="188" spans="1:25" ht="12.75" customHeight="1">
      <c r="D188" s="679" t="s">
        <v>535</v>
      </c>
      <c r="E188" s="630"/>
      <c r="F188" s="630"/>
      <c r="G188" s="630"/>
      <c r="I188" s="364">
        <v>81053</v>
      </c>
      <c r="J188" s="323">
        <v>94574</v>
      </c>
      <c r="K188" s="235"/>
      <c r="L188" s="356"/>
      <c r="Q188" s="664" t="s">
        <v>204</v>
      </c>
      <c r="R188" s="630"/>
      <c r="S188" s="335"/>
      <c r="T188" s="364">
        <v>2048</v>
      </c>
      <c r="U188" s="323">
        <v>1883</v>
      </c>
      <c r="X188" s="301"/>
      <c r="Y188" s="301"/>
    </row>
    <row r="189" spans="1:25" ht="12.75" customHeight="1">
      <c r="C189" s="306"/>
      <c r="F189" s="663" t="s">
        <v>163</v>
      </c>
      <c r="G189" s="630"/>
      <c r="I189" s="364">
        <v>64811</v>
      </c>
      <c r="J189" s="323">
        <v>92502</v>
      </c>
      <c r="K189" s="235"/>
      <c r="L189" s="356"/>
      <c r="O189" s="664" t="s">
        <v>520</v>
      </c>
      <c r="P189" s="630"/>
      <c r="Q189" s="630"/>
      <c r="R189" s="630"/>
      <c r="S189" s="335"/>
      <c r="T189" s="364">
        <v>12831</v>
      </c>
      <c r="U189" s="323">
        <v>8814</v>
      </c>
      <c r="X189" s="301"/>
      <c r="Y189" s="301"/>
    </row>
    <row r="190" spans="1:25" ht="12.75" customHeight="1">
      <c r="C190" s="306"/>
      <c r="F190" s="663" t="s">
        <v>164</v>
      </c>
      <c r="G190" s="630"/>
      <c r="H190" s="335"/>
      <c r="I190" s="364">
        <v>0</v>
      </c>
      <c r="J190" s="323">
        <v>0</v>
      </c>
      <c r="K190" s="235"/>
      <c r="L190" s="356"/>
      <c r="O190" s="315"/>
      <c r="P190" s="315"/>
      <c r="Q190" s="664" t="s">
        <v>205</v>
      </c>
      <c r="R190" s="630"/>
      <c r="S190" s="335"/>
      <c r="T190" s="364">
        <v>1289</v>
      </c>
      <c r="U190" s="323">
        <v>3172</v>
      </c>
      <c r="X190" s="301"/>
      <c r="Y190" s="301"/>
    </row>
    <row r="191" spans="1:25" ht="6" customHeight="1">
      <c r="A191" s="186"/>
      <c r="B191" s="193"/>
      <c r="C191" s="193"/>
      <c r="D191" s="193"/>
      <c r="E191" s="193"/>
      <c r="F191" s="193"/>
      <c r="G191" s="192"/>
      <c r="H191" s="339"/>
      <c r="I191" s="274"/>
      <c r="J191" s="287"/>
      <c r="K191" s="234"/>
      <c r="L191" s="187"/>
      <c r="M191" s="186"/>
      <c r="N191" s="186"/>
      <c r="O191" s="186"/>
      <c r="P191" s="186"/>
      <c r="Q191" s="673"/>
      <c r="R191" s="673"/>
      <c r="S191" s="339"/>
      <c r="T191" s="374"/>
      <c r="U191" s="373"/>
      <c r="W191" s="310"/>
      <c r="X191" s="310"/>
      <c r="Y191" s="310"/>
    </row>
    <row r="192" spans="1:25" s="305" customFormat="1" ht="10.5" customHeight="1">
      <c r="A192" s="315" t="s">
        <v>916</v>
      </c>
      <c r="B192" s="228"/>
      <c r="D192" s="228"/>
      <c r="E192" s="228"/>
      <c r="F192" s="228"/>
      <c r="G192" s="304"/>
      <c r="H192" s="327"/>
      <c r="I192" s="326"/>
      <c r="J192" s="326"/>
      <c r="K192" s="329"/>
      <c r="S192" s="328"/>
    </row>
    <row r="193" spans="1:21" s="305" customFormat="1" ht="10.5" customHeight="1">
      <c r="A193" s="228"/>
      <c r="B193" s="228"/>
      <c r="C193" s="228"/>
      <c r="D193" s="228"/>
      <c r="F193" s="228"/>
      <c r="G193" s="304"/>
      <c r="H193" s="327"/>
      <c r="I193" s="326"/>
      <c r="J193" s="326"/>
      <c r="K193" s="329"/>
      <c r="S193" s="328"/>
    </row>
    <row r="194" spans="1:21" s="305" customFormat="1" ht="10.5" customHeight="1">
      <c r="A194" s="228"/>
      <c r="B194" s="228"/>
      <c r="C194" s="228"/>
      <c r="D194" s="228"/>
      <c r="F194" s="228"/>
      <c r="G194" s="304"/>
      <c r="H194" s="327"/>
      <c r="I194" s="326"/>
      <c r="J194" s="326"/>
      <c r="K194" s="329"/>
      <c r="S194" s="328"/>
    </row>
    <row r="195" spans="1:21" ht="15.75" customHeight="1">
      <c r="A195" s="313" t="s">
        <v>993</v>
      </c>
      <c r="B195" s="313"/>
      <c r="C195" s="313"/>
      <c r="D195" s="313"/>
      <c r="E195" s="313"/>
      <c r="F195" s="313"/>
      <c r="G195" s="313"/>
      <c r="H195" s="313"/>
      <c r="I195" s="313"/>
      <c r="J195" s="313"/>
      <c r="K195" s="313"/>
      <c r="L195" s="313"/>
      <c r="M195" s="303"/>
    </row>
    <row r="196" spans="1:21" ht="18" customHeight="1">
      <c r="B196" s="315"/>
      <c r="C196" s="315"/>
      <c r="D196" s="315"/>
      <c r="E196" s="315"/>
      <c r="F196" s="315"/>
      <c r="G196" s="115"/>
      <c r="H196" s="335"/>
      <c r="I196" s="315"/>
      <c r="J196" s="315"/>
      <c r="K196" s="315"/>
      <c r="L196" s="309"/>
      <c r="M196" s="309"/>
      <c r="N196" s="309"/>
      <c r="O196" s="309"/>
      <c r="P196" s="309"/>
      <c r="Q196" s="309"/>
      <c r="R196" s="309"/>
      <c r="S196" s="338"/>
      <c r="T196" s="309"/>
      <c r="U196" s="309"/>
    </row>
    <row r="197" spans="1:21" ht="10.5" customHeight="1">
      <c r="A197" s="302"/>
      <c r="C197" s="315"/>
      <c r="D197" s="315"/>
      <c r="E197" s="315"/>
      <c r="F197" s="315"/>
      <c r="G197" s="315"/>
      <c r="I197" s="315"/>
      <c r="J197" s="315"/>
      <c r="K197" s="315"/>
    </row>
    <row r="198" spans="1:21" ht="1.5" customHeight="1">
      <c r="B198" s="115"/>
      <c r="C198" s="315"/>
      <c r="D198" s="315"/>
      <c r="E198" s="315"/>
      <c r="F198" s="315"/>
      <c r="G198" s="315"/>
      <c r="I198" s="315"/>
      <c r="J198" s="315"/>
      <c r="K198" s="315" t="e">
        <v>#REF!</v>
      </c>
      <c r="L198" s="115"/>
      <c r="M198" s="115"/>
      <c r="N198" s="315"/>
      <c r="O198" s="315"/>
      <c r="P198" s="315"/>
      <c r="Q198" s="315"/>
      <c r="R198" s="315"/>
      <c r="T198" s="315"/>
      <c r="U198" s="315"/>
    </row>
    <row r="199" spans="1:21" ht="15.75" customHeight="1">
      <c r="A199" s="681" t="s">
        <v>451</v>
      </c>
      <c r="B199" s="681"/>
      <c r="C199" s="681"/>
      <c r="D199" s="681"/>
      <c r="E199" s="681"/>
      <c r="F199" s="681"/>
      <c r="G199" s="681"/>
      <c r="H199" s="682"/>
      <c r="I199" s="216" t="str">
        <f>I8</f>
        <v>平成26年</v>
      </c>
      <c r="J199" s="216" t="str">
        <f>J8</f>
        <v>平成27年</v>
      </c>
      <c r="K199" s="215"/>
      <c r="L199" s="683" t="s">
        <v>451</v>
      </c>
      <c r="M199" s="681"/>
      <c r="N199" s="681"/>
      <c r="O199" s="681"/>
      <c r="P199" s="681"/>
      <c r="Q199" s="681"/>
      <c r="R199" s="681"/>
      <c r="S199" s="682"/>
      <c r="T199" s="216" t="str">
        <f>I8</f>
        <v>平成26年</v>
      </c>
      <c r="U199" s="216" t="str">
        <f>J8</f>
        <v>平成27年</v>
      </c>
    </row>
    <row r="200" spans="1:21" ht="6" customHeight="1">
      <c r="B200" s="317"/>
      <c r="C200" s="318"/>
      <c r="D200" s="318"/>
      <c r="E200" s="318"/>
      <c r="F200" s="162"/>
      <c r="G200" s="162"/>
      <c r="H200" s="337"/>
      <c r="I200" s="282"/>
      <c r="J200" s="275"/>
      <c r="K200" s="213"/>
      <c r="L200" s="212"/>
      <c r="M200" s="317"/>
      <c r="N200" s="318"/>
      <c r="O200" s="318"/>
      <c r="P200" s="318"/>
      <c r="Q200" s="318"/>
      <c r="R200" s="318"/>
      <c r="S200" s="337"/>
      <c r="T200" s="282"/>
      <c r="U200" s="275"/>
    </row>
    <row r="201" spans="1:21" ht="12.75" customHeight="1">
      <c r="B201" s="315"/>
      <c r="C201" s="315"/>
      <c r="F201" s="664" t="s">
        <v>206</v>
      </c>
      <c r="G201" s="630"/>
      <c r="H201" s="335"/>
      <c r="I201" s="364">
        <v>3004</v>
      </c>
      <c r="J201" s="323">
        <v>1550</v>
      </c>
      <c r="K201" s="195"/>
      <c r="M201" s="315"/>
      <c r="N201" s="315"/>
      <c r="O201" s="315"/>
      <c r="Q201" s="663" t="s">
        <v>250</v>
      </c>
      <c r="R201" s="630"/>
      <c r="S201" s="335"/>
      <c r="T201" s="364">
        <v>1493</v>
      </c>
      <c r="U201" s="323">
        <v>1888</v>
      </c>
    </row>
    <row r="202" spans="1:21" ht="12.75" customHeight="1">
      <c r="B202" s="315"/>
      <c r="C202" s="315"/>
      <c r="D202" s="315"/>
      <c r="E202" s="315"/>
      <c r="F202" s="664" t="s">
        <v>207</v>
      </c>
      <c r="G202" s="630"/>
      <c r="H202" s="335"/>
      <c r="I202" s="364">
        <v>940</v>
      </c>
      <c r="J202" s="323">
        <v>365</v>
      </c>
      <c r="K202" s="195"/>
      <c r="M202" s="315"/>
      <c r="N202" s="315"/>
      <c r="O202" s="315"/>
      <c r="P202" s="315"/>
      <c r="Q202" s="663" t="s">
        <v>251</v>
      </c>
      <c r="R202" s="630"/>
      <c r="S202" s="335"/>
      <c r="T202" s="364">
        <v>6585</v>
      </c>
      <c r="U202" s="323">
        <v>5830</v>
      </c>
    </row>
    <row r="203" spans="1:21" ht="12.75" customHeight="1">
      <c r="B203" s="315"/>
      <c r="C203" s="315"/>
      <c r="D203" s="315"/>
      <c r="E203" s="315"/>
      <c r="F203" s="664" t="s">
        <v>208</v>
      </c>
      <c r="G203" s="630"/>
      <c r="I203" s="364">
        <v>996</v>
      </c>
      <c r="J203" s="323">
        <v>583</v>
      </c>
      <c r="K203" s="195"/>
      <c r="M203" s="315"/>
      <c r="N203" s="315"/>
      <c r="O203" s="315"/>
      <c r="P203" s="315"/>
      <c r="Q203" s="663" t="s">
        <v>252</v>
      </c>
      <c r="R203" s="630"/>
      <c r="S203" s="335"/>
      <c r="T203" s="364">
        <v>2744</v>
      </c>
      <c r="U203" s="323">
        <v>1802</v>
      </c>
    </row>
    <row r="204" spans="1:21" ht="12.75" customHeight="1">
      <c r="B204" s="315"/>
      <c r="C204" s="315"/>
      <c r="D204" s="315"/>
      <c r="E204" s="315"/>
      <c r="F204" s="664" t="s">
        <v>209</v>
      </c>
      <c r="G204" s="630"/>
      <c r="H204" s="335"/>
      <c r="I204" s="364">
        <v>6603</v>
      </c>
      <c r="J204" s="323">
        <v>3143</v>
      </c>
      <c r="K204" s="195"/>
      <c r="M204" s="315"/>
      <c r="N204" s="315"/>
      <c r="P204" s="664" t="s">
        <v>508</v>
      </c>
      <c r="Q204" s="630"/>
      <c r="R204" s="630"/>
      <c r="T204" s="364">
        <v>26102</v>
      </c>
      <c r="U204" s="323">
        <v>19427</v>
      </c>
    </row>
    <row r="205" spans="1:21" ht="12.75" customHeight="1">
      <c r="B205" s="315"/>
      <c r="C205" s="315"/>
      <c r="D205" s="664" t="s">
        <v>519</v>
      </c>
      <c r="E205" s="630"/>
      <c r="F205" s="630"/>
      <c r="G205" s="630"/>
      <c r="I205" s="364">
        <v>26194</v>
      </c>
      <c r="J205" s="323">
        <v>25858</v>
      </c>
      <c r="K205" s="195"/>
      <c r="M205" s="315"/>
      <c r="N205" s="315"/>
      <c r="O205" s="315"/>
      <c r="Q205" s="663" t="s">
        <v>253</v>
      </c>
      <c r="R205" s="630"/>
      <c r="S205" s="335"/>
      <c r="T205" s="364">
        <v>6347</v>
      </c>
      <c r="U205" s="323">
        <v>4164</v>
      </c>
    </row>
    <row r="206" spans="1:21" ht="12.75" customHeight="1">
      <c r="B206" s="315"/>
      <c r="C206" s="315"/>
      <c r="D206" s="315"/>
      <c r="E206" s="315"/>
      <c r="F206" s="664" t="s">
        <v>210</v>
      </c>
      <c r="G206" s="630"/>
      <c r="H206" s="335"/>
      <c r="I206" s="364">
        <v>975</v>
      </c>
      <c r="J206" s="323">
        <v>1077</v>
      </c>
      <c r="K206" s="195"/>
      <c r="M206" s="315"/>
      <c r="N206" s="315"/>
      <c r="O206" s="315"/>
      <c r="P206" s="315"/>
      <c r="Q206" s="663" t="s">
        <v>254</v>
      </c>
      <c r="R206" s="630"/>
      <c r="S206" s="335"/>
      <c r="T206" s="364">
        <v>10801</v>
      </c>
      <c r="U206" s="323">
        <v>7455</v>
      </c>
    </row>
    <row r="207" spans="1:21" ht="12.75" customHeight="1">
      <c r="B207" s="315"/>
      <c r="C207" s="315"/>
      <c r="D207" s="315"/>
      <c r="E207" s="315"/>
      <c r="F207" s="664" t="s">
        <v>213</v>
      </c>
      <c r="G207" s="630"/>
      <c r="H207" s="335"/>
      <c r="I207" s="372">
        <v>3026</v>
      </c>
      <c r="J207" s="323">
        <v>2312</v>
      </c>
      <c r="K207" s="195"/>
      <c r="M207" s="315"/>
      <c r="N207" s="315"/>
      <c r="O207" s="315"/>
      <c r="P207" s="315"/>
      <c r="Q207" s="663" t="s">
        <v>255</v>
      </c>
      <c r="R207" s="630"/>
      <c r="S207" s="335"/>
      <c r="T207" s="364">
        <v>8953</v>
      </c>
      <c r="U207" s="323">
        <v>7808</v>
      </c>
    </row>
    <row r="208" spans="1:21" ht="12.75" customHeight="1">
      <c r="B208" s="315"/>
      <c r="C208" s="315"/>
      <c r="D208" s="315"/>
      <c r="E208" s="315"/>
      <c r="F208" s="664" t="s">
        <v>1250</v>
      </c>
      <c r="G208" s="630"/>
      <c r="H208" s="335"/>
      <c r="I208" s="364">
        <v>1904</v>
      </c>
      <c r="J208" s="323">
        <v>1919</v>
      </c>
      <c r="K208" s="195"/>
      <c r="M208" s="315"/>
      <c r="N208" s="315"/>
      <c r="O208" s="315"/>
      <c r="P208" s="664" t="s">
        <v>507</v>
      </c>
      <c r="Q208" s="630"/>
      <c r="R208" s="630"/>
      <c r="T208" s="364">
        <v>3139</v>
      </c>
      <c r="U208" s="323">
        <v>3004</v>
      </c>
    </row>
    <row r="209" spans="2:21" ht="12.75" customHeight="1">
      <c r="B209" s="315"/>
      <c r="C209" s="315"/>
      <c r="D209" s="315"/>
      <c r="E209" s="315"/>
      <c r="F209" s="664" t="s">
        <v>215</v>
      </c>
      <c r="G209" s="630"/>
      <c r="H209" s="335"/>
      <c r="I209" s="364">
        <v>2572</v>
      </c>
      <c r="J209" s="323">
        <v>3543</v>
      </c>
      <c r="K209" s="195"/>
      <c r="M209" s="315"/>
      <c r="N209" s="315"/>
      <c r="O209" s="315"/>
      <c r="Q209" s="663" t="s">
        <v>256</v>
      </c>
      <c r="R209" s="630"/>
      <c r="S209" s="335"/>
      <c r="T209" s="364">
        <v>2520</v>
      </c>
      <c r="U209" s="323">
        <v>2595</v>
      </c>
    </row>
    <row r="210" spans="2:21" ht="12.75" customHeight="1">
      <c r="B210" s="315"/>
      <c r="C210" s="315"/>
      <c r="D210" s="315"/>
      <c r="E210" s="315"/>
      <c r="F210" s="664" t="s">
        <v>1249</v>
      </c>
      <c r="G210" s="630"/>
      <c r="I210" s="364">
        <v>1509</v>
      </c>
      <c r="J210" s="323">
        <v>1251</v>
      </c>
      <c r="K210" s="195"/>
      <c r="M210" s="315"/>
      <c r="N210" s="315"/>
      <c r="O210" s="315"/>
      <c r="P210" s="315"/>
      <c r="Q210" s="663" t="s">
        <v>257</v>
      </c>
      <c r="R210" s="630"/>
      <c r="S210" s="335"/>
      <c r="T210" s="364">
        <v>620</v>
      </c>
      <c r="U210" s="323">
        <v>409</v>
      </c>
    </row>
    <row r="211" spans="2:21" ht="12.75" customHeight="1">
      <c r="B211" s="315"/>
      <c r="C211" s="315"/>
      <c r="D211" s="315"/>
      <c r="E211" s="315"/>
      <c r="F211" s="664" t="s">
        <v>217</v>
      </c>
      <c r="G211" s="630"/>
      <c r="I211" s="364">
        <v>2240</v>
      </c>
      <c r="J211" s="323">
        <v>2255</v>
      </c>
      <c r="K211" s="195"/>
      <c r="M211" s="315"/>
      <c r="N211" s="315"/>
      <c r="O211" s="664" t="s">
        <v>506</v>
      </c>
      <c r="P211" s="630"/>
      <c r="Q211" s="630"/>
      <c r="R211" s="630"/>
      <c r="T211" s="364">
        <v>17284</v>
      </c>
      <c r="U211" s="323">
        <v>13955</v>
      </c>
    </row>
    <row r="212" spans="2:21" ht="12.75" customHeight="1">
      <c r="B212" s="315"/>
      <c r="C212" s="315"/>
      <c r="D212" s="315"/>
      <c r="E212" s="315"/>
      <c r="F212" s="664" t="s">
        <v>219</v>
      </c>
      <c r="G212" s="630"/>
      <c r="H212" s="335"/>
      <c r="I212" s="364">
        <v>13968</v>
      </c>
      <c r="J212" s="323">
        <v>13500</v>
      </c>
      <c r="K212" s="195"/>
      <c r="M212" s="315"/>
      <c r="N212" s="315"/>
      <c r="O212" s="315"/>
      <c r="P212" s="664" t="s">
        <v>505</v>
      </c>
      <c r="Q212" s="630"/>
      <c r="R212" s="630"/>
      <c r="T212" s="364">
        <v>5582</v>
      </c>
      <c r="U212" s="323">
        <v>4687</v>
      </c>
    </row>
    <row r="213" spans="2:21" ht="12.75" customHeight="1">
      <c r="B213" s="315"/>
      <c r="C213" s="315"/>
      <c r="D213" s="664" t="s">
        <v>1248</v>
      </c>
      <c r="E213" s="630"/>
      <c r="F213" s="630"/>
      <c r="G213" s="630"/>
      <c r="I213" s="364">
        <v>32139</v>
      </c>
      <c r="J213" s="323">
        <v>32372</v>
      </c>
      <c r="K213" s="195"/>
      <c r="M213" s="315"/>
      <c r="N213" s="315"/>
      <c r="O213" s="315"/>
      <c r="Q213" s="663" t="s">
        <v>258</v>
      </c>
      <c r="R213" s="630"/>
      <c r="S213" s="335"/>
      <c r="T213" s="364">
        <v>4150</v>
      </c>
      <c r="U213" s="323">
        <v>3511</v>
      </c>
    </row>
    <row r="214" spans="2:21" ht="12.75" customHeight="1">
      <c r="B214" s="315"/>
      <c r="C214" s="315"/>
      <c r="D214" s="315"/>
      <c r="E214" s="315"/>
      <c r="F214" s="664" t="s">
        <v>221</v>
      </c>
      <c r="G214" s="630"/>
      <c r="H214" s="335"/>
      <c r="I214" s="364">
        <v>1924</v>
      </c>
      <c r="J214" s="363">
        <v>1784</v>
      </c>
      <c r="K214" s="195"/>
      <c r="M214" s="315"/>
      <c r="N214" s="315"/>
      <c r="O214" s="315"/>
      <c r="P214" s="315"/>
      <c r="Q214" s="663" t="s">
        <v>259</v>
      </c>
      <c r="R214" s="630"/>
      <c r="S214" s="335"/>
      <c r="T214" s="364">
        <v>1431</v>
      </c>
      <c r="U214" s="323">
        <v>1176</v>
      </c>
    </row>
    <row r="215" spans="2:21" ht="12.75" customHeight="1">
      <c r="B215" s="315"/>
      <c r="C215" s="315"/>
      <c r="F215" s="664" t="s">
        <v>222</v>
      </c>
      <c r="G215" s="630"/>
      <c r="H215" s="335"/>
      <c r="I215" s="364">
        <v>3636</v>
      </c>
      <c r="J215" s="323">
        <v>3897</v>
      </c>
      <c r="K215" s="195"/>
      <c r="M215" s="315"/>
      <c r="N215" s="315"/>
      <c r="O215" s="315"/>
      <c r="P215" s="664" t="s">
        <v>504</v>
      </c>
      <c r="Q215" s="630"/>
      <c r="R215" s="630"/>
      <c r="T215" s="364">
        <v>9935</v>
      </c>
      <c r="U215" s="323">
        <v>7415</v>
      </c>
    </row>
    <row r="216" spans="2:21" ht="12.75" customHeight="1">
      <c r="B216" s="315"/>
      <c r="C216" s="315"/>
      <c r="D216" s="315"/>
      <c r="E216" s="315"/>
      <c r="F216" s="664" t="s">
        <v>223</v>
      </c>
      <c r="G216" s="630"/>
      <c r="H216" s="335"/>
      <c r="I216" s="364">
        <v>3165</v>
      </c>
      <c r="J216" s="323">
        <v>2951</v>
      </c>
      <c r="K216" s="195"/>
      <c r="M216" s="315"/>
      <c r="N216" s="315"/>
      <c r="Q216" s="663" t="s">
        <v>260</v>
      </c>
      <c r="R216" s="630"/>
      <c r="S216" s="335"/>
      <c r="T216" s="364">
        <v>1450</v>
      </c>
      <c r="U216" s="323">
        <v>892</v>
      </c>
    </row>
    <row r="217" spans="2:21" ht="12.75" customHeight="1">
      <c r="B217" s="315"/>
      <c r="C217" s="315"/>
      <c r="F217" s="664" t="s">
        <v>224</v>
      </c>
      <c r="G217" s="630"/>
      <c r="H217" s="335"/>
      <c r="I217" s="364">
        <v>3861</v>
      </c>
      <c r="J217" s="323">
        <v>4841</v>
      </c>
      <c r="K217" s="195"/>
      <c r="M217" s="315"/>
      <c r="N217" s="315"/>
      <c r="O217" s="315"/>
      <c r="Q217" s="663" t="s">
        <v>261</v>
      </c>
      <c r="R217" s="630"/>
      <c r="S217" s="335"/>
      <c r="T217" s="364">
        <v>6816</v>
      </c>
      <c r="U217" s="323">
        <v>5315</v>
      </c>
    </row>
    <row r="218" spans="2:21" ht="12.75" customHeight="1">
      <c r="B218" s="315"/>
      <c r="C218" s="315"/>
      <c r="D218" s="315"/>
      <c r="E218" s="315"/>
      <c r="F218" s="664" t="s">
        <v>220</v>
      </c>
      <c r="G218" s="630"/>
      <c r="H218" s="335"/>
      <c r="I218" s="364">
        <v>3057</v>
      </c>
      <c r="J218" s="323">
        <v>3423</v>
      </c>
      <c r="K218" s="195"/>
      <c r="M218" s="315"/>
      <c r="N218" s="315"/>
      <c r="O218" s="315"/>
      <c r="P218" s="315"/>
      <c r="Q218" s="663" t="s">
        <v>262</v>
      </c>
      <c r="R218" s="630"/>
      <c r="S218" s="335"/>
      <c r="T218" s="364">
        <v>1669</v>
      </c>
      <c r="U218" s="323">
        <v>1208</v>
      </c>
    </row>
    <row r="219" spans="2:21" ht="12.75" customHeight="1">
      <c r="B219" s="315"/>
      <c r="C219" s="315"/>
      <c r="D219" s="315"/>
      <c r="E219" s="315"/>
      <c r="F219" s="664" t="s">
        <v>225</v>
      </c>
      <c r="G219" s="630"/>
      <c r="I219" s="364">
        <v>2897</v>
      </c>
      <c r="J219" s="323">
        <v>2367</v>
      </c>
      <c r="K219" s="195"/>
      <c r="M219" s="315"/>
      <c r="N219" s="315"/>
      <c r="O219" s="315"/>
      <c r="P219" s="664" t="s">
        <v>503</v>
      </c>
      <c r="Q219" s="630"/>
      <c r="R219" s="630"/>
      <c r="T219" s="364">
        <v>1768</v>
      </c>
      <c r="U219" s="323">
        <v>1853</v>
      </c>
    </row>
    <row r="220" spans="2:21" ht="12.75" customHeight="1">
      <c r="B220" s="315"/>
      <c r="C220" s="315"/>
      <c r="D220" s="315"/>
      <c r="E220" s="315"/>
      <c r="F220" s="664" t="s">
        <v>1247</v>
      </c>
      <c r="G220" s="630"/>
      <c r="H220" s="335"/>
      <c r="I220" s="372" t="s">
        <v>1149</v>
      </c>
      <c r="J220" s="323">
        <v>2482</v>
      </c>
      <c r="K220" s="195"/>
      <c r="M220" s="315"/>
      <c r="N220" s="663"/>
      <c r="O220" s="630"/>
      <c r="P220" s="301"/>
      <c r="Q220" s="663" t="s">
        <v>263</v>
      </c>
      <c r="R220" s="630"/>
      <c r="T220" s="364">
        <v>1233</v>
      </c>
      <c r="U220" s="323">
        <v>1046</v>
      </c>
    </row>
    <row r="221" spans="2:21" ht="12.75" customHeight="1">
      <c r="B221" s="315"/>
      <c r="C221" s="315"/>
      <c r="D221" s="298"/>
      <c r="E221" s="299"/>
      <c r="F221" s="664" t="s">
        <v>1246</v>
      </c>
      <c r="G221" s="630"/>
      <c r="H221" s="335"/>
      <c r="I221" s="372" t="s">
        <v>1149</v>
      </c>
      <c r="J221" s="323">
        <v>1783</v>
      </c>
      <c r="K221" s="195"/>
      <c r="M221" s="315"/>
      <c r="N221" s="663"/>
      <c r="O221" s="630"/>
      <c r="P221" s="301"/>
      <c r="Q221" s="663" t="s">
        <v>264</v>
      </c>
      <c r="R221" s="630"/>
      <c r="S221" s="335"/>
      <c r="T221" s="364">
        <v>535</v>
      </c>
      <c r="U221" s="323">
        <v>807</v>
      </c>
    </row>
    <row r="222" spans="2:21" ht="12.75" customHeight="1">
      <c r="B222" s="315"/>
      <c r="C222" s="315"/>
      <c r="D222" s="315"/>
      <c r="E222" s="315"/>
      <c r="F222" s="664" t="s">
        <v>1245</v>
      </c>
      <c r="G222" s="630"/>
      <c r="H222" s="335"/>
      <c r="I222" s="364">
        <v>13598</v>
      </c>
      <c r="J222" s="323">
        <v>8843</v>
      </c>
      <c r="K222" s="195"/>
      <c r="M222" s="315"/>
      <c r="N222" s="315"/>
      <c r="O222" s="664" t="s">
        <v>502</v>
      </c>
      <c r="P222" s="630"/>
      <c r="Q222" s="630"/>
      <c r="R222" s="630"/>
      <c r="T222" s="364">
        <v>1542</v>
      </c>
      <c r="U222" s="323">
        <v>1146</v>
      </c>
    </row>
    <row r="223" spans="2:21" ht="12.75" customHeight="1">
      <c r="B223" s="315"/>
      <c r="C223" s="315"/>
      <c r="D223" s="664" t="s">
        <v>517</v>
      </c>
      <c r="E223" s="630"/>
      <c r="F223" s="630"/>
      <c r="G223" s="630"/>
      <c r="I223" s="364">
        <v>5656</v>
      </c>
      <c r="J223" s="323">
        <v>5413</v>
      </c>
      <c r="K223" s="195"/>
      <c r="M223" s="315"/>
      <c r="N223" s="315"/>
      <c r="Q223" s="663" t="s">
        <v>991</v>
      </c>
      <c r="R223" s="630"/>
      <c r="S223" s="335"/>
      <c r="T223" s="372">
        <v>775</v>
      </c>
      <c r="U223" s="323">
        <v>569</v>
      </c>
    </row>
    <row r="224" spans="2:21" ht="12.75" customHeight="1">
      <c r="B224" s="315"/>
      <c r="C224" s="315"/>
      <c r="D224" s="315"/>
      <c r="E224" s="315"/>
      <c r="F224" s="664" t="s">
        <v>992</v>
      </c>
      <c r="G224" s="630"/>
      <c r="I224" s="364">
        <v>478</v>
      </c>
      <c r="J224" s="323">
        <v>367</v>
      </c>
      <c r="K224" s="195"/>
      <c r="M224" s="315"/>
      <c r="N224" s="315"/>
      <c r="O224" s="315"/>
      <c r="P224" s="315"/>
      <c r="Q224" s="663" t="s">
        <v>1244</v>
      </c>
      <c r="R224" s="630"/>
      <c r="S224" s="335"/>
      <c r="T224" s="372">
        <v>767</v>
      </c>
      <c r="U224" s="323">
        <v>576</v>
      </c>
    </row>
    <row r="225" spans="2:21" ht="12.75" customHeight="1">
      <c r="B225" s="315"/>
      <c r="C225" s="315"/>
      <c r="F225" s="664" t="s">
        <v>1243</v>
      </c>
      <c r="G225" s="630"/>
      <c r="H225" s="335"/>
      <c r="I225" s="364">
        <v>1849</v>
      </c>
      <c r="J225" s="323">
        <v>1041</v>
      </c>
      <c r="K225" s="195"/>
      <c r="M225" s="315"/>
      <c r="N225" s="315"/>
      <c r="O225" s="664" t="s">
        <v>501</v>
      </c>
      <c r="P225" s="630"/>
      <c r="Q225" s="630"/>
      <c r="R225" s="630"/>
      <c r="T225" s="364">
        <v>14754</v>
      </c>
      <c r="U225" s="323">
        <v>12750</v>
      </c>
    </row>
    <row r="226" spans="2:21" ht="12.75" customHeight="1">
      <c r="B226" s="315"/>
      <c r="C226" s="315"/>
      <c r="D226" s="315"/>
      <c r="E226" s="315"/>
      <c r="F226" s="667" t="s">
        <v>1242</v>
      </c>
      <c r="G226" s="637"/>
      <c r="H226" s="335"/>
      <c r="I226" s="364">
        <v>3329</v>
      </c>
      <c r="J226" s="323">
        <v>4005</v>
      </c>
      <c r="K226" s="195"/>
      <c r="M226" s="315"/>
      <c r="N226" s="315"/>
      <c r="Q226" s="663" t="s">
        <v>1241</v>
      </c>
      <c r="R226" s="630"/>
      <c r="S226" s="335"/>
      <c r="T226" s="364">
        <v>2130</v>
      </c>
      <c r="U226" s="323">
        <v>1234</v>
      </c>
    </row>
    <row r="227" spans="2:21" ht="12.75" customHeight="1">
      <c r="B227" s="315"/>
      <c r="C227" s="670" t="s">
        <v>516</v>
      </c>
      <c r="D227" s="630"/>
      <c r="E227" s="630"/>
      <c r="F227" s="630"/>
      <c r="G227" s="630"/>
      <c r="H227" s="335"/>
      <c r="I227" s="365">
        <v>183249</v>
      </c>
      <c r="J227" s="324">
        <v>150815</v>
      </c>
      <c r="K227" s="195"/>
      <c r="M227" s="315"/>
      <c r="N227" s="315"/>
      <c r="O227" s="315"/>
      <c r="P227" s="315"/>
      <c r="Q227" s="663" t="s">
        <v>1240</v>
      </c>
      <c r="R227" s="630"/>
      <c r="S227" s="335"/>
      <c r="T227" s="364">
        <v>580</v>
      </c>
      <c r="U227" s="323">
        <v>487</v>
      </c>
    </row>
    <row r="228" spans="2:21" ht="12.75" customHeight="1">
      <c r="B228" s="315"/>
      <c r="C228" s="315"/>
      <c r="D228" s="664" t="s">
        <v>990</v>
      </c>
      <c r="E228" s="630"/>
      <c r="F228" s="630"/>
      <c r="G228" s="630"/>
      <c r="I228" s="364">
        <v>742</v>
      </c>
      <c r="J228" s="323">
        <v>230</v>
      </c>
      <c r="K228" s="195"/>
      <c r="M228" s="315"/>
      <c r="N228" s="315"/>
      <c r="O228" s="315"/>
      <c r="P228" s="315"/>
      <c r="Q228" s="663" t="s">
        <v>1239</v>
      </c>
      <c r="R228" s="630"/>
      <c r="T228" s="364">
        <v>1091</v>
      </c>
      <c r="U228" s="323">
        <v>1397</v>
      </c>
    </row>
    <row r="229" spans="2:21" ht="12.75" customHeight="1">
      <c r="B229" s="315"/>
      <c r="F229" s="664" t="s">
        <v>1238</v>
      </c>
      <c r="G229" s="630"/>
      <c r="H229" s="335"/>
      <c r="I229" s="364">
        <v>98</v>
      </c>
      <c r="J229" s="323">
        <v>64</v>
      </c>
      <c r="K229" s="195"/>
      <c r="M229" s="315"/>
      <c r="N229" s="315"/>
      <c r="O229" s="315"/>
      <c r="P229" s="315"/>
      <c r="Q229" s="663" t="s">
        <v>1237</v>
      </c>
      <c r="R229" s="630"/>
      <c r="S229" s="335"/>
      <c r="T229" s="364">
        <v>830</v>
      </c>
      <c r="U229" s="323">
        <v>907</v>
      </c>
    </row>
    <row r="230" spans="2:21" ht="12.75" customHeight="1">
      <c r="B230" s="315"/>
      <c r="C230" s="315"/>
      <c r="F230" s="664" t="s">
        <v>1236</v>
      </c>
      <c r="G230" s="630"/>
      <c r="I230" s="364">
        <v>101</v>
      </c>
      <c r="J230" s="323">
        <v>8</v>
      </c>
      <c r="K230" s="195"/>
      <c r="M230" s="315"/>
      <c r="N230" s="315"/>
      <c r="O230" s="315"/>
      <c r="P230" s="315"/>
      <c r="Q230" s="663" t="s">
        <v>1235</v>
      </c>
      <c r="R230" s="630"/>
      <c r="S230" s="335"/>
      <c r="T230" s="364">
        <v>1845</v>
      </c>
      <c r="U230" s="323">
        <v>1878</v>
      </c>
    </row>
    <row r="231" spans="2:21" ht="12.75" customHeight="1">
      <c r="B231" s="315"/>
      <c r="F231" s="664" t="s">
        <v>1234</v>
      </c>
      <c r="G231" s="630"/>
      <c r="I231" s="364">
        <v>452</v>
      </c>
      <c r="J231" s="323">
        <v>0</v>
      </c>
      <c r="K231" s="195"/>
      <c r="M231" s="315"/>
      <c r="N231" s="315"/>
      <c r="Q231" s="663" t="s">
        <v>1233</v>
      </c>
      <c r="R231" s="630"/>
      <c r="S231" s="335"/>
      <c r="T231" s="364">
        <v>895</v>
      </c>
      <c r="U231" s="323">
        <v>795</v>
      </c>
    </row>
    <row r="232" spans="2:21" ht="12.75" customHeight="1">
      <c r="B232" s="315"/>
      <c r="C232" s="315"/>
      <c r="F232" s="664" t="s">
        <v>1232</v>
      </c>
      <c r="G232" s="630"/>
      <c r="H232" s="335"/>
      <c r="I232" s="364">
        <v>16</v>
      </c>
      <c r="J232" s="323">
        <v>50</v>
      </c>
      <c r="K232" s="195"/>
      <c r="M232" s="315"/>
      <c r="N232" s="315"/>
      <c r="O232" s="315"/>
      <c r="P232" s="315"/>
      <c r="Q232" s="663" t="s">
        <v>1231</v>
      </c>
      <c r="R232" s="630"/>
      <c r="S232" s="335"/>
      <c r="T232" s="364">
        <v>2309</v>
      </c>
      <c r="U232" s="323">
        <v>2094</v>
      </c>
    </row>
    <row r="233" spans="2:21" ht="12.75" customHeight="1">
      <c r="B233" s="315"/>
      <c r="C233" s="315"/>
      <c r="D233" s="315"/>
      <c r="E233" s="315"/>
      <c r="F233" s="664" t="s">
        <v>1230</v>
      </c>
      <c r="G233" s="630"/>
      <c r="H233" s="335"/>
      <c r="I233" s="364">
        <v>76</v>
      </c>
      <c r="J233" s="323">
        <v>109</v>
      </c>
      <c r="K233" s="195"/>
      <c r="M233" s="315"/>
      <c r="N233" s="315"/>
      <c r="O233" s="315"/>
      <c r="P233" s="315"/>
      <c r="Q233" s="663" t="s">
        <v>1229</v>
      </c>
      <c r="R233" s="630"/>
      <c r="S233" s="335"/>
      <c r="T233" s="364">
        <v>783</v>
      </c>
      <c r="U233" s="323">
        <v>740</v>
      </c>
    </row>
    <row r="234" spans="2:21" ht="12.75" customHeight="1">
      <c r="B234" s="315"/>
      <c r="C234" s="315"/>
      <c r="D234" s="664" t="s">
        <v>1228</v>
      </c>
      <c r="E234" s="630"/>
      <c r="F234" s="630"/>
      <c r="G234" s="630"/>
      <c r="H234" s="335"/>
      <c r="I234" s="364">
        <v>73303</v>
      </c>
      <c r="J234" s="323">
        <v>61425</v>
      </c>
      <c r="K234" s="195"/>
      <c r="M234" s="315"/>
      <c r="N234" s="315"/>
      <c r="O234" s="315"/>
      <c r="P234" s="315"/>
      <c r="Q234" s="663" t="s">
        <v>1227</v>
      </c>
      <c r="R234" s="630"/>
      <c r="S234" s="335"/>
      <c r="T234" s="364">
        <v>4292</v>
      </c>
      <c r="U234" s="323">
        <v>3218</v>
      </c>
    </row>
    <row r="235" spans="2:21" ht="12.75" customHeight="1">
      <c r="B235" s="315"/>
      <c r="C235" s="315"/>
      <c r="D235" s="315"/>
      <c r="E235" s="664" t="s">
        <v>513</v>
      </c>
      <c r="F235" s="630"/>
      <c r="G235" s="630"/>
      <c r="I235" s="364">
        <v>22016</v>
      </c>
      <c r="J235" s="323">
        <v>18362</v>
      </c>
      <c r="K235" s="195"/>
      <c r="M235" s="315"/>
      <c r="N235" s="315"/>
      <c r="O235" s="664" t="s">
        <v>499</v>
      </c>
      <c r="P235" s="630"/>
      <c r="Q235" s="630"/>
      <c r="R235" s="630"/>
      <c r="T235" s="364">
        <v>26314</v>
      </c>
      <c r="U235" s="323">
        <v>20131</v>
      </c>
    </row>
    <row r="236" spans="2:21" ht="12.75" customHeight="1">
      <c r="B236" s="315"/>
      <c r="C236" s="315"/>
      <c r="F236" s="664" t="s">
        <v>1226</v>
      </c>
      <c r="G236" s="630"/>
      <c r="H236" s="335"/>
      <c r="I236" s="364">
        <v>8899</v>
      </c>
      <c r="J236" s="323">
        <v>8431</v>
      </c>
      <c r="K236" s="195"/>
      <c r="M236" s="315"/>
      <c r="N236" s="315"/>
      <c r="O236" s="315"/>
      <c r="P236" s="315"/>
      <c r="Q236" s="663" t="s">
        <v>1225</v>
      </c>
      <c r="R236" s="630"/>
      <c r="S236" s="335"/>
      <c r="T236" s="364">
        <v>3964</v>
      </c>
      <c r="U236" s="323">
        <v>5087</v>
      </c>
    </row>
    <row r="237" spans="2:21" ht="12.75" customHeight="1">
      <c r="B237" s="315"/>
      <c r="C237" s="315"/>
      <c r="D237" s="315"/>
      <c r="F237" s="664" t="s">
        <v>1224</v>
      </c>
      <c r="G237" s="630"/>
      <c r="H237" s="335"/>
      <c r="I237" s="364">
        <v>3308</v>
      </c>
      <c r="J237" s="323">
        <v>1530</v>
      </c>
      <c r="K237" s="195"/>
      <c r="M237" s="315"/>
      <c r="N237" s="315"/>
      <c r="O237" s="315"/>
      <c r="P237" s="315"/>
      <c r="Q237" s="663" t="s">
        <v>1223</v>
      </c>
      <c r="R237" s="630"/>
      <c r="S237" s="335"/>
      <c r="T237" s="364">
        <v>620</v>
      </c>
      <c r="U237" s="323">
        <v>358</v>
      </c>
    </row>
    <row r="238" spans="2:21" ht="12.75" customHeight="1">
      <c r="B238" s="315"/>
      <c r="C238" s="315"/>
      <c r="D238" s="315"/>
      <c r="E238" s="315"/>
      <c r="F238" s="664" t="s">
        <v>1222</v>
      </c>
      <c r="G238" s="630"/>
      <c r="I238" s="364">
        <v>4519</v>
      </c>
      <c r="J238" s="323">
        <v>3503</v>
      </c>
      <c r="K238" s="201"/>
      <c r="M238" s="315"/>
      <c r="N238" s="315"/>
      <c r="O238" s="315"/>
      <c r="P238" s="315"/>
      <c r="Q238" s="663" t="s">
        <v>1221</v>
      </c>
      <c r="R238" s="630"/>
      <c r="S238" s="335"/>
      <c r="T238" s="364">
        <v>6154</v>
      </c>
      <c r="U238" s="323">
        <v>3754</v>
      </c>
    </row>
    <row r="239" spans="2:21" ht="12.75" customHeight="1">
      <c r="B239" s="315"/>
      <c r="C239" s="315"/>
      <c r="F239" s="664" t="s">
        <v>1220</v>
      </c>
      <c r="G239" s="630"/>
      <c r="H239" s="335"/>
      <c r="I239" s="364">
        <v>588</v>
      </c>
      <c r="J239" s="323">
        <v>1258</v>
      </c>
      <c r="K239" s="195"/>
      <c r="M239" s="315"/>
      <c r="N239" s="315"/>
      <c r="O239" s="315"/>
      <c r="P239" s="315"/>
      <c r="Q239" s="663" t="s">
        <v>1219</v>
      </c>
      <c r="R239" s="630"/>
      <c r="S239" s="335"/>
      <c r="T239" s="364">
        <v>12248</v>
      </c>
      <c r="U239" s="323">
        <v>8709</v>
      </c>
    </row>
    <row r="240" spans="2:21" ht="12.75" customHeight="1">
      <c r="B240" s="315"/>
      <c r="C240" s="315"/>
      <c r="D240" s="315"/>
      <c r="F240" s="664" t="s">
        <v>1218</v>
      </c>
      <c r="G240" s="630"/>
      <c r="I240" s="364">
        <v>415</v>
      </c>
      <c r="J240" s="323">
        <v>866</v>
      </c>
      <c r="K240" s="195"/>
      <c r="M240" s="315"/>
      <c r="N240" s="315"/>
      <c r="O240" s="315"/>
      <c r="P240" s="315"/>
      <c r="Q240" s="663" t="s">
        <v>1217</v>
      </c>
      <c r="R240" s="630"/>
      <c r="S240" s="335"/>
      <c r="T240" s="364">
        <v>1162</v>
      </c>
      <c r="U240" s="323">
        <v>804</v>
      </c>
    </row>
    <row r="241" spans="1:21" ht="12.75" customHeight="1">
      <c r="B241" s="315"/>
      <c r="C241" s="315"/>
      <c r="D241" s="315"/>
      <c r="E241" s="315"/>
      <c r="F241" s="664" t="s">
        <v>1216</v>
      </c>
      <c r="G241" s="630"/>
      <c r="H241" s="335"/>
      <c r="I241" s="364">
        <v>4286</v>
      </c>
      <c r="J241" s="323">
        <v>2775</v>
      </c>
      <c r="K241" s="195"/>
      <c r="M241" s="315"/>
      <c r="N241" s="315"/>
      <c r="O241" s="315"/>
      <c r="P241" s="315"/>
      <c r="Q241" s="663" t="s">
        <v>1215</v>
      </c>
      <c r="R241" s="630"/>
      <c r="T241" s="364">
        <v>2165</v>
      </c>
      <c r="U241" s="323">
        <v>1419</v>
      </c>
    </row>
    <row r="242" spans="1:21" ht="12.75" customHeight="1">
      <c r="B242" s="315"/>
      <c r="C242" s="315"/>
      <c r="D242" s="315"/>
      <c r="E242" s="664" t="s">
        <v>512</v>
      </c>
      <c r="F242" s="630"/>
      <c r="G242" s="630"/>
      <c r="H242" s="335"/>
      <c r="I242" s="372">
        <v>41085</v>
      </c>
      <c r="J242" s="323">
        <v>34329</v>
      </c>
      <c r="K242" s="195"/>
      <c r="M242" s="315"/>
      <c r="N242" s="315"/>
      <c r="O242" s="664" t="s">
        <v>498</v>
      </c>
      <c r="P242" s="630"/>
      <c r="Q242" s="630"/>
      <c r="R242" s="630"/>
      <c r="T242" s="364">
        <v>9246</v>
      </c>
      <c r="U242" s="323">
        <v>9227</v>
      </c>
    </row>
    <row r="243" spans="1:21" ht="12.75" customHeight="1">
      <c r="B243" s="315"/>
      <c r="C243" s="315"/>
      <c r="D243" s="315"/>
      <c r="E243" s="315"/>
      <c r="F243" s="664" t="s">
        <v>1214</v>
      </c>
      <c r="G243" s="630"/>
      <c r="H243" s="335"/>
      <c r="I243" s="364">
        <v>7268</v>
      </c>
      <c r="J243" s="323">
        <v>7195</v>
      </c>
      <c r="K243" s="195"/>
      <c r="M243" s="315"/>
      <c r="N243" s="315"/>
      <c r="O243" s="315"/>
      <c r="P243" s="315"/>
      <c r="Q243" s="663" t="s">
        <v>286</v>
      </c>
      <c r="R243" s="630"/>
      <c r="S243" s="335"/>
      <c r="T243" s="364">
        <v>81</v>
      </c>
      <c r="U243" s="363" t="s">
        <v>1149</v>
      </c>
    </row>
    <row r="244" spans="1:21" ht="12.75" customHeight="1">
      <c r="B244" s="315"/>
      <c r="C244" s="315"/>
      <c r="F244" s="664" t="s">
        <v>989</v>
      </c>
      <c r="G244" s="630"/>
      <c r="H244" s="335"/>
      <c r="I244" s="364">
        <v>4783</v>
      </c>
      <c r="J244" s="323">
        <v>3020</v>
      </c>
      <c r="K244" s="195"/>
      <c r="M244" s="315"/>
      <c r="N244" s="315"/>
      <c r="O244" s="315"/>
      <c r="P244" s="315"/>
      <c r="Q244" s="663" t="s">
        <v>287</v>
      </c>
      <c r="R244" s="630"/>
      <c r="S244" s="335"/>
      <c r="T244" s="364">
        <v>7258</v>
      </c>
      <c r="U244" s="323">
        <v>6046</v>
      </c>
    </row>
    <row r="245" spans="1:21" ht="12.75" customHeight="1">
      <c r="B245" s="315"/>
      <c r="F245" s="664" t="s">
        <v>988</v>
      </c>
      <c r="G245" s="630"/>
      <c r="H245" s="335"/>
      <c r="I245" s="364">
        <v>4165</v>
      </c>
      <c r="J245" s="323">
        <v>3267</v>
      </c>
      <c r="K245" s="195"/>
      <c r="M245" s="315"/>
      <c r="N245" s="315"/>
      <c r="O245" s="315"/>
      <c r="P245" s="315"/>
      <c r="Q245" s="663" t="s">
        <v>288</v>
      </c>
      <c r="R245" s="630"/>
      <c r="S245" s="335"/>
      <c r="T245" s="364">
        <v>1042</v>
      </c>
      <c r="U245" s="363" t="s">
        <v>1149</v>
      </c>
    </row>
    <row r="246" spans="1:21" ht="12.75" customHeight="1">
      <c r="B246" s="315"/>
      <c r="F246" s="664" t="s">
        <v>1213</v>
      </c>
      <c r="G246" s="664"/>
      <c r="I246" s="364">
        <v>8620</v>
      </c>
      <c r="J246" s="323">
        <v>6974</v>
      </c>
      <c r="K246" s="195"/>
      <c r="M246" s="315"/>
      <c r="N246" s="315"/>
      <c r="O246" s="315"/>
      <c r="P246" s="315"/>
      <c r="Q246" s="663" t="s">
        <v>1212</v>
      </c>
      <c r="R246" s="663"/>
      <c r="S246" s="335"/>
      <c r="T246" s="364">
        <v>865</v>
      </c>
      <c r="U246" s="323">
        <v>2271</v>
      </c>
    </row>
    <row r="247" spans="1:21" ht="12.75" customHeight="1">
      <c r="B247" s="303"/>
      <c r="C247" s="315"/>
      <c r="F247" s="664" t="s">
        <v>1211</v>
      </c>
      <c r="G247" s="664"/>
      <c r="H247" s="335"/>
      <c r="I247" s="364">
        <v>4598</v>
      </c>
      <c r="J247" s="323">
        <v>3245</v>
      </c>
      <c r="K247" s="195"/>
      <c r="N247" s="315"/>
      <c r="O247" s="315"/>
      <c r="P247" s="315"/>
      <c r="Q247" s="663" t="s">
        <v>1210</v>
      </c>
      <c r="R247" s="663"/>
      <c r="S247" s="335"/>
      <c r="T247" s="372" t="s">
        <v>1149</v>
      </c>
      <c r="U247" s="323">
        <v>909</v>
      </c>
    </row>
    <row r="248" spans="1:21" ht="12.75" customHeight="1">
      <c r="B248" s="315"/>
      <c r="F248" s="663" t="s">
        <v>1209</v>
      </c>
      <c r="G248" s="663"/>
      <c r="H248" s="335"/>
      <c r="I248" s="364">
        <v>2395</v>
      </c>
      <c r="J248" s="323">
        <v>2089</v>
      </c>
      <c r="K248" s="195"/>
      <c r="N248" s="670" t="s">
        <v>1208</v>
      </c>
      <c r="O248" s="630"/>
      <c r="P248" s="630"/>
      <c r="Q248" s="630"/>
      <c r="R248" s="630"/>
      <c r="S248" s="335"/>
      <c r="T248" s="365">
        <v>163757</v>
      </c>
      <c r="U248" s="324">
        <v>159090</v>
      </c>
    </row>
    <row r="249" spans="1:21" ht="12.75" customHeight="1">
      <c r="F249" s="663" t="s">
        <v>1207</v>
      </c>
      <c r="G249" s="663"/>
      <c r="I249" s="364">
        <v>9256</v>
      </c>
      <c r="J249" s="323">
        <v>8539</v>
      </c>
      <c r="K249" s="195"/>
      <c r="N249" s="315"/>
      <c r="O249" s="315"/>
      <c r="P249" s="663" t="s">
        <v>1206</v>
      </c>
      <c r="Q249" s="643"/>
      <c r="R249" s="643"/>
      <c r="S249" s="335"/>
      <c r="T249" s="364">
        <v>25957</v>
      </c>
      <c r="U249" s="323">
        <v>25982</v>
      </c>
    </row>
    <row r="250" spans="1:21" ht="12.75" customHeight="1">
      <c r="D250" s="315"/>
      <c r="E250" s="664" t="s">
        <v>511</v>
      </c>
      <c r="F250" s="630"/>
      <c r="G250" s="630"/>
      <c r="I250" s="364">
        <v>10201</v>
      </c>
      <c r="J250" s="323">
        <v>8734</v>
      </c>
      <c r="K250" s="195"/>
      <c r="N250" s="315"/>
      <c r="O250" s="315"/>
      <c r="P250" s="315"/>
      <c r="Q250" s="663" t="s">
        <v>985</v>
      </c>
      <c r="R250" s="630"/>
      <c r="S250" s="335"/>
      <c r="T250" s="364">
        <v>2246</v>
      </c>
      <c r="U250" s="363">
        <v>1956</v>
      </c>
    </row>
    <row r="251" spans="1:21" ht="12.75" customHeight="1">
      <c r="C251" s="315"/>
      <c r="D251" s="315"/>
      <c r="E251" s="315"/>
      <c r="F251" s="663" t="s">
        <v>248</v>
      </c>
      <c r="G251" s="630"/>
      <c r="H251" s="335"/>
      <c r="I251" s="364">
        <v>9281</v>
      </c>
      <c r="J251" s="323">
        <v>7848</v>
      </c>
      <c r="K251" s="195"/>
      <c r="N251" s="315"/>
      <c r="O251" s="315"/>
      <c r="P251" s="315"/>
      <c r="Q251" s="663" t="s">
        <v>983</v>
      </c>
      <c r="R251" s="630"/>
      <c r="S251" s="335"/>
      <c r="T251" s="364">
        <v>1226</v>
      </c>
      <c r="U251" s="323">
        <v>816</v>
      </c>
    </row>
    <row r="252" spans="1:21" ht="12.75" customHeight="1">
      <c r="D252" s="315"/>
      <c r="E252" s="315"/>
      <c r="F252" s="663" t="s">
        <v>249</v>
      </c>
      <c r="G252" s="630"/>
      <c r="H252" s="335"/>
      <c r="I252" s="364">
        <v>920</v>
      </c>
      <c r="J252" s="323">
        <v>886</v>
      </c>
      <c r="K252" s="195"/>
      <c r="N252" s="315"/>
      <c r="O252" s="315"/>
      <c r="P252" s="315"/>
      <c r="Q252" s="663" t="s">
        <v>981</v>
      </c>
      <c r="R252" s="630"/>
      <c r="S252" s="335"/>
      <c r="T252" s="372">
        <v>4087</v>
      </c>
      <c r="U252" s="323">
        <v>4307</v>
      </c>
    </row>
    <row r="253" spans="1:21" ht="12.75" customHeight="1">
      <c r="D253" s="664" t="s">
        <v>510</v>
      </c>
      <c r="E253" s="630"/>
      <c r="F253" s="630"/>
      <c r="G253" s="630"/>
      <c r="I253" s="364">
        <v>40063</v>
      </c>
      <c r="J253" s="323">
        <v>31951</v>
      </c>
      <c r="K253" s="195"/>
      <c r="M253" s="315"/>
      <c r="N253" s="315"/>
      <c r="O253" s="315"/>
      <c r="P253" s="315"/>
      <c r="Q253" s="663" t="s">
        <v>979</v>
      </c>
      <c r="R253" s="630"/>
      <c r="S253" s="335"/>
      <c r="T253" s="364">
        <v>622</v>
      </c>
      <c r="U253" s="363">
        <v>714</v>
      </c>
    </row>
    <row r="254" spans="1:21" ht="12.75" customHeight="1">
      <c r="D254" s="315"/>
      <c r="E254" s="664" t="s">
        <v>509</v>
      </c>
      <c r="F254" s="630"/>
      <c r="G254" s="630"/>
      <c r="I254" s="364">
        <v>10822</v>
      </c>
      <c r="J254" s="323">
        <v>9520</v>
      </c>
      <c r="K254" s="195"/>
      <c r="M254" s="315"/>
      <c r="N254" s="315"/>
      <c r="O254" s="315"/>
      <c r="P254" s="315"/>
      <c r="Q254" s="663" t="s">
        <v>977</v>
      </c>
      <c r="R254" s="630"/>
      <c r="S254" s="335"/>
      <c r="T254" s="364">
        <v>3603</v>
      </c>
      <c r="U254" s="363">
        <v>3401</v>
      </c>
    </row>
    <row r="255" spans="1:21" ht="6" customHeight="1">
      <c r="A255" s="186"/>
      <c r="B255" s="193"/>
      <c r="C255" s="186"/>
      <c r="D255" s="186"/>
      <c r="E255" s="186"/>
      <c r="F255" s="192"/>
      <c r="G255" s="192"/>
      <c r="H255" s="386"/>
      <c r="I255" s="274"/>
      <c r="J255" s="273"/>
      <c r="K255" s="188"/>
      <c r="L255" s="186"/>
      <c r="M255" s="186"/>
      <c r="N255" s="186"/>
      <c r="O255" s="186"/>
      <c r="P255" s="186"/>
      <c r="Q255" s="186"/>
      <c r="R255" s="186"/>
      <c r="S255" s="330"/>
      <c r="T255" s="272"/>
      <c r="U255" s="271"/>
    </row>
    <row r="256" spans="1:21" s="305" customFormat="1" ht="10.5" customHeight="1">
      <c r="A256" s="228"/>
      <c r="B256" s="228"/>
      <c r="C256" s="316"/>
      <c r="D256" s="316"/>
      <c r="E256" s="298"/>
      <c r="F256" s="298"/>
      <c r="G256" s="298"/>
      <c r="H256" s="327"/>
      <c r="I256" s="326"/>
      <c r="J256" s="326"/>
      <c r="K256" s="329"/>
      <c r="S256" s="328"/>
    </row>
    <row r="257" spans="1:21" s="305" customFormat="1" ht="10.5" customHeight="1">
      <c r="A257" s="228"/>
      <c r="B257" s="228"/>
      <c r="C257" s="228"/>
      <c r="F257" s="228"/>
      <c r="G257" s="304"/>
      <c r="H257" s="327"/>
      <c r="I257" s="326"/>
      <c r="J257" s="326"/>
      <c r="K257" s="329"/>
      <c r="S257" s="328"/>
    </row>
    <row r="258" spans="1:21" s="305" customFormat="1" ht="10.5" customHeight="1">
      <c r="A258" s="228"/>
      <c r="B258" s="228"/>
      <c r="C258" s="228"/>
      <c r="F258" s="228"/>
      <c r="G258" s="304"/>
      <c r="H258" s="327"/>
      <c r="I258" s="326"/>
      <c r="J258" s="326"/>
      <c r="K258" s="329"/>
      <c r="S258" s="328"/>
    </row>
    <row r="259" spans="1:21" ht="15.75" customHeight="1">
      <c r="B259" s="315"/>
      <c r="C259" s="315"/>
      <c r="D259" s="315"/>
      <c r="E259" s="315"/>
      <c r="F259" s="315"/>
      <c r="G259" s="115"/>
      <c r="H259" s="335"/>
      <c r="I259" s="315"/>
      <c r="J259" s="315"/>
      <c r="K259" s="315"/>
      <c r="L259" s="676" t="s">
        <v>835</v>
      </c>
      <c r="M259" s="676"/>
      <c r="N259" s="676"/>
      <c r="O259" s="676"/>
      <c r="P259" s="676"/>
      <c r="Q259" s="676"/>
      <c r="R259" s="676"/>
      <c r="S259" s="676"/>
      <c r="T259" s="676"/>
      <c r="U259" s="676"/>
    </row>
    <row r="260" spans="1:21" ht="18" customHeight="1">
      <c r="B260" s="228" t="s">
        <v>987</v>
      </c>
      <c r="C260" s="315"/>
      <c r="D260" s="315"/>
      <c r="E260" s="315"/>
      <c r="F260" s="315"/>
      <c r="G260" s="115"/>
      <c r="H260" s="335"/>
      <c r="I260" s="315"/>
      <c r="J260" s="315"/>
      <c r="K260" s="315"/>
    </row>
    <row r="261" spans="1:21" ht="10.5" customHeight="1">
      <c r="A261" s="302" t="s">
        <v>986</v>
      </c>
      <c r="C261" s="315"/>
      <c r="D261" s="315"/>
      <c r="E261" s="315"/>
      <c r="F261" s="315"/>
      <c r="G261" s="315"/>
      <c r="I261" s="315"/>
      <c r="J261" s="315"/>
      <c r="K261" s="315"/>
    </row>
    <row r="262" spans="1:21" ht="1.5" customHeight="1">
      <c r="B262" s="115"/>
      <c r="C262" s="315"/>
      <c r="D262" s="315"/>
      <c r="E262" s="315"/>
      <c r="F262" s="315"/>
      <c r="G262" s="315"/>
      <c r="I262" s="315"/>
      <c r="J262" s="315"/>
      <c r="K262" s="315" t="e">
        <v>#REF!</v>
      </c>
      <c r="L262" s="115"/>
      <c r="M262" s="115"/>
      <c r="N262" s="315"/>
      <c r="O262" s="315"/>
      <c r="P262" s="315"/>
      <c r="Q262" s="315"/>
      <c r="R262" s="315"/>
      <c r="T262" s="315"/>
      <c r="U262" s="315"/>
    </row>
    <row r="263" spans="1:21" ht="15.75" customHeight="1">
      <c r="A263" s="681" t="s">
        <v>451</v>
      </c>
      <c r="B263" s="681"/>
      <c r="C263" s="681"/>
      <c r="D263" s="681"/>
      <c r="E263" s="681"/>
      <c r="F263" s="681"/>
      <c r="G263" s="681"/>
      <c r="H263" s="682"/>
      <c r="I263" s="216" t="str">
        <f>I8</f>
        <v>平成26年</v>
      </c>
      <c r="J263" s="216" t="str">
        <f>J8</f>
        <v>平成27年</v>
      </c>
      <c r="K263" s="215"/>
      <c r="L263" s="683" t="s">
        <v>451</v>
      </c>
      <c r="M263" s="681"/>
      <c r="N263" s="681"/>
      <c r="O263" s="681"/>
      <c r="P263" s="681"/>
      <c r="Q263" s="681"/>
      <c r="R263" s="681"/>
      <c r="S263" s="682"/>
      <c r="T263" s="216" t="str">
        <f>I8</f>
        <v>平成26年</v>
      </c>
      <c r="U263" s="216" t="str">
        <f>J8</f>
        <v>平成27年</v>
      </c>
    </row>
    <row r="264" spans="1:21" ht="6" customHeight="1">
      <c r="B264" s="317"/>
      <c r="C264" s="318"/>
      <c r="D264" s="318"/>
      <c r="E264" s="318"/>
      <c r="F264" s="162"/>
      <c r="G264" s="162"/>
      <c r="H264" s="337"/>
      <c r="I264" s="286"/>
      <c r="J264" s="285"/>
      <c r="K264" s="213"/>
      <c r="L264" s="212"/>
      <c r="M264" s="317"/>
      <c r="N264" s="318"/>
      <c r="O264" s="318"/>
      <c r="P264" s="318"/>
      <c r="Q264" s="318"/>
      <c r="R264" s="318"/>
      <c r="S264" s="337"/>
      <c r="T264" s="282"/>
      <c r="U264" s="275"/>
    </row>
    <row r="265" spans="1:21" ht="12.75" customHeight="1">
      <c r="B265" s="315"/>
      <c r="C265" s="306"/>
      <c r="D265" s="299"/>
      <c r="E265" s="299"/>
      <c r="F265" s="663" t="s">
        <v>975</v>
      </c>
      <c r="G265" s="630"/>
      <c r="H265" s="335"/>
      <c r="I265" s="364">
        <v>14173</v>
      </c>
      <c r="J265" s="323">
        <v>14787</v>
      </c>
      <c r="K265" s="195"/>
      <c r="L265" s="315"/>
      <c r="M265" s="315"/>
      <c r="N265" s="666" t="s">
        <v>485</v>
      </c>
      <c r="O265" s="630"/>
      <c r="P265" s="630"/>
      <c r="Q265" s="630"/>
      <c r="R265" s="630"/>
      <c r="T265" s="365">
        <v>141767</v>
      </c>
      <c r="U265" s="324">
        <v>142431</v>
      </c>
    </row>
    <row r="266" spans="1:21" ht="12.75" customHeight="1">
      <c r="B266" s="315"/>
      <c r="C266" s="315"/>
      <c r="D266" s="663" t="s">
        <v>974</v>
      </c>
      <c r="E266" s="630"/>
      <c r="F266" s="630"/>
      <c r="G266" s="630"/>
      <c r="I266" s="364">
        <v>12394</v>
      </c>
      <c r="J266" s="323">
        <v>13431</v>
      </c>
      <c r="K266" s="195"/>
      <c r="L266" s="315"/>
      <c r="M266" s="315"/>
      <c r="N266" s="315"/>
      <c r="O266" s="664" t="s">
        <v>484</v>
      </c>
      <c r="P266" s="630"/>
      <c r="Q266" s="630"/>
      <c r="R266" s="630"/>
      <c r="S266" s="335"/>
      <c r="T266" s="364">
        <v>112301</v>
      </c>
      <c r="U266" s="323">
        <v>109847</v>
      </c>
    </row>
    <row r="267" spans="1:21" ht="12.75" customHeight="1">
      <c r="B267" s="315"/>
      <c r="C267" s="315"/>
      <c r="D267" s="664" t="s">
        <v>495</v>
      </c>
      <c r="E267" s="630"/>
      <c r="F267" s="630"/>
      <c r="G267" s="630"/>
      <c r="I267" s="364">
        <v>28211</v>
      </c>
      <c r="J267" s="323">
        <v>35326</v>
      </c>
      <c r="K267" s="195"/>
      <c r="L267" s="315"/>
      <c r="M267" s="315"/>
      <c r="N267" s="315"/>
      <c r="O267" s="315"/>
      <c r="P267" s="315"/>
      <c r="Q267" s="663" t="s">
        <v>973</v>
      </c>
      <c r="R267" s="630"/>
      <c r="S267" s="335"/>
      <c r="T267" s="364">
        <v>4034</v>
      </c>
      <c r="U267" s="323">
        <v>2419</v>
      </c>
    </row>
    <row r="268" spans="1:21" ht="12.75" customHeight="1">
      <c r="B268" s="315"/>
      <c r="C268" s="315"/>
      <c r="D268" s="315"/>
      <c r="E268" s="315"/>
      <c r="F268" s="663" t="s">
        <v>972</v>
      </c>
      <c r="G268" s="630"/>
      <c r="H268" s="335"/>
      <c r="I268" s="364">
        <v>3219</v>
      </c>
      <c r="J268" s="323">
        <v>3278</v>
      </c>
      <c r="K268" s="195"/>
      <c r="L268" s="315"/>
      <c r="M268" s="315"/>
      <c r="Q268" s="663" t="s">
        <v>971</v>
      </c>
      <c r="R268" s="630"/>
      <c r="S268" s="335"/>
      <c r="T268" s="364">
        <v>1058</v>
      </c>
      <c r="U268" s="323">
        <v>100</v>
      </c>
    </row>
    <row r="269" spans="1:21" ht="12.75" customHeight="1">
      <c r="B269" s="315"/>
      <c r="C269" s="315"/>
      <c r="D269" s="315"/>
      <c r="E269" s="315"/>
      <c r="F269" s="663" t="s">
        <v>970</v>
      </c>
      <c r="G269" s="630"/>
      <c r="H269" s="335"/>
      <c r="I269" s="364">
        <v>8794</v>
      </c>
      <c r="J269" s="323">
        <v>7584</v>
      </c>
      <c r="K269" s="195"/>
      <c r="L269" s="315"/>
      <c r="M269" s="315"/>
      <c r="N269" s="315"/>
      <c r="Q269" s="663" t="s">
        <v>969</v>
      </c>
      <c r="R269" s="630"/>
      <c r="S269" s="335"/>
      <c r="T269" s="364">
        <v>1382</v>
      </c>
      <c r="U269" s="323">
        <v>1912</v>
      </c>
    </row>
    <row r="270" spans="1:21" ht="12.75" customHeight="1">
      <c r="B270" s="315"/>
      <c r="C270" s="315"/>
      <c r="D270" s="315"/>
      <c r="E270" s="315"/>
      <c r="F270" s="663" t="s">
        <v>968</v>
      </c>
      <c r="G270" s="630"/>
      <c r="I270" s="364">
        <v>7900</v>
      </c>
      <c r="J270" s="323">
        <v>9110</v>
      </c>
      <c r="K270" s="195"/>
      <c r="L270" s="315"/>
      <c r="M270" s="315"/>
      <c r="N270" s="315"/>
      <c r="O270" s="315"/>
      <c r="P270" s="315"/>
      <c r="Q270" s="663" t="s">
        <v>967</v>
      </c>
      <c r="R270" s="630"/>
      <c r="S270" s="335"/>
      <c r="T270" s="364">
        <v>3270</v>
      </c>
      <c r="U270" s="323">
        <v>1208</v>
      </c>
    </row>
    <row r="271" spans="1:21" ht="12.75" customHeight="1">
      <c r="B271" s="315"/>
      <c r="C271" s="315"/>
      <c r="D271" s="315"/>
      <c r="E271" s="315"/>
      <c r="F271" s="663" t="s">
        <v>966</v>
      </c>
      <c r="G271" s="630"/>
      <c r="I271" s="364">
        <v>4975</v>
      </c>
      <c r="J271" s="323">
        <v>4435</v>
      </c>
      <c r="K271" s="195"/>
      <c r="L271" s="315"/>
      <c r="M271" s="315"/>
      <c r="N271" s="315"/>
      <c r="O271" s="315"/>
      <c r="P271" s="315"/>
      <c r="Q271" s="663" t="s">
        <v>965</v>
      </c>
      <c r="R271" s="630"/>
      <c r="S271" s="335"/>
      <c r="T271" s="364">
        <v>5883</v>
      </c>
      <c r="U271" s="323">
        <v>5566</v>
      </c>
    </row>
    <row r="272" spans="1:21" ht="12.75" customHeight="1">
      <c r="B272" s="315"/>
      <c r="C272" s="315"/>
      <c r="D272" s="315"/>
      <c r="E272" s="315"/>
      <c r="F272" s="663" t="s">
        <v>964</v>
      </c>
      <c r="G272" s="630"/>
      <c r="H272" s="335"/>
      <c r="I272" s="364">
        <v>3324</v>
      </c>
      <c r="J272" s="323">
        <v>10919</v>
      </c>
      <c r="K272" s="195"/>
      <c r="L272" s="315"/>
      <c r="M272" s="315"/>
      <c r="N272" s="315"/>
      <c r="O272" s="315"/>
      <c r="P272" s="315"/>
      <c r="Q272" s="663" t="s">
        <v>963</v>
      </c>
      <c r="R272" s="630"/>
      <c r="S272" s="335"/>
      <c r="T272" s="364">
        <v>15144</v>
      </c>
      <c r="U272" s="323">
        <v>14696</v>
      </c>
    </row>
    <row r="273" spans="2:21" ht="12.75" customHeight="1">
      <c r="B273" s="315"/>
      <c r="C273" s="315"/>
      <c r="D273" s="664" t="s">
        <v>494</v>
      </c>
      <c r="E273" s="630"/>
      <c r="F273" s="630"/>
      <c r="G273" s="630"/>
      <c r="I273" s="364">
        <v>97195</v>
      </c>
      <c r="J273" s="323">
        <v>84351</v>
      </c>
      <c r="K273" s="195"/>
      <c r="L273" s="315"/>
      <c r="M273" s="315"/>
      <c r="N273" s="315"/>
      <c r="O273" s="315"/>
      <c r="P273" s="315"/>
      <c r="Q273" s="663" t="s">
        <v>962</v>
      </c>
      <c r="R273" s="630"/>
      <c r="S273" s="335"/>
      <c r="T273" s="364">
        <v>6910</v>
      </c>
      <c r="U273" s="323">
        <v>7094</v>
      </c>
    </row>
    <row r="274" spans="2:21" ht="12.75" customHeight="1">
      <c r="B274" s="315"/>
      <c r="C274" s="315"/>
      <c r="D274" s="315"/>
      <c r="E274" s="315"/>
      <c r="F274" s="663" t="s">
        <v>961</v>
      </c>
      <c r="G274" s="630"/>
      <c r="H274" s="335"/>
      <c r="I274" s="364">
        <v>53962</v>
      </c>
      <c r="J274" s="323">
        <v>46634</v>
      </c>
      <c r="K274" s="195"/>
      <c r="L274" s="315"/>
      <c r="M274" s="315"/>
      <c r="N274" s="315"/>
      <c r="O274" s="315"/>
      <c r="P274" s="315"/>
      <c r="Q274" s="663" t="s">
        <v>960</v>
      </c>
      <c r="R274" s="630"/>
      <c r="S274" s="335"/>
      <c r="T274" s="364">
        <v>49141</v>
      </c>
      <c r="U274" s="323">
        <v>43715</v>
      </c>
    </row>
    <row r="275" spans="2:21" ht="12.75" customHeight="1">
      <c r="B275" s="315"/>
      <c r="C275" s="315"/>
      <c r="F275" s="663" t="s">
        <v>959</v>
      </c>
      <c r="G275" s="630"/>
      <c r="H275" s="335"/>
      <c r="I275" s="364">
        <v>19548</v>
      </c>
      <c r="J275" s="323">
        <v>17441</v>
      </c>
      <c r="K275" s="201"/>
      <c r="L275" s="315"/>
      <c r="M275" s="315"/>
      <c r="N275" s="315"/>
      <c r="O275" s="315"/>
      <c r="P275" s="315"/>
      <c r="Q275" s="663" t="s">
        <v>1205</v>
      </c>
      <c r="R275" s="630"/>
      <c r="S275" s="335"/>
      <c r="T275" s="364">
        <v>17289</v>
      </c>
      <c r="U275" s="323">
        <v>20645</v>
      </c>
    </row>
    <row r="276" spans="2:21" ht="12.75" customHeight="1">
      <c r="B276" s="315"/>
      <c r="C276" s="315"/>
      <c r="D276" s="315"/>
      <c r="E276" s="315"/>
      <c r="F276" s="663" t="s">
        <v>957</v>
      </c>
      <c r="G276" s="630"/>
      <c r="I276" s="364">
        <v>0</v>
      </c>
      <c r="J276" s="323">
        <v>0</v>
      </c>
      <c r="K276" s="195"/>
      <c r="L276" s="315"/>
      <c r="M276" s="315"/>
      <c r="N276" s="315"/>
      <c r="O276" s="315"/>
      <c r="P276" s="315"/>
      <c r="Q276" s="663" t="s">
        <v>956</v>
      </c>
      <c r="R276" s="630"/>
      <c r="T276" s="364">
        <v>8190</v>
      </c>
      <c r="U276" s="323">
        <v>12493</v>
      </c>
    </row>
    <row r="277" spans="2:21" ht="12.75" customHeight="1">
      <c r="B277" s="315"/>
      <c r="C277" s="315"/>
      <c r="D277" s="315"/>
      <c r="E277" s="315"/>
      <c r="F277" s="663" t="s">
        <v>955</v>
      </c>
      <c r="G277" s="630"/>
      <c r="I277" s="364">
        <v>6316</v>
      </c>
      <c r="J277" s="323">
        <v>9122</v>
      </c>
      <c r="K277" s="195"/>
      <c r="L277" s="315"/>
      <c r="M277" s="315"/>
      <c r="N277" s="315"/>
      <c r="O277" s="664" t="s">
        <v>483</v>
      </c>
      <c r="P277" s="630"/>
      <c r="Q277" s="630"/>
      <c r="R277" s="630"/>
      <c r="S277" s="335"/>
      <c r="T277" s="364">
        <v>3190</v>
      </c>
      <c r="U277" s="323">
        <v>3494</v>
      </c>
    </row>
    <row r="278" spans="2:21" ht="12.75" customHeight="1">
      <c r="B278" s="315"/>
      <c r="C278" s="315"/>
      <c r="D278" s="315"/>
      <c r="E278" s="315"/>
      <c r="F278" s="663" t="s">
        <v>954</v>
      </c>
      <c r="G278" s="630"/>
      <c r="I278" s="372">
        <v>6781</v>
      </c>
      <c r="J278" s="323">
        <v>1535</v>
      </c>
      <c r="K278" s="195"/>
      <c r="L278" s="315"/>
      <c r="M278" s="315"/>
      <c r="N278" s="315"/>
      <c r="O278" s="315"/>
      <c r="P278" s="315"/>
      <c r="Q278" s="663" t="s">
        <v>953</v>
      </c>
      <c r="R278" s="630"/>
      <c r="S278" s="335"/>
      <c r="T278" s="364">
        <v>1537</v>
      </c>
      <c r="U278" s="323">
        <v>1453</v>
      </c>
    </row>
    <row r="279" spans="2:21" ht="12.75" customHeight="1">
      <c r="B279" s="315"/>
      <c r="F279" s="665" t="s">
        <v>952</v>
      </c>
      <c r="G279" s="637"/>
      <c r="I279" s="372">
        <v>5757</v>
      </c>
      <c r="J279" s="323">
        <v>2179</v>
      </c>
      <c r="K279" s="195"/>
      <c r="L279" s="315"/>
      <c r="M279" s="315"/>
      <c r="N279" s="315"/>
      <c r="O279" s="315"/>
      <c r="P279" s="315"/>
      <c r="Q279" s="663" t="s">
        <v>951</v>
      </c>
      <c r="R279" s="630"/>
      <c r="T279" s="364">
        <v>1654</v>
      </c>
      <c r="U279" s="323">
        <v>2041</v>
      </c>
    </row>
    <row r="280" spans="2:21" ht="12.75" customHeight="1">
      <c r="B280" s="315"/>
      <c r="C280" s="315"/>
      <c r="D280" s="315"/>
      <c r="E280" s="315"/>
      <c r="F280" s="663" t="s">
        <v>1204</v>
      </c>
      <c r="G280" s="630"/>
      <c r="I280" s="372" t="s">
        <v>1149</v>
      </c>
      <c r="J280" s="323">
        <v>3348</v>
      </c>
      <c r="K280" s="195"/>
      <c r="L280" s="315"/>
      <c r="M280" s="315"/>
      <c r="N280" s="315"/>
      <c r="O280" s="664" t="s">
        <v>482</v>
      </c>
      <c r="P280" s="630"/>
      <c r="Q280" s="630"/>
      <c r="R280" s="630"/>
      <c r="T280" s="364">
        <v>26276</v>
      </c>
      <c r="U280" s="323">
        <v>29089</v>
      </c>
    </row>
    <row r="281" spans="2:21" ht="12.75" customHeight="1">
      <c r="B281" s="315"/>
      <c r="C281" s="315"/>
      <c r="D281" s="315"/>
      <c r="E281" s="315"/>
      <c r="F281" s="663" t="s">
        <v>950</v>
      </c>
      <c r="G281" s="630"/>
      <c r="I281" s="372">
        <v>4831</v>
      </c>
      <c r="J281" s="323">
        <v>4092</v>
      </c>
      <c r="K281" s="195"/>
      <c r="L281" s="315"/>
      <c r="M281" s="315"/>
      <c r="N281" s="315"/>
      <c r="O281" s="315"/>
      <c r="P281" s="315"/>
      <c r="Q281" s="663" t="s">
        <v>949</v>
      </c>
      <c r="R281" s="630"/>
      <c r="T281" s="364">
        <v>9940</v>
      </c>
      <c r="U281" s="323">
        <v>6739</v>
      </c>
    </row>
    <row r="282" spans="2:21" ht="12.75" customHeight="1">
      <c r="B282" s="315"/>
      <c r="C282" s="666" t="s">
        <v>493</v>
      </c>
      <c r="D282" s="630"/>
      <c r="E282" s="630"/>
      <c r="F282" s="630"/>
      <c r="G282" s="630"/>
      <c r="H282" s="327"/>
      <c r="I282" s="365">
        <v>538687</v>
      </c>
      <c r="J282" s="324">
        <v>403490</v>
      </c>
      <c r="K282" s="195"/>
      <c r="L282" s="315"/>
      <c r="M282" s="315"/>
      <c r="N282" s="315"/>
      <c r="O282" s="315"/>
      <c r="P282" s="315"/>
      <c r="Q282" s="663" t="s">
        <v>948</v>
      </c>
      <c r="R282" s="630"/>
      <c r="T282" s="364">
        <v>11740</v>
      </c>
      <c r="U282" s="323">
        <v>12569</v>
      </c>
    </row>
    <row r="283" spans="2:21" ht="12.75" customHeight="1">
      <c r="B283" s="315"/>
      <c r="D283" s="664" t="s">
        <v>492</v>
      </c>
      <c r="E283" s="630"/>
      <c r="F283" s="630"/>
      <c r="G283" s="630"/>
      <c r="I283" s="364">
        <v>66762</v>
      </c>
      <c r="J283" s="323">
        <v>65511</v>
      </c>
      <c r="K283" s="195"/>
      <c r="L283" s="315"/>
      <c r="M283" s="315"/>
      <c r="N283" s="315"/>
      <c r="Q283" s="663" t="s">
        <v>946</v>
      </c>
      <c r="R283" s="630"/>
      <c r="T283" s="364">
        <v>4596</v>
      </c>
      <c r="U283" s="323">
        <v>9782</v>
      </c>
    </row>
    <row r="284" spans="2:21" ht="12.75" customHeight="1">
      <c r="B284" s="315"/>
      <c r="C284" s="315"/>
      <c r="D284" s="315"/>
      <c r="E284" s="315"/>
      <c r="F284" s="663" t="s">
        <v>947</v>
      </c>
      <c r="G284" s="630"/>
      <c r="H284" s="335"/>
      <c r="I284" s="364">
        <v>28976</v>
      </c>
      <c r="J284" s="323">
        <v>24798</v>
      </c>
      <c r="K284" s="195"/>
      <c r="L284" s="315"/>
      <c r="M284" s="315"/>
      <c r="N284" s="666" t="s">
        <v>481</v>
      </c>
      <c r="O284" s="630"/>
      <c r="P284" s="630"/>
      <c r="Q284" s="630"/>
      <c r="R284" s="630"/>
      <c r="T284" s="365">
        <v>437549</v>
      </c>
      <c r="U284" s="324">
        <v>374580</v>
      </c>
    </row>
    <row r="285" spans="2:21" ht="12.75" customHeight="1">
      <c r="B285" s="315"/>
      <c r="C285" s="315"/>
      <c r="D285" s="315"/>
      <c r="E285" s="315"/>
      <c r="F285" s="663" t="s">
        <v>945</v>
      </c>
      <c r="G285" s="630"/>
      <c r="H285" s="335"/>
      <c r="I285" s="364">
        <v>5226</v>
      </c>
      <c r="J285" s="323">
        <v>7673</v>
      </c>
      <c r="K285" s="195"/>
      <c r="L285" s="315"/>
      <c r="M285" s="315"/>
      <c r="N285" s="315"/>
      <c r="O285" s="664" t="s">
        <v>480</v>
      </c>
      <c r="P285" s="630"/>
      <c r="Q285" s="630"/>
      <c r="R285" s="630"/>
      <c r="S285" s="335"/>
      <c r="T285" s="364">
        <v>31878</v>
      </c>
      <c r="U285" s="323">
        <v>20414</v>
      </c>
    </row>
    <row r="286" spans="2:21" ht="12.75" customHeight="1">
      <c r="B286" s="315"/>
      <c r="C286" s="315"/>
      <c r="D286" s="315"/>
      <c r="E286" s="315"/>
      <c r="F286" s="663" t="s">
        <v>944</v>
      </c>
      <c r="G286" s="630"/>
      <c r="H286" s="335"/>
      <c r="I286" s="364">
        <v>7252</v>
      </c>
      <c r="J286" s="323">
        <v>4663</v>
      </c>
      <c r="K286" s="195"/>
      <c r="L286" s="315"/>
      <c r="M286" s="315"/>
      <c r="N286" s="315"/>
      <c r="O286" s="315"/>
      <c r="P286" s="315"/>
      <c r="Q286" s="663" t="s">
        <v>942</v>
      </c>
      <c r="R286" s="630"/>
      <c r="S286" s="335"/>
      <c r="T286" s="364">
        <v>3184</v>
      </c>
      <c r="U286" s="323">
        <v>1591</v>
      </c>
    </row>
    <row r="287" spans="2:21" ht="12.75" customHeight="1">
      <c r="B287" s="315"/>
      <c r="C287" s="315"/>
      <c r="D287" s="315"/>
      <c r="E287" s="315"/>
      <c r="F287" s="663" t="s">
        <v>943</v>
      </c>
      <c r="G287" s="630"/>
      <c r="H287" s="335"/>
      <c r="I287" s="364">
        <v>3224</v>
      </c>
      <c r="J287" s="323">
        <v>2160</v>
      </c>
      <c r="K287" s="195"/>
      <c r="L287" s="315"/>
      <c r="M287" s="315"/>
      <c r="N287" s="315"/>
      <c r="O287" s="315"/>
      <c r="P287" s="315"/>
      <c r="Q287" s="663" t="s">
        <v>940</v>
      </c>
      <c r="R287" s="630"/>
      <c r="S287" s="335"/>
      <c r="T287" s="372">
        <v>134</v>
      </c>
      <c r="U287" s="323">
        <v>216</v>
      </c>
    </row>
    <row r="288" spans="2:21" ht="12.75" customHeight="1">
      <c r="B288" s="315"/>
      <c r="C288" s="315"/>
      <c r="F288" s="663" t="s">
        <v>941</v>
      </c>
      <c r="G288" s="630"/>
      <c r="H288" s="335"/>
      <c r="I288" s="364">
        <v>543</v>
      </c>
      <c r="J288" s="323">
        <v>289</v>
      </c>
      <c r="K288" s="195"/>
      <c r="L288" s="315"/>
      <c r="M288" s="315"/>
      <c r="N288" s="315"/>
      <c r="O288" s="315"/>
      <c r="P288" s="315"/>
      <c r="Q288" s="665" t="s">
        <v>1203</v>
      </c>
      <c r="R288" s="665"/>
      <c r="T288" s="372">
        <v>1715</v>
      </c>
      <c r="U288" s="323">
        <v>1985</v>
      </c>
    </row>
    <row r="289" spans="2:21" ht="12.75" customHeight="1">
      <c r="B289" s="315"/>
      <c r="F289" s="663" t="s">
        <v>939</v>
      </c>
      <c r="G289" s="630"/>
      <c r="H289" s="335"/>
      <c r="I289" s="364">
        <v>453</v>
      </c>
      <c r="J289" s="323">
        <v>237</v>
      </c>
      <c r="K289" s="195"/>
      <c r="L289" s="315"/>
      <c r="M289" s="315"/>
      <c r="N289" s="315"/>
      <c r="O289" s="315"/>
      <c r="P289" s="315"/>
      <c r="Q289" s="663" t="s">
        <v>936</v>
      </c>
      <c r="R289" s="630"/>
      <c r="T289" s="364">
        <v>16924</v>
      </c>
      <c r="U289" s="323">
        <v>9433</v>
      </c>
    </row>
    <row r="290" spans="2:21" ht="12.75" customHeight="1">
      <c r="B290" s="315"/>
      <c r="C290" s="315"/>
      <c r="D290" s="315"/>
      <c r="E290" s="315"/>
      <c r="F290" s="663" t="s">
        <v>937</v>
      </c>
      <c r="G290" s="630"/>
      <c r="H290" s="335"/>
      <c r="I290" s="364">
        <v>5215</v>
      </c>
      <c r="J290" s="323">
        <v>4491</v>
      </c>
      <c r="K290" s="195"/>
      <c r="L290" s="315"/>
      <c r="M290" s="315"/>
      <c r="N290" s="315"/>
      <c r="O290" s="315"/>
      <c r="P290" s="315"/>
      <c r="Q290" s="663" t="s">
        <v>934</v>
      </c>
      <c r="R290" s="630"/>
      <c r="S290" s="335"/>
      <c r="T290" s="372">
        <v>568</v>
      </c>
      <c r="U290" s="323">
        <v>1124</v>
      </c>
    </row>
    <row r="291" spans="2:21" ht="12.75" customHeight="1">
      <c r="B291" s="315"/>
      <c r="C291" s="315"/>
      <c r="D291" s="315"/>
      <c r="E291" s="315"/>
      <c r="F291" s="663" t="s">
        <v>935</v>
      </c>
      <c r="G291" s="630"/>
      <c r="H291" s="335"/>
      <c r="I291" s="364">
        <v>5363</v>
      </c>
      <c r="J291" s="323">
        <v>10881</v>
      </c>
      <c r="K291" s="195"/>
      <c r="L291" s="315"/>
      <c r="M291" s="315"/>
      <c r="N291" s="315"/>
      <c r="O291" s="315"/>
      <c r="P291" s="315"/>
      <c r="Q291" s="663" t="s">
        <v>932</v>
      </c>
      <c r="R291" s="630"/>
      <c r="S291" s="335"/>
      <c r="T291" s="364">
        <v>782</v>
      </c>
      <c r="U291" s="323">
        <v>759</v>
      </c>
    </row>
    <row r="292" spans="2:21" ht="12.75" customHeight="1">
      <c r="B292" s="315"/>
      <c r="C292" s="315"/>
      <c r="D292" s="315"/>
      <c r="E292" s="315"/>
      <c r="F292" s="663" t="s">
        <v>933</v>
      </c>
      <c r="G292" s="630"/>
      <c r="I292" s="364">
        <v>10040</v>
      </c>
      <c r="J292" s="323">
        <v>9728</v>
      </c>
      <c r="K292" s="195"/>
      <c r="L292" s="315"/>
      <c r="M292" s="315"/>
      <c r="N292" s="315"/>
      <c r="O292" s="315"/>
      <c r="P292" s="315"/>
      <c r="Q292" s="663" t="s">
        <v>930</v>
      </c>
      <c r="R292" s="630"/>
      <c r="S292" s="335"/>
      <c r="T292" s="372">
        <v>781</v>
      </c>
      <c r="U292" s="323">
        <v>126</v>
      </c>
    </row>
    <row r="293" spans="2:21" ht="12.75" customHeight="1">
      <c r="B293" s="315"/>
      <c r="C293" s="315"/>
      <c r="D293" s="315"/>
      <c r="E293" s="315"/>
      <c r="F293" s="663" t="s">
        <v>931</v>
      </c>
      <c r="G293" s="630"/>
      <c r="I293" s="364">
        <v>470</v>
      </c>
      <c r="J293" s="323">
        <v>590</v>
      </c>
      <c r="K293" s="195"/>
      <c r="L293" s="315"/>
      <c r="M293" s="315"/>
      <c r="N293" s="315"/>
      <c r="O293" s="315"/>
      <c r="P293" s="315"/>
      <c r="Q293" s="663" t="s">
        <v>929</v>
      </c>
      <c r="R293" s="630"/>
      <c r="S293" s="335"/>
      <c r="T293" s="364">
        <v>1311</v>
      </c>
      <c r="U293" s="323">
        <v>636</v>
      </c>
    </row>
    <row r="294" spans="2:21" ht="12.75" customHeight="1">
      <c r="B294" s="315"/>
      <c r="C294" s="315"/>
      <c r="D294" s="664" t="s">
        <v>491</v>
      </c>
      <c r="E294" s="630"/>
      <c r="F294" s="630"/>
      <c r="G294" s="630"/>
      <c r="I294" s="364">
        <v>324355</v>
      </c>
      <c r="J294" s="323">
        <v>196640</v>
      </c>
      <c r="K294" s="201"/>
      <c r="L294" s="315"/>
      <c r="M294" s="315"/>
      <c r="N294" s="315"/>
      <c r="O294" s="315"/>
      <c r="P294" s="315"/>
      <c r="Q294" s="663" t="s">
        <v>927</v>
      </c>
      <c r="R294" s="630"/>
      <c r="S294" s="362"/>
      <c r="T294" s="372">
        <v>4328</v>
      </c>
      <c r="U294" s="323">
        <v>3438</v>
      </c>
    </row>
    <row r="295" spans="2:21" ht="12.75" customHeight="1">
      <c r="B295" s="315"/>
      <c r="C295" s="315"/>
      <c r="D295" s="315"/>
      <c r="E295" s="664" t="s">
        <v>928</v>
      </c>
      <c r="F295" s="630"/>
      <c r="G295" s="630"/>
      <c r="I295" s="364">
        <v>118724</v>
      </c>
      <c r="J295" s="323">
        <v>38857</v>
      </c>
      <c r="K295" s="195"/>
      <c r="L295" s="315"/>
      <c r="M295" s="315"/>
      <c r="N295" s="315"/>
      <c r="Q295" s="663" t="s">
        <v>926</v>
      </c>
      <c r="R295" s="630"/>
      <c r="T295" s="364">
        <v>2151</v>
      </c>
      <c r="U295" s="323">
        <v>1106</v>
      </c>
    </row>
    <row r="296" spans="2:21" ht="12.75" customHeight="1">
      <c r="B296" s="315"/>
      <c r="C296" s="315"/>
      <c r="D296" s="315"/>
      <c r="E296" s="301"/>
      <c r="F296" s="663" t="s">
        <v>1202</v>
      </c>
      <c r="G296" s="630"/>
      <c r="H296" s="335"/>
      <c r="I296" s="364">
        <v>118724</v>
      </c>
      <c r="J296" s="323">
        <v>38857</v>
      </c>
      <c r="K296" s="195"/>
      <c r="L296" s="315"/>
      <c r="M296" s="315"/>
      <c r="N296" s="315"/>
      <c r="O296" s="664" t="s">
        <v>479</v>
      </c>
      <c r="P296" s="630"/>
      <c r="Q296" s="630"/>
      <c r="R296" s="630"/>
      <c r="S296" s="335"/>
      <c r="T296" s="364">
        <v>98709</v>
      </c>
      <c r="U296" s="323">
        <v>84072</v>
      </c>
    </row>
    <row r="297" spans="2:21" ht="12.75" customHeight="1">
      <c r="B297" s="315"/>
      <c r="C297" s="315"/>
      <c r="D297" s="315"/>
      <c r="E297" s="301"/>
      <c r="F297" s="663" t="s">
        <v>1201</v>
      </c>
      <c r="G297" s="630"/>
      <c r="H297" s="335"/>
      <c r="I297" s="364">
        <v>0</v>
      </c>
      <c r="J297" s="323">
        <v>0</v>
      </c>
      <c r="K297" s="195"/>
      <c r="L297" s="315"/>
      <c r="M297" s="315"/>
      <c r="N297" s="315"/>
      <c r="O297" s="315"/>
      <c r="P297" s="315"/>
      <c r="Q297" s="663" t="s">
        <v>925</v>
      </c>
      <c r="R297" s="630"/>
      <c r="S297" s="301"/>
      <c r="T297" s="364">
        <v>6008</v>
      </c>
      <c r="U297" s="323">
        <v>6438</v>
      </c>
    </row>
    <row r="298" spans="2:21" ht="12.75" customHeight="1">
      <c r="B298" s="315"/>
      <c r="C298" s="315"/>
      <c r="D298" s="315"/>
      <c r="E298" s="664" t="s">
        <v>1200</v>
      </c>
      <c r="F298" s="630"/>
      <c r="G298" s="630"/>
      <c r="I298" s="364">
        <v>3387</v>
      </c>
      <c r="J298" s="323">
        <v>4022</v>
      </c>
      <c r="K298" s="195"/>
      <c r="L298" s="315"/>
      <c r="M298" s="315"/>
      <c r="N298" s="315"/>
      <c r="O298" s="315"/>
      <c r="P298" s="315"/>
      <c r="Q298" s="315"/>
      <c r="R298" s="301" t="s">
        <v>478</v>
      </c>
      <c r="S298" s="338"/>
      <c r="T298" s="364">
        <v>1065</v>
      </c>
      <c r="U298" s="323">
        <v>950</v>
      </c>
    </row>
    <row r="299" spans="2:21" ht="12.75" customHeight="1">
      <c r="B299" s="315"/>
      <c r="C299" s="315"/>
      <c r="E299" s="664" t="s">
        <v>1199</v>
      </c>
      <c r="F299" s="630"/>
      <c r="G299" s="630"/>
      <c r="I299" s="364">
        <v>202244</v>
      </c>
      <c r="J299" s="323">
        <v>153760</v>
      </c>
      <c r="K299" s="195"/>
      <c r="L299" s="315"/>
      <c r="M299" s="315"/>
      <c r="N299" s="315"/>
      <c r="O299" s="315"/>
      <c r="P299" s="315"/>
      <c r="Q299" s="315"/>
      <c r="R299" s="298" t="s">
        <v>924</v>
      </c>
      <c r="S299" s="338"/>
      <c r="T299" s="372">
        <v>2461</v>
      </c>
      <c r="U299" s="323">
        <v>2837</v>
      </c>
    </row>
    <row r="300" spans="2:21" ht="12.75" customHeight="1">
      <c r="B300" s="315"/>
      <c r="C300" s="315"/>
      <c r="D300" s="315"/>
      <c r="F300" s="663" t="s">
        <v>1198</v>
      </c>
      <c r="G300" s="630"/>
      <c r="H300" s="335"/>
      <c r="I300" s="364">
        <v>64448</v>
      </c>
      <c r="J300" s="323">
        <v>49114</v>
      </c>
      <c r="K300" s="195"/>
      <c r="L300" s="315"/>
      <c r="M300" s="315"/>
      <c r="N300" s="315"/>
      <c r="O300" s="315"/>
      <c r="P300" s="315"/>
      <c r="Q300" s="315"/>
      <c r="R300" s="301" t="s">
        <v>475</v>
      </c>
      <c r="S300" s="338"/>
      <c r="T300" s="364">
        <v>495</v>
      </c>
      <c r="U300" s="323">
        <v>442</v>
      </c>
    </row>
    <row r="301" spans="2:21" ht="12.75" customHeight="1">
      <c r="B301" s="315"/>
      <c r="C301" s="315"/>
      <c r="D301" s="315"/>
      <c r="E301" s="315"/>
      <c r="F301" s="663" t="s">
        <v>1197</v>
      </c>
      <c r="G301" s="630"/>
      <c r="H301" s="335"/>
      <c r="I301" s="364">
        <v>9118</v>
      </c>
      <c r="J301" s="323">
        <v>15870</v>
      </c>
      <c r="K301" s="195"/>
      <c r="L301" s="315"/>
      <c r="M301" s="315"/>
      <c r="N301" s="315"/>
      <c r="O301" s="315"/>
      <c r="P301" s="315"/>
      <c r="Q301" s="315"/>
      <c r="R301" s="301" t="s">
        <v>474</v>
      </c>
      <c r="S301" s="338"/>
      <c r="T301" s="364">
        <v>1285</v>
      </c>
      <c r="U301" s="323">
        <v>1420</v>
      </c>
    </row>
    <row r="302" spans="2:21" ht="12.75" customHeight="1">
      <c r="B302" s="315"/>
      <c r="C302" s="315"/>
      <c r="D302" s="315"/>
      <c r="E302" s="315"/>
      <c r="F302" s="663" t="s">
        <v>1196</v>
      </c>
      <c r="G302" s="630"/>
      <c r="H302" s="335"/>
      <c r="I302" s="364">
        <v>12470</v>
      </c>
      <c r="J302" s="323">
        <v>3546</v>
      </c>
      <c r="K302" s="195"/>
      <c r="L302" s="315"/>
      <c r="M302" s="315"/>
      <c r="N302" s="315"/>
      <c r="O302" s="315"/>
      <c r="P302" s="315"/>
      <c r="R302" s="301" t="s">
        <v>473</v>
      </c>
      <c r="S302" s="338"/>
      <c r="T302" s="364">
        <v>701</v>
      </c>
      <c r="U302" s="323">
        <v>789</v>
      </c>
    </row>
    <row r="303" spans="2:21" ht="12.75" customHeight="1">
      <c r="B303" s="315"/>
      <c r="C303" s="315"/>
      <c r="D303" s="315"/>
      <c r="F303" s="663" t="s">
        <v>1195</v>
      </c>
      <c r="G303" s="630"/>
      <c r="H303" s="335"/>
      <c r="I303" s="364">
        <v>17456</v>
      </c>
      <c r="J303" s="323">
        <v>13975</v>
      </c>
      <c r="K303" s="195"/>
      <c r="L303" s="315"/>
      <c r="M303" s="315"/>
      <c r="N303" s="315"/>
      <c r="O303" s="315"/>
      <c r="P303" s="315"/>
      <c r="Q303" s="663" t="s">
        <v>923</v>
      </c>
      <c r="R303" s="630"/>
      <c r="S303" s="301"/>
      <c r="T303" s="364">
        <v>17770</v>
      </c>
      <c r="U303" s="323">
        <v>16289</v>
      </c>
    </row>
    <row r="304" spans="2:21" ht="12.75" customHeight="1">
      <c r="B304" s="315"/>
      <c r="C304" s="315"/>
      <c r="D304" s="315"/>
      <c r="F304" s="665" t="s">
        <v>1194</v>
      </c>
      <c r="G304" s="637"/>
      <c r="H304" s="341"/>
      <c r="I304" s="364">
        <v>750</v>
      </c>
      <c r="J304" s="323">
        <v>920</v>
      </c>
      <c r="K304" s="195"/>
      <c r="L304" s="315"/>
      <c r="M304" s="315"/>
      <c r="N304" s="315"/>
      <c r="O304" s="315"/>
      <c r="P304" s="315"/>
      <c r="R304" s="301" t="s">
        <v>471</v>
      </c>
      <c r="T304" s="364">
        <v>368</v>
      </c>
      <c r="U304" s="323">
        <v>2142</v>
      </c>
    </row>
    <row r="305" spans="1:21" ht="12.75" customHeight="1">
      <c r="B305" s="315"/>
      <c r="C305" s="315"/>
      <c r="D305" s="315"/>
      <c r="E305" s="315"/>
      <c r="F305" s="663" t="s">
        <v>922</v>
      </c>
      <c r="G305" s="630"/>
      <c r="I305" s="364">
        <v>38167</v>
      </c>
      <c r="J305" s="323">
        <v>27140</v>
      </c>
      <c r="K305" s="195"/>
      <c r="L305" s="315"/>
      <c r="M305" s="315"/>
      <c r="N305" s="315"/>
      <c r="O305" s="315"/>
      <c r="P305" s="315"/>
      <c r="R305" s="301" t="s">
        <v>468</v>
      </c>
      <c r="S305" s="335"/>
      <c r="T305" s="364">
        <v>4193</v>
      </c>
      <c r="U305" s="323">
        <v>3416</v>
      </c>
    </row>
    <row r="306" spans="1:21" ht="12.75" customHeight="1">
      <c r="B306" s="315"/>
      <c r="C306" s="315"/>
      <c r="D306" s="315"/>
      <c r="E306" s="315"/>
      <c r="F306" s="663" t="s">
        <v>921</v>
      </c>
      <c r="G306" s="630"/>
      <c r="I306" s="364">
        <v>4720</v>
      </c>
      <c r="J306" s="323">
        <v>3725</v>
      </c>
      <c r="K306" s="195"/>
      <c r="L306" s="315"/>
      <c r="M306" s="315"/>
      <c r="N306" s="315"/>
      <c r="O306" s="315"/>
      <c r="P306" s="315"/>
      <c r="R306" s="301" t="s">
        <v>467</v>
      </c>
      <c r="S306" s="335"/>
      <c r="T306" s="364">
        <v>13209</v>
      </c>
      <c r="U306" s="323">
        <v>10731</v>
      </c>
    </row>
    <row r="307" spans="1:21" ht="12.75" customHeight="1">
      <c r="B307" s="315"/>
      <c r="C307" s="315"/>
      <c r="F307" s="665" t="s">
        <v>1193</v>
      </c>
      <c r="G307" s="665"/>
      <c r="I307" s="372">
        <v>522</v>
      </c>
      <c r="J307" s="323">
        <v>1208</v>
      </c>
      <c r="K307" s="195"/>
      <c r="L307" s="315"/>
      <c r="M307" s="315"/>
      <c r="N307" s="315"/>
      <c r="O307" s="315"/>
      <c r="P307" s="315"/>
      <c r="Q307" s="663" t="s">
        <v>1192</v>
      </c>
      <c r="R307" s="630"/>
      <c r="T307" s="372" t="s">
        <v>1149</v>
      </c>
      <c r="U307" s="323">
        <v>5951</v>
      </c>
    </row>
    <row r="308" spans="1:21" ht="12.75" customHeight="1">
      <c r="B308" s="315"/>
      <c r="C308" s="315"/>
      <c r="D308" s="315"/>
      <c r="E308" s="315"/>
      <c r="F308" s="663" t="s">
        <v>322</v>
      </c>
      <c r="G308" s="630"/>
      <c r="H308" s="327"/>
      <c r="I308" s="364">
        <v>9928</v>
      </c>
      <c r="J308" s="323">
        <v>5675</v>
      </c>
      <c r="K308" s="195"/>
      <c r="L308" s="315"/>
      <c r="M308" s="315"/>
      <c r="N308" s="315"/>
      <c r="O308" s="315"/>
      <c r="P308" s="315"/>
      <c r="R308" s="301" t="s">
        <v>1141</v>
      </c>
      <c r="S308" s="301"/>
      <c r="T308" s="364">
        <v>1072</v>
      </c>
      <c r="U308" s="323">
        <v>499</v>
      </c>
    </row>
    <row r="309" spans="1:21" ht="12.75" customHeight="1">
      <c r="B309" s="315"/>
      <c r="C309" s="315"/>
      <c r="F309" s="663" t="s">
        <v>323</v>
      </c>
      <c r="G309" s="663"/>
      <c r="I309" s="364">
        <v>7391</v>
      </c>
      <c r="J309" s="323">
        <v>5922</v>
      </c>
      <c r="K309" s="195"/>
      <c r="L309" s="315"/>
      <c r="M309" s="315"/>
      <c r="N309" s="315"/>
      <c r="O309" s="315"/>
      <c r="P309" s="315"/>
      <c r="R309" s="301" t="s">
        <v>1191</v>
      </c>
      <c r="T309" s="372">
        <v>1569</v>
      </c>
      <c r="U309" s="323">
        <v>1361</v>
      </c>
    </row>
    <row r="310" spans="1:21" ht="12.75" customHeight="1">
      <c r="B310" s="315"/>
      <c r="C310" s="315"/>
      <c r="D310" s="315"/>
      <c r="E310" s="315"/>
      <c r="F310" s="663" t="s">
        <v>324</v>
      </c>
      <c r="G310" s="663"/>
      <c r="I310" s="364">
        <v>36867</v>
      </c>
      <c r="J310" s="323">
        <v>26600</v>
      </c>
      <c r="K310" s="195"/>
      <c r="L310" s="315"/>
      <c r="M310" s="315"/>
      <c r="N310" s="315"/>
      <c r="O310" s="315"/>
      <c r="P310" s="315"/>
      <c r="Q310" s="301"/>
      <c r="R310" s="301" t="s">
        <v>1190</v>
      </c>
      <c r="T310" s="372">
        <v>5070</v>
      </c>
      <c r="U310" s="323">
        <v>4092</v>
      </c>
    </row>
    <row r="311" spans="1:21" ht="12.75" customHeight="1">
      <c r="B311" s="315"/>
      <c r="C311" s="315"/>
      <c r="D311" s="315"/>
      <c r="F311" s="680" t="s">
        <v>918</v>
      </c>
      <c r="G311" s="635"/>
      <c r="H311" s="335"/>
      <c r="I311" s="364">
        <v>406</v>
      </c>
      <c r="J311" s="323">
        <v>65</v>
      </c>
      <c r="K311" s="195"/>
      <c r="L311" s="315"/>
      <c r="M311" s="315"/>
      <c r="N311" s="315"/>
      <c r="O311" s="315"/>
      <c r="P311" s="315"/>
      <c r="Q311" s="663" t="s">
        <v>912</v>
      </c>
      <c r="R311" s="630"/>
      <c r="S311" s="335"/>
      <c r="T311" s="372">
        <v>11968</v>
      </c>
      <c r="U311" s="323">
        <v>11857</v>
      </c>
    </row>
    <row r="312" spans="1:21" ht="12.75" customHeight="1">
      <c r="B312" s="315"/>
      <c r="C312" s="315"/>
      <c r="D312" s="664" t="s">
        <v>486</v>
      </c>
      <c r="E312" s="630"/>
      <c r="F312" s="630"/>
      <c r="G312" s="630"/>
      <c r="H312" s="362"/>
      <c r="I312" s="364">
        <v>147570</v>
      </c>
      <c r="J312" s="323">
        <v>141339</v>
      </c>
      <c r="K312" s="195"/>
      <c r="L312" s="315"/>
      <c r="M312" s="315"/>
      <c r="N312" s="315"/>
      <c r="O312" s="315"/>
      <c r="P312" s="663" t="s">
        <v>1189</v>
      </c>
      <c r="Q312" s="630"/>
      <c r="R312" s="630"/>
      <c r="S312" s="335"/>
      <c r="T312" s="372" t="s">
        <v>1149</v>
      </c>
      <c r="U312" s="323">
        <v>33093</v>
      </c>
    </row>
    <row r="313" spans="1:21" ht="12.75" customHeight="1">
      <c r="B313" s="315"/>
      <c r="C313" s="315"/>
      <c r="D313" s="315"/>
      <c r="E313" s="315"/>
      <c r="F313" s="663" t="s">
        <v>326</v>
      </c>
      <c r="G313" s="630"/>
      <c r="H313" s="362"/>
      <c r="I313" s="364">
        <v>4937</v>
      </c>
      <c r="J313" s="323">
        <v>4443</v>
      </c>
      <c r="K313" s="195"/>
      <c r="L313" s="315"/>
      <c r="M313" s="315"/>
      <c r="N313" s="315"/>
      <c r="O313" s="315"/>
      <c r="P313" s="315"/>
      <c r="Q313" s="665" t="s">
        <v>1188</v>
      </c>
      <c r="R313" s="637"/>
      <c r="S313" s="327"/>
      <c r="T313" s="372">
        <v>925</v>
      </c>
      <c r="U313" s="323">
        <v>648</v>
      </c>
    </row>
    <row r="314" spans="1:21" ht="12.75" customHeight="1">
      <c r="B314" s="315"/>
      <c r="C314" s="315"/>
      <c r="D314" s="315"/>
      <c r="E314" s="315"/>
      <c r="F314" s="663" t="s">
        <v>984</v>
      </c>
      <c r="G314" s="630"/>
      <c r="I314" s="364">
        <v>30039</v>
      </c>
      <c r="J314" s="323">
        <v>24393</v>
      </c>
      <c r="K314" s="195"/>
      <c r="M314" s="317"/>
      <c r="N314" s="315"/>
      <c r="O314" s="315"/>
      <c r="P314" s="315"/>
      <c r="Q314" s="663" t="s">
        <v>913</v>
      </c>
      <c r="R314" s="630"/>
      <c r="S314" s="327"/>
      <c r="T314" s="372">
        <v>3381</v>
      </c>
      <c r="U314" s="323">
        <v>3108</v>
      </c>
    </row>
    <row r="315" spans="1:21" ht="12.75" customHeight="1">
      <c r="B315" s="315"/>
      <c r="C315" s="315"/>
      <c r="D315" s="315"/>
      <c r="E315" s="315"/>
      <c r="F315" s="663" t="s">
        <v>982</v>
      </c>
      <c r="G315" s="630"/>
      <c r="I315" s="364">
        <v>107449</v>
      </c>
      <c r="J315" s="323">
        <v>107455</v>
      </c>
      <c r="K315" s="195"/>
      <c r="M315" s="317"/>
      <c r="N315" s="315"/>
      <c r="O315" s="315"/>
      <c r="P315" s="315"/>
      <c r="Q315" s="663" t="s">
        <v>911</v>
      </c>
      <c r="R315" s="630"/>
      <c r="T315" s="372">
        <v>11536</v>
      </c>
      <c r="U315" s="323">
        <v>9405</v>
      </c>
    </row>
    <row r="316" spans="1:21" ht="12.75" customHeight="1">
      <c r="A316" s="315"/>
      <c r="B316" s="315"/>
      <c r="C316" s="315"/>
      <c r="F316" s="663" t="s">
        <v>980</v>
      </c>
      <c r="G316" s="630"/>
      <c r="H316" s="335"/>
      <c r="I316" s="364">
        <v>2030</v>
      </c>
      <c r="J316" s="323">
        <v>2138</v>
      </c>
      <c r="K316" s="195"/>
      <c r="L316" s="315"/>
      <c r="M316" s="315"/>
      <c r="N316" s="315"/>
      <c r="O316" s="315"/>
      <c r="P316" s="315"/>
      <c r="Q316" s="663" t="s">
        <v>1187</v>
      </c>
      <c r="R316" s="630"/>
      <c r="S316" s="335"/>
      <c r="T316" s="372">
        <v>9861</v>
      </c>
      <c r="U316" s="323">
        <v>5585</v>
      </c>
    </row>
    <row r="317" spans="1:21" ht="12.75" customHeight="1">
      <c r="A317" s="315"/>
      <c r="B317" s="315"/>
      <c r="C317" s="315"/>
      <c r="D317" s="315"/>
      <c r="E317" s="315"/>
      <c r="F317" s="663" t="s">
        <v>978</v>
      </c>
      <c r="G317" s="630"/>
      <c r="H317" s="362"/>
      <c r="I317" s="364">
        <v>2103</v>
      </c>
      <c r="J317" s="323">
        <v>2057</v>
      </c>
      <c r="K317" s="195"/>
      <c r="M317" s="317"/>
      <c r="N317" s="315"/>
      <c r="O317" s="315"/>
      <c r="P317" s="315"/>
      <c r="Q317" s="663" t="s">
        <v>1186</v>
      </c>
      <c r="R317" s="630"/>
      <c r="S317" s="335"/>
      <c r="T317" s="372" t="s">
        <v>1149</v>
      </c>
      <c r="U317" s="323">
        <v>3147</v>
      </c>
    </row>
    <row r="318" spans="1:21" ht="12.75" customHeight="1">
      <c r="A318" s="315"/>
      <c r="B318" s="315"/>
      <c r="C318" s="315"/>
      <c r="D318" s="315"/>
      <c r="E318" s="315"/>
      <c r="F318" s="663" t="s">
        <v>976</v>
      </c>
      <c r="G318" s="630"/>
      <c r="H318" s="362"/>
      <c r="I318" s="364">
        <v>1012</v>
      </c>
      <c r="J318" s="323">
        <v>852</v>
      </c>
      <c r="K318" s="195"/>
      <c r="M318" s="317"/>
      <c r="N318" s="315"/>
      <c r="O318" s="315"/>
      <c r="P318" s="315"/>
      <c r="Q318" s="663" t="s">
        <v>1185</v>
      </c>
      <c r="R318" s="630"/>
      <c r="S318" s="335"/>
      <c r="T318" s="372">
        <v>8034</v>
      </c>
      <c r="U318" s="323">
        <v>3425</v>
      </c>
    </row>
    <row r="319" spans="1:21" ht="6" customHeight="1">
      <c r="A319" s="186"/>
      <c r="B319" s="193"/>
      <c r="C319" s="193"/>
      <c r="D319" s="193"/>
      <c r="E319" s="193"/>
      <c r="F319" s="193"/>
      <c r="G319" s="192"/>
      <c r="H319" s="339"/>
      <c r="I319" s="274"/>
      <c r="J319" s="273"/>
      <c r="K319" s="188"/>
      <c r="L319" s="186"/>
      <c r="M319" s="186"/>
      <c r="N319" s="193"/>
      <c r="O319" s="385"/>
      <c r="P319" s="385"/>
      <c r="Q319" s="384"/>
      <c r="R319" s="384"/>
      <c r="S319" s="330"/>
      <c r="T319" s="383"/>
      <c r="U319" s="373"/>
    </row>
    <row r="320" spans="1:21" s="305" customFormat="1" ht="10.5" customHeight="1">
      <c r="A320" s="315" t="s">
        <v>916</v>
      </c>
      <c r="B320" s="228"/>
      <c r="C320" s="228"/>
      <c r="D320" s="228"/>
      <c r="F320" s="228"/>
      <c r="G320" s="304"/>
      <c r="H320" s="327"/>
      <c r="I320" s="326"/>
      <c r="J320" s="326"/>
      <c r="K320" s="329"/>
      <c r="N320" s="318"/>
      <c r="O320" s="318"/>
      <c r="P320" s="318"/>
      <c r="Q320" s="301"/>
      <c r="R320" s="301"/>
      <c r="S320" s="335"/>
      <c r="T320" s="382"/>
      <c r="U320" s="382"/>
    </row>
    <row r="321" spans="1:21" ht="12" customHeight="1">
      <c r="A321" s="315"/>
      <c r="B321" s="315"/>
      <c r="C321" s="315"/>
      <c r="D321" s="315"/>
      <c r="E321" s="315"/>
      <c r="F321" s="315"/>
      <c r="G321" s="301"/>
      <c r="H321" s="335"/>
      <c r="I321" s="270"/>
      <c r="J321" s="270"/>
      <c r="K321" s="167"/>
      <c r="N321" s="318"/>
      <c r="Q321" s="308"/>
      <c r="R321" s="308"/>
      <c r="S321" s="327"/>
      <c r="T321" s="363"/>
      <c r="U321" s="323"/>
    </row>
    <row r="322" spans="1:21" ht="15.75" customHeight="1">
      <c r="A322" s="313" t="s">
        <v>915</v>
      </c>
      <c r="B322" s="313"/>
      <c r="C322" s="313"/>
      <c r="D322" s="313"/>
      <c r="E322" s="313"/>
      <c r="F322" s="313"/>
      <c r="G322" s="313"/>
      <c r="H322" s="313"/>
      <c r="I322" s="313"/>
      <c r="J322" s="313"/>
      <c r="K322" s="313"/>
      <c r="L322" s="313"/>
      <c r="M322" s="303"/>
    </row>
    <row r="323" spans="1:21" ht="18" customHeight="1">
      <c r="B323" s="315"/>
      <c r="C323" s="315"/>
      <c r="D323" s="315"/>
      <c r="E323" s="315"/>
      <c r="F323" s="315"/>
      <c r="G323" s="115"/>
      <c r="H323" s="335"/>
      <c r="I323" s="315"/>
      <c r="J323" s="315"/>
      <c r="K323" s="315"/>
      <c r="L323" s="309"/>
      <c r="M323" s="309"/>
      <c r="N323" s="309"/>
      <c r="O323" s="309"/>
      <c r="P323" s="309"/>
      <c r="Q323" s="309"/>
      <c r="R323" s="309"/>
      <c r="S323" s="338"/>
      <c r="T323" s="309"/>
      <c r="U323" s="309"/>
    </row>
    <row r="324" spans="1:21" ht="10.5" customHeight="1">
      <c r="A324" s="302"/>
      <c r="C324" s="315"/>
      <c r="D324" s="315"/>
      <c r="E324" s="315"/>
      <c r="F324" s="315"/>
      <c r="G324" s="315"/>
      <c r="I324" s="315"/>
      <c r="J324" s="315"/>
      <c r="K324" s="315"/>
    </row>
    <row r="325" spans="1:21" ht="1.5" customHeight="1">
      <c r="B325" s="115"/>
      <c r="C325" s="315"/>
      <c r="D325" s="315"/>
      <c r="E325" s="315"/>
      <c r="F325" s="315"/>
      <c r="G325" s="315"/>
      <c r="I325" s="315"/>
      <c r="J325" s="315"/>
      <c r="K325" s="315" t="e">
        <v>#REF!</v>
      </c>
      <c r="L325" s="115"/>
      <c r="M325" s="115"/>
      <c r="N325" s="315"/>
      <c r="O325" s="315"/>
      <c r="P325" s="315"/>
      <c r="Q325" s="315"/>
      <c r="R325" s="315"/>
      <c r="T325" s="315"/>
      <c r="U325" s="315"/>
    </row>
    <row r="326" spans="1:21" ht="15.75" customHeight="1">
      <c r="A326" s="681" t="s">
        <v>451</v>
      </c>
      <c r="B326" s="681"/>
      <c r="C326" s="681"/>
      <c r="D326" s="681"/>
      <c r="E326" s="681"/>
      <c r="F326" s="681"/>
      <c r="G326" s="681"/>
      <c r="H326" s="682"/>
      <c r="I326" s="216" t="str">
        <f>I8</f>
        <v>平成26年</v>
      </c>
      <c r="J326" s="216" t="str">
        <f>J8</f>
        <v>平成27年</v>
      </c>
      <c r="K326" s="215"/>
      <c r="L326" s="683" t="s">
        <v>451</v>
      </c>
      <c r="M326" s="681"/>
      <c r="N326" s="681"/>
      <c r="O326" s="681"/>
      <c r="P326" s="681"/>
      <c r="Q326" s="681"/>
      <c r="R326" s="681"/>
      <c r="S326" s="682"/>
      <c r="T326" s="216" t="str">
        <f>I8</f>
        <v>平成26年</v>
      </c>
      <c r="U326" s="216" t="str">
        <f>J8</f>
        <v>平成27年</v>
      </c>
    </row>
    <row r="327" spans="1:21" ht="6" customHeight="1">
      <c r="B327" s="317"/>
      <c r="C327" s="318"/>
      <c r="D327" s="318"/>
      <c r="E327" s="318"/>
      <c r="F327" s="162"/>
      <c r="G327" s="162"/>
      <c r="H327" s="337"/>
      <c r="I327" s="282"/>
      <c r="J327" s="275"/>
      <c r="K327" s="213"/>
      <c r="L327" s="212"/>
      <c r="M327" s="317"/>
      <c r="N327" s="318"/>
      <c r="O327" s="318"/>
      <c r="P327" s="318"/>
      <c r="Q327" s="318"/>
      <c r="R327" s="318"/>
      <c r="S327" s="337"/>
      <c r="T327" s="282"/>
      <c r="U327" s="275"/>
    </row>
    <row r="328" spans="1:21" ht="12.75" customHeight="1">
      <c r="B328" s="315"/>
      <c r="C328" s="315"/>
      <c r="D328" s="315"/>
      <c r="E328" s="315"/>
      <c r="F328" s="663" t="s">
        <v>1184</v>
      </c>
      <c r="G328" s="630"/>
      <c r="H328" s="335"/>
      <c r="I328" s="372">
        <v>616</v>
      </c>
      <c r="J328" s="323">
        <v>852</v>
      </c>
      <c r="K328" s="213"/>
      <c r="M328" s="315"/>
      <c r="N328" s="306"/>
      <c r="O328" s="315"/>
      <c r="Q328" s="663" t="s">
        <v>397</v>
      </c>
      <c r="R328" s="630"/>
      <c r="S328" s="335"/>
      <c r="T328" s="372">
        <v>1494</v>
      </c>
      <c r="U328" s="323">
        <v>1540</v>
      </c>
    </row>
    <row r="329" spans="1:21" ht="12.75" customHeight="1">
      <c r="B329" s="315"/>
      <c r="C329" s="315"/>
      <c r="D329" s="315"/>
      <c r="E329" s="315"/>
      <c r="F329" s="663" t="s">
        <v>1183</v>
      </c>
      <c r="G329" s="630"/>
      <c r="I329" s="372">
        <v>2063</v>
      </c>
      <c r="J329" s="323">
        <v>1599</v>
      </c>
      <c r="K329" s="213"/>
      <c r="L329" s="317"/>
      <c r="M329" s="317"/>
      <c r="N329" s="315"/>
      <c r="O329" s="315"/>
      <c r="Q329" s="663" t="s">
        <v>398</v>
      </c>
      <c r="R329" s="630"/>
      <c r="S329" s="335"/>
      <c r="T329" s="372">
        <v>1961</v>
      </c>
      <c r="U329" s="323">
        <v>2194</v>
      </c>
    </row>
    <row r="330" spans="1:21" ht="12.75" customHeight="1">
      <c r="B330" s="315"/>
      <c r="C330" s="315"/>
      <c r="D330" s="315"/>
      <c r="E330" s="315"/>
      <c r="F330" s="663" t="s">
        <v>1182</v>
      </c>
      <c r="G330" s="630"/>
      <c r="H330" s="335"/>
      <c r="I330" s="372">
        <v>7973</v>
      </c>
      <c r="J330" s="323">
        <v>5324</v>
      </c>
      <c r="K330" s="195"/>
      <c r="L330" s="315"/>
      <c r="M330" s="315"/>
      <c r="N330" s="315"/>
      <c r="O330" s="315"/>
      <c r="P330" s="315"/>
      <c r="Q330" s="663" t="s">
        <v>1181</v>
      </c>
      <c r="R330" s="630"/>
      <c r="S330" s="335"/>
      <c r="T330" s="372" t="s">
        <v>1149</v>
      </c>
      <c r="U330" s="323">
        <v>46712</v>
      </c>
    </row>
    <row r="331" spans="1:21" ht="12.75" customHeight="1">
      <c r="B331" s="315"/>
      <c r="C331" s="315"/>
      <c r="D331" s="315"/>
      <c r="E331" s="663" t="s">
        <v>1180</v>
      </c>
      <c r="F331" s="630"/>
      <c r="G331" s="630"/>
      <c r="H331" s="335"/>
      <c r="I331" s="372">
        <v>10842</v>
      </c>
      <c r="J331" s="323">
        <v>5254</v>
      </c>
      <c r="K331" s="195"/>
      <c r="L331" s="315"/>
      <c r="M331" s="315"/>
      <c r="N331" s="315"/>
      <c r="O331" s="315"/>
      <c r="P331" s="315"/>
      <c r="Q331" s="298"/>
      <c r="R331" s="298" t="s">
        <v>908</v>
      </c>
      <c r="S331" s="335"/>
      <c r="T331" s="372">
        <v>5416</v>
      </c>
      <c r="U331" s="323">
        <v>5903</v>
      </c>
    </row>
    <row r="332" spans="1:21" ht="12.75" customHeight="1">
      <c r="B332" s="315"/>
      <c r="C332" s="315"/>
      <c r="D332" s="298"/>
      <c r="E332" s="663" t="s">
        <v>1179</v>
      </c>
      <c r="F332" s="630"/>
      <c r="G332" s="630"/>
      <c r="I332" s="372" t="s">
        <v>1149</v>
      </c>
      <c r="J332" s="323">
        <v>5148</v>
      </c>
      <c r="K332" s="195"/>
      <c r="L332" s="315"/>
      <c r="M332" s="315"/>
      <c r="O332" s="315"/>
      <c r="P332" s="315"/>
      <c r="Q332" s="298"/>
      <c r="R332" s="298" t="s">
        <v>1178</v>
      </c>
      <c r="S332" s="335"/>
      <c r="T332" s="372">
        <v>4025</v>
      </c>
      <c r="U332" s="323">
        <v>3872</v>
      </c>
    </row>
    <row r="333" spans="1:21" ht="12.75" customHeight="1">
      <c r="B333" s="315"/>
      <c r="C333" s="315"/>
      <c r="D333" s="315"/>
      <c r="E333" s="663" t="s">
        <v>1177</v>
      </c>
      <c r="F333" s="630"/>
      <c r="G333" s="630"/>
      <c r="H333" s="335"/>
      <c r="I333" s="372">
        <v>24</v>
      </c>
      <c r="J333" s="323">
        <v>41</v>
      </c>
      <c r="K333" s="195"/>
      <c r="L333" s="315"/>
      <c r="M333" s="315"/>
      <c r="N333" s="315"/>
      <c r="O333" s="315"/>
      <c r="P333" s="315"/>
      <c r="Q333" s="298"/>
      <c r="R333" s="314" t="s">
        <v>1176</v>
      </c>
      <c r="S333" s="314"/>
      <c r="T333" s="372">
        <v>2809</v>
      </c>
      <c r="U333" s="323">
        <v>2765</v>
      </c>
    </row>
    <row r="334" spans="1:21" ht="12.75" customHeight="1">
      <c r="B334" s="315"/>
      <c r="C334" s="315"/>
      <c r="D334" s="664" t="s">
        <v>466</v>
      </c>
      <c r="E334" s="630"/>
      <c r="F334" s="630"/>
      <c r="G334" s="630"/>
      <c r="I334" s="372">
        <v>52449</v>
      </c>
      <c r="J334" s="323">
        <v>48477</v>
      </c>
      <c r="K334" s="195"/>
      <c r="L334" s="315"/>
      <c r="M334" s="315"/>
      <c r="N334" s="315"/>
      <c r="O334" s="315"/>
      <c r="P334" s="315"/>
      <c r="Q334" s="298"/>
      <c r="R334" s="298" t="s">
        <v>1175</v>
      </c>
      <c r="S334" s="328"/>
      <c r="T334" s="372">
        <v>3301</v>
      </c>
      <c r="U334" s="323">
        <v>2804</v>
      </c>
    </row>
    <row r="335" spans="1:21" ht="12.75" customHeight="1">
      <c r="B335" s="315"/>
      <c r="C335" s="315"/>
      <c r="D335" s="315"/>
      <c r="E335" s="315"/>
      <c r="F335" s="663" t="s">
        <v>1174</v>
      </c>
      <c r="G335" s="630"/>
      <c r="H335" s="335"/>
      <c r="I335" s="372">
        <v>37083</v>
      </c>
      <c r="J335" s="323">
        <v>33665</v>
      </c>
      <c r="K335" s="195"/>
      <c r="L335" s="315"/>
      <c r="M335" s="315"/>
      <c r="N335" s="315"/>
      <c r="O335" s="315"/>
      <c r="P335" s="315"/>
      <c r="Q335" s="298"/>
      <c r="R335" s="298" t="s">
        <v>1173</v>
      </c>
      <c r="S335" s="335"/>
      <c r="T335" s="372">
        <v>2650</v>
      </c>
      <c r="U335" s="323">
        <v>1928</v>
      </c>
    </row>
    <row r="336" spans="1:21" ht="12.75" customHeight="1">
      <c r="B336" s="315"/>
      <c r="C336" s="315"/>
      <c r="D336" s="315"/>
      <c r="E336" s="315"/>
      <c r="F336" s="663" t="s">
        <v>1172</v>
      </c>
      <c r="G336" s="630"/>
      <c r="H336" s="335"/>
      <c r="I336" s="372">
        <v>3722</v>
      </c>
      <c r="J336" s="323">
        <v>4440</v>
      </c>
      <c r="K336" s="195"/>
      <c r="L336" s="315"/>
      <c r="M336" s="315"/>
      <c r="N336" s="315"/>
      <c r="O336" s="315"/>
      <c r="P336" s="315"/>
      <c r="Q336" s="301"/>
      <c r="R336" s="298" t="s">
        <v>1171</v>
      </c>
      <c r="S336" s="335"/>
      <c r="T336" s="372">
        <v>7417</v>
      </c>
      <c r="U336" s="323">
        <v>5496</v>
      </c>
    </row>
    <row r="337" spans="2:21" ht="12.75" customHeight="1">
      <c r="B337" s="315"/>
      <c r="C337" s="315"/>
      <c r="D337" s="315"/>
      <c r="E337" s="315"/>
      <c r="F337" s="663" t="s">
        <v>1170</v>
      </c>
      <c r="G337" s="630"/>
      <c r="H337" s="335"/>
      <c r="I337" s="372">
        <v>9712</v>
      </c>
      <c r="J337" s="323">
        <v>9263</v>
      </c>
      <c r="K337" s="195"/>
      <c r="L337" s="315"/>
      <c r="M337" s="315"/>
      <c r="N337" s="315"/>
      <c r="O337" s="315"/>
      <c r="P337" s="315"/>
      <c r="Q337" s="301"/>
      <c r="R337" s="298" t="s">
        <v>1169</v>
      </c>
      <c r="S337" s="335"/>
      <c r="T337" s="372">
        <v>7195</v>
      </c>
      <c r="U337" s="323">
        <v>5428</v>
      </c>
    </row>
    <row r="338" spans="2:21" ht="12.75" customHeight="1">
      <c r="B338" s="315"/>
      <c r="C338" s="315"/>
      <c r="F338" s="663" t="s">
        <v>1168</v>
      </c>
      <c r="G338" s="630"/>
      <c r="H338" s="335"/>
      <c r="I338" s="372">
        <v>1933</v>
      </c>
      <c r="J338" s="323">
        <v>1109</v>
      </c>
      <c r="K338" s="195"/>
      <c r="L338" s="315"/>
      <c r="M338" s="315"/>
      <c r="N338" s="315"/>
      <c r="O338" s="315"/>
      <c r="P338" s="315"/>
      <c r="Q338" s="301"/>
      <c r="R338" s="298" t="s">
        <v>1167</v>
      </c>
      <c r="S338" s="335"/>
      <c r="T338" s="372">
        <v>2596</v>
      </c>
      <c r="U338" s="323">
        <v>1910</v>
      </c>
    </row>
    <row r="339" spans="2:21" ht="12.75" customHeight="1">
      <c r="B339" s="315"/>
      <c r="C339" s="315"/>
      <c r="D339" s="664" t="s">
        <v>465</v>
      </c>
      <c r="E339" s="630"/>
      <c r="F339" s="630"/>
      <c r="G339" s="630"/>
      <c r="I339" s="372">
        <v>254512</v>
      </c>
      <c r="J339" s="323">
        <v>221617</v>
      </c>
      <c r="K339" s="195"/>
      <c r="L339" s="315"/>
      <c r="M339" s="315"/>
      <c r="N339" s="315"/>
      <c r="O339" s="315"/>
      <c r="P339" s="315"/>
      <c r="Q339" s="301"/>
      <c r="R339" s="298" t="s">
        <v>1166</v>
      </c>
      <c r="T339" s="372">
        <v>4533</v>
      </c>
      <c r="U339" s="323">
        <v>2571</v>
      </c>
    </row>
    <row r="340" spans="2:21" ht="12.75" customHeight="1">
      <c r="B340" s="315"/>
      <c r="C340" s="315"/>
      <c r="D340" s="315"/>
      <c r="E340" s="663" t="s">
        <v>464</v>
      </c>
      <c r="F340" s="630"/>
      <c r="G340" s="630"/>
      <c r="I340" s="372">
        <v>23000</v>
      </c>
      <c r="J340" s="323">
        <v>17356</v>
      </c>
      <c r="K340" s="195"/>
      <c r="L340" s="315"/>
      <c r="M340" s="315"/>
      <c r="N340" s="315"/>
      <c r="O340" s="315"/>
      <c r="P340" s="315"/>
      <c r="Q340" s="301"/>
      <c r="R340" s="298" t="s">
        <v>1165</v>
      </c>
      <c r="S340" s="335"/>
      <c r="T340" s="372">
        <v>1827</v>
      </c>
      <c r="U340" s="323">
        <v>1087</v>
      </c>
    </row>
    <row r="341" spans="2:21" ht="12.75" customHeight="1">
      <c r="B341" s="315"/>
      <c r="C341" s="315"/>
      <c r="D341" s="315"/>
      <c r="E341" s="663" t="s">
        <v>463</v>
      </c>
      <c r="F341" s="630"/>
      <c r="G341" s="630"/>
      <c r="I341" s="372">
        <v>81338</v>
      </c>
      <c r="J341" s="323">
        <v>54692</v>
      </c>
      <c r="K341" s="195"/>
      <c r="L341" s="315"/>
      <c r="M341" s="315"/>
      <c r="N341" s="315"/>
      <c r="O341" s="315"/>
      <c r="P341" s="315"/>
      <c r="Q341" s="301"/>
      <c r="R341" s="298" t="s">
        <v>1164</v>
      </c>
      <c r="S341" s="335"/>
      <c r="T341" s="372" t="s">
        <v>1149</v>
      </c>
      <c r="U341" s="323">
        <v>1442</v>
      </c>
    </row>
    <row r="342" spans="2:21" ht="12.75" customHeight="1">
      <c r="B342" s="315"/>
      <c r="C342" s="315"/>
      <c r="D342" s="315"/>
      <c r="E342" s="315"/>
      <c r="F342" s="663" t="s">
        <v>1163</v>
      </c>
      <c r="G342" s="630"/>
      <c r="I342" s="372">
        <v>50639</v>
      </c>
      <c r="J342" s="323">
        <v>34010</v>
      </c>
      <c r="K342" s="195"/>
      <c r="L342" s="315"/>
      <c r="M342" s="315"/>
      <c r="N342" s="315"/>
      <c r="O342" s="315"/>
      <c r="P342" s="315"/>
      <c r="Q342" s="664" t="s">
        <v>1162</v>
      </c>
      <c r="R342" s="630"/>
      <c r="S342" s="335"/>
      <c r="T342" s="372">
        <v>20063</v>
      </c>
      <c r="U342" s="323">
        <v>11507</v>
      </c>
    </row>
    <row r="343" spans="2:21" ht="12.75" customHeight="1">
      <c r="B343" s="315"/>
      <c r="C343" s="315"/>
      <c r="F343" s="663" t="s">
        <v>1161</v>
      </c>
      <c r="G343" s="630"/>
      <c r="I343" s="372">
        <v>30698</v>
      </c>
      <c r="J343" s="323">
        <v>20682</v>
      </c>
      <c r="K343" s="195"/>
      <c r="L343" s="315"/>
      <c r="M343" s="315"/>
      <c r="N343" s="315"/>
      <c r="O343" s="315"/>
      <c r="P343" s="664" t="s">
        <v>447</v>
      </c>
      <c r="Q343" s="630"/>
      <c r="R343" s="630"/>
      <c r="S343" s="335"/>
      <c r="T343" s="372">
        <v>40055</v>
      </c>
      <c r="U343" s="323">
        <v>21959</v>
      </c>
    </row>
    <row r="344" spans="2:21" ht="12.75" customHeight="1">
      <c r="B344" s="315"/>
      <c r="C344" s="315"/>
      <c r="D344" s="315"/>
      <c r="E344" s="663" t="s">
        <v>462</v>
      </c>
      <c r="F344" s="630"/>
      <c r="G344" s="630"/>
      <c r="I344" s="372">
        <v>41531</v>
      </c>
      <c r="J344" s="323">
        <v>37529</v>
      </c>
      <c r="K344" s="195"/>
      <c r="L344" s="315"/>
      <c r="M344" s="315"/>
      <c r="N344" s="315"/>
      <c r="O344" s="315"/>
      <c r="Q344" s="315" t="s">
        <v>410</v>
      </c>
      <c r="R344" s="315"/>
      <c r="T344" s="372">
        <v>1142</v>
      </c>
      <c r="U344" s="323">
        <v>1504</v>
      </c>
    </row>
    <row r="345" spans="2:21" ht="12.75" customHeight="1">
      <c r="B345" s="315"/>
      <c r="C345" s="315"/>
      <c r="D345" s="315"/>
      <c r="F345" s="663" t="s">
        <v>1160</v>
      </c>
      <c r="G345" s="630"/>
      <c r="H345" s="335"/>
      <c r="I345" s="372">
        <v>3418</v>
      </c>
      <c r="J345" s="323">
        <v>2075</v>
      </c>
      <c r="K345" s="195"/>
      <c r="L345" s="315"/>
      <c r="M345" s="315"/>
      <c r="N345" s="315"/>
      <c r="O345" s="315"/>
      <c r="Q345" s="663" t="s">
        <v>411</v>
      </c>
      <c r="R345" s="630"/>
      <c r="T345" s="372">
        <v>13169</v>
      </c>
      <c r="U345" s="323">
        <v>10401</v>
      </c>
    </row>
    <row r="346" spans="2:21" ht="12.75" customHeight="1">
      <c r="B346" s="315"/>
      <c r="C346" s="315"/>
      <c r="D346" s="315"/>
      <c r="E346" s="315"/>
      <c r="F346" s="663" t="s">
        <v>1159</v>
      </c>
      <c r="G346" s="630"/>
      <c r="H346" s="335"/>
      <c r="I346" s="372">
        <v>3393</v>
      </c>
      <c r="J346" s="323">
        <v>4435</v>
      </c>
      <c r="K346" s="195"/>
      <c r="L346" s="315"/>
      <c r="M346" s="315"/>
      <c r="N346" s="315"/>
      <c r="O346" s="315"/>
      <c r="R346" s="298" t="s">
        <v>446</v>
      </c>
      <c r="S346" s="335"/>
      <c r="T346" s="372">
        <v>5462</v>
      </c>
      <c r="U346" s="323">
        <v>3284</v>
      </c>
    </row>
    <row r="347" spans="2:21" ht="12.75" customHeight="1">
      <c r="B347" s="315"/>
      <c r="C347" s="315"/>
      <c r="D347" s="315"/>
      <c r="E347" s="315"/>
      <c r="F347" s="663" t="s">
        <v>1158</v>
      </c>
      <c r="G347" s="630"/>
      <c r="I347" s="372">
        <v>10658</v>
      </c>
      <c r="J347" s="323">
        <v>9782</v>
      </c>
      <c r="K347" s="195"/>
      <c r="L347" s="315"/>
      <c r="M347" s="315"/>
      <c r="N347" s="315"/>
      <c r="O347" s="315"/>
      <c r="P347" s="315"/>
      <c r="R347" s="298" t="s">
        <v>445</v>
      </c>
      <c r="S347" s="335"/>
      <c r="T347" s="372">
        <v>839</v>
      </c>
      <c r="U347" s="323">
        <v>2181</v>
      </c>
    </row>
    <row r="348" spans="2:21" ht="12.75" customHeight="1">
      <c r="B348" s="315"/>
      <c r="C348" s="315"/>
      <c r="D348" s="315"/>
      <c r="F348" s="663" t="s">
        <v>1157</v>
      </c>
      <c r="G348" s="630"/>
      <c r="H348" s="335"/>
      <c r="I348" s="372">
        <v>5740</v>
      </c>
      <c r="J348" s="323">
        <v>4528</v>
      </c>
      <c r="K348" s="195"/>
      <c r="L348" s="315"/>
      <c r="M348" s="315"/>
      <c r="N348" s="315"/>
      <c r="O348" s="315"/>
      <c r="P348" s="315"/>
      <c r="R348" s="298" t="s">
        <v>444</v>
      </c>
      <c r="S348" s="335"/>
      <c r="T348" s="372">
        <v>1455</v>
      </c>
      <c r="U348" s="323">
        <v>1919</v>
      </c>
    </row>
    <row r="349" spans="2:21" ht="12.75" customHeight="1">
      <c r="B349" s="315"/>
      <c r="C349" s="315"/>
      <c r="D349" s="315"/>
      <c r="E349" s="315"/>
      <c r="F349" s="663" t="s">
        <v>1156</v>
      </c>
      <c r="G349" s="630"/>
      <c r="H349" s="335"/>
      <c r="I349" s="372">
        <v>13173</v>
      </c>
      <c r="J349" s="323">
        <v>9187</v>
      </c>
      <c r="K349" s="195"/>
      <c r="L349" s="315"/>
      <c r="M349" s="315"/>
      <c r="N349" s="315"/>
      <c r="O349" s="315"/>
      <c r="P349" s="315"/>
      <c r="R349" s="298" t="s">
        <v>443</v>
      </c>
      <c r="S349" s="335"/>
      <c r="T349" s="372">
        <v>5414</v>
      </c>
      <c r="U349" s="323">
        <v>3017</v>
      </c>
    </row>
    <row r="350" spans="2:21" ht="12.75" customHeight="1">
      <c r="B350" s="315"/>
      <c r="C350" s="315"/>
      <c r="D350" s="315"/>
      <c r="E350" s="315"/>
      <c r="F350" s="663" t="s">
        <v>1155</v>
      </c>
      <c r="G350" s="630"/>
      <c r="H350" s="335"/>
      <c r="I350" s="372">
        <v>114</v>
      </c>
      <c r="J350" s="323">
        <v>3199</v>
      </c>
      <c r="K350" s="195"/>
      <c r="L350" s="315"/>
      <c r="M350" s="315"/>
      <c r="N350" s="315"/>
      <c r="O350" s="315"/>
      <c r="P350" s="315"/>
      <c r="Q350" s="663" t="s">
        <v>412</v>
      </c>
      <c r="R350" s="630"/>
      <c r="S350" s="335"/>
      <c r="T350" s="372">
        <v>15326</v>
      </c>
      <c r="U350" s="323">
        <v>2022</v>
      </c>
    </row>
    <row r="351" spans="2:21" ht="12.75" customHeight="1">
      <c r="B351" s="315"/>
      <c r="C351" s="315"/>
      <c r="D351" s="315"/>
      <c r="E351" s="315"/>
      <c r="F351" s="663" t="s">
        <v>1154</v>
      </c>
      <c r="G351" s="630"/>
      <c r="H351" s="335"/>
      <c r="I351" s="372">
        <v>1397</v>
      </c>
      <c r="J351" s="323">
        <v>322</v>
      </c>
      <c r="K351" s="195"/>
      <c r="L351" s="315"/>
      <c r="M351" s="315"/>
      <c r="N351" s="315"/>
      <c r="O351" s="315"/>
      <c r="P351" s="315"/>
      <c r="Q351" s="663" t="s">
        <v>413</v>
      </c>
      <c r="R351" s="630"/>
      <c r="S351" s="335"/>
      <c r="T351" s="372">
        <v>2276</v>
      </c>
      <c r="U351" s="323">
        <v>3326</v>
      </c>
    </row>
    <row r="352" spans="2:21" ht="12.75" customHeight="1">
      <c r="B352" s="315"/>
      <c r="C352" s="315"/>
      <c r="D352" s="315"/>
      <c r="E352" s="315"/>
      <c r="F352" s="663" t="s">
        <v>1153</v>
      </c>
      <c r="G352" s="630"/>
      <c r="H352" s="335"/>
      <c r="I352" s="372">
        <v>3639</v>
      </c>
      <c r="J352" s="323">
        <v>4001</v>
      </c>
      <c r="K352" s="195"/>
      <c r="L352" s="315"/>
      <c r="M352" s="315"/>
      <c r="N352" s="315"/>
      <c r="O352" s="315"/>
      <c r="P352" s="315"/>
      <c r="Q352" s="663" t="s">
        <v>414</v>
      </c>
      <c r="R352" s="630"/>
      <c r="S352" s="335"/>
      <c r="T352" s="372">
        <v>7533</v>
      </c>
      <c r="U352" s="323">
        <v>4511</v>
      </c>
    </row>
    <row r="353" spans="2:21" ht="12.75" customHeight="1">
      <c r="B353" s="315"/>
      <c r="C353" s="315"/>
      <c r="D353" s="315"/>
      <c r="E353" s="663" t="s">
        <v>461</v>
      </c>
      <c r="F353" s="630"/>
      <c r="G353" s="630"/>
      <c r="I353" s="372">
        <v>108644</v>
      </c>
      <c r="J353" s="323">
        <v>112040</v>
      </c>
      <c r="K353" s="195"/>
      <c r="L353" s="315"/>
      <c r="M353" s="315"/>
      <c r="N353" s="315"/>
      <c r="O353" s="315"/>
      <c r="P353" s="315"/>
      <c r="Q353" s="663" t="s">
        <v>415</v>
      </c>
      <c r="R353" s="630"/>
      <c r="S353" s="335"/>
      <c r="T353" s="372">
        <v>609</v>
      </c>
      <c r="U353" s="323">
        <v>196</v>
      </c>
    </row>
    <row r="354" spans="2:21" ht="12.75" customHeight="1">
      <c r="B354" s="315"/>
      <c r="C354" s="315"/>
      <c r="D354" s="315"/>
      <c r="E354" s="301"/>
      <c r="F354" s="663" t="s">
        <v>907</v>
      </c>
      <c r="G354" s="630"/>
      <c r="H354" s="335"/>
      <c r="I354" s="372">
        <v>23736</v>
      </c>
      <c r="J354" s="323">
        <v>26389</v>
      </c>
      <c r="K354" s="195"/>
      <c r="L354" s="315"/>
      <c r="M354" s="315"/>
      <c r="N354" s="315"/>
      <c r="O354" s="315"/>
      <c r="P354" s="664" t="s">
        <v>442</v>
      </c>
      <c r="Q354" s="630"/>
      <c r="R354" s="630"/>
      <c r="S354" s="327"/>
      <c r="T354" s="372">
        <v>6136</v>
      </c>
      <c r="U354" s="323">
        <v>6363</v>
      </c>
    </row>
    <row r="355" spans="2:21" ht="12.75" customHeight="1">
      <c r="B355" s="315"/>
      <c r="C355" s="315"/>
      <c r="D355" s="315"/>
      <c r="E355" s="315"/>
      <c r="G355" s="301" t="s">
        <v>905</v>
      </c>
      <c r="I355" s="372">
        <v>13544</v>
      </c>
      <c r="J355" s="323">
        <v>15221</v>
      </c>
      <c r="K355" s="195"/>
      <c r="L355" s="315"/>
      <c r="M355" s="315"/>
      <c r="N355" s="315"/>
      <c r="O355" s="315"/>
      <c r="P355" s="664" t="s">
        <v>906</v>
      </c>
      <c r="Q355" s="630"/>
      <c r="R355" s="630"/>
      <c r="T355" s="372">
        <v>132479</v>
      </c>
      <c r="U355" s="323">
        <v>131598</v>
      </c>
    </row>
    <row r="356" spans="2:21" ht="12.75" customHeight="1">
      <c r="B356" s="315"/>
      <c r="C356" s="315"/>
      <c r="D356" s="315"/>
      <c r="E356" s="301"/>
      <c r="G356" s="381" t="s">
        <v>1152</v>
      </c>
      <c r="H356" s="362"/>
      <c r="I356" s="372">
        <v>8151</v>
      </c>
      <c r="J356" s="323">
        <v>9900</v>
      </c>
      <c r="K356" s="195"/>
      <c r="L356" s="315"/>
      <c r="M356" s="315"/>
      <c r="N356" s="315"/>
      <c r="O356" s="315"/>
      <c r="Q356" s="663" t="s">
        <v>416</v>
      </c>
      <c r="R356" s="630"/>
      <c r="T356" s="372">
        <v>14723</v>
      </c>
      <c r="U356" s="323">
        <v>15753</v>
      </c>
    </row>
    <row r="357" spans="2:21" ht="12.75" customHeight="1">
      <c r="B357" s="315"/>
      <c r="C357" s="315"/>
      <c r="D357" s="315"/>
      <c r="E357" s="315"/>
      <c r="G357" s="298" t="s">
        <v>1151</v>
      </c>
      <c r="H357" s="362"/>
      <c r="I357" s="372">
        <v>2040</v>
      </c>
      <c r="J357" s="323">
        <v>1268</v>
      </c>
      <c r="K357" s="195"/>
      <c r="L357" s="315"/>
      <c r="M357" s="315"/>
      <c r="N357" s="315"/>
      <c r="O357" s="315"/>
      <c r="Q357" s="663" t="s">
        <v>417</v>
      </c>
      <c r="R357" s="630"/>
      <c r="S357" s="335"/>
      <c r="T357" s="372">
        <v>3901</v>
      </c>
      <c r="U357" s="323">
        <v>8057</v>
      </c>
    </row>
    <row r="358" spans="2:21" ht="12.75" customHeight="1">
      <c r="B358" s="315"/>
      <c r="C358" s="315"/>
      <c r="D358" s="315"/>
      <c r="E358" s="301"/>
      <c r="F358" s="663" t="s">
        <v>902</v>
      </c>
      <c r="G358" s="630"/>
      <c r="H358" s="335"/>
      <c r="I358" s="372">
        <v>41088</v>
      </c>
      <c r="J358" s="323">
        <v>41599</v>
      </c>
      <c r="K358" s="195"/>
      <c r="L358" s="315"/>
      <c r="M358" s="315"/>
      <c r="N358" s="315"/>
      <c r="O358" s="315"/>
      <c r="Q358" s="663" t="s">
        <v>418</v>
      </c>
      <c r="R358" s="630"/>
      <c r="T358" s="372">
        <v>15746</v>
      </c>
      <c r="U358" s="323">
        <v>111</v>
      </c>
    </row>
    <row r="359" spans="2:21" ht="12.75" customHeight="1">
      <c r="B359" s="315"/>
      <c r="C359" s="315"/>
      <c r="D359" s="315"/>
      <c r="G359" s="298" t="s">
        <v>901</v>
      </c>
      <c r="H359" s="335"/>
      <c r="I359" s="372">
        <v>11969</v>
      </c>
      <c r="J359" s="323">
        <v>7227</v>
      </c>
      <c r="K359" s="195"/>
      <c r="L359" s="315"/>
      <c r="M359" s="315"/>
      <c r="N359" s="315"/>
      <c r="O359" s="315"/>
      <c r="Q359" s="663" t="s">
        <v>419</v>
      </c>
      <c r="R359" s="630"/>
      <c r="T359" s="372">
        <v>3227</v>
      </c>
      <c r="U359" s="323">
        <v>11548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72">
        <v>594</v>
      </c>
      <c r="J360" s="323">
        <v>197</v>
      </c>
      <c r="K360" s="195"/>
      <c r="L360" s="315"/>
      <c r="M360" s="315"/>
      <c r="N360" s="315"/>
      <c r="O360" s="315"/>
      <c r="P360" s="315"/>
      <c r="Q360" s="663" t="s">
        <v>420</v>
      </c>
      <c r="R360" s="630"/>
      <c r="T360" s="372">
        <v>2434</v>
      </c>
      <c r="U360" s="323">
        <v>2202</v>
      </c>
    </row>
    <row r="361" spans="2:21" ht="12.75" customHeight="1">
      <c r="B361" s="315"/>
      <c r="C361" s="315"/>
      <c r="G361" s="298" t="s">
        <v>899</v>
      </c>
      <c r="H361" s="335"/>
      <c r="I361" s="372">
        <v>6393</v>
      </c>
      <c r="J361" s="323">
        <v>16731</v>
      </c>
      <c r="K361" s="195"/>
      <c r="L361" s="315"/>
      <c r="M361" s="315"/>
      <c r="N361" s="315"/>
      <c r="O361" s="315"/>
      <c r="P361" s="315"/>
      <c r="Q361" s="663" t="s">
        <v>1150</v>
      </c>
      <c r="R361" s="630"/>
      <c r="S361" s="335"/>
      <c r="T361" s="372" t="s">
        <v>1149</v>
      </c>
      <c r="U361" s="323">
        <v>16909</v>
      </c>
    </row>
    <row r="362" spans="2:21" ht="12.75" customHeight="1">
      <c r="B362" s="315"/>
      <c r="C362" s="315"/>
      <c r="G362" s="298" t="s">
        <v>898</v>
      </c>
      <c r="H362" s="335"/>
      <c r="I362" s="372">
        <v>4281</v>
      </c>
      <c r="J362" s="323">
        <v>4497</v>
      </c>
      <c r="K362" s="195"/>
      <c r="L362" s="315"/>
      <c r="M362" s="315"/>
      <c r="N362" s="315"/>
      <c r="O362" s="315"/>
      <c r="P362" s="315"/>
      <c r="Q362" s="663" t="s">
        <v>1148</v>
      </c>
      <c r="R362" s="630"/>
      <c r="S362" s="335"/>
      <c r="T362" s="372">
        <v>71667</v>
      </c>
      <c r="U362" s="323">
        <v>57703</v>
      </c>
    </row>
    <row r="363" spans="2:21" ht="12.75" customHeight="1">
      <c r="B363" s="315"/>
      <c r="C363" s="315"/>
      <c r="D363" s="315"/>
      <c r="E363" s="315"/>
      <c r="G363" s="298" t="s">
        <v>897</v>
      </c>
      <c r="H363" s="335"/>
      <c r="I363" s="372">
        <v>5251</v>
      </c>
      <c r="J363" s="323">
        <v>2826</v>
      </c>
      <c r="K363" s="195"/>
      <c r="L363" s="315"/>
      <c r="M363" s="315"/>
      <c r="N363" s="315"/>
      <c r="O363" s="315"/>
      <c r="P363" s="315"/>
      <c r="Q363" s="663" t="s">
        <v>422</v>
      </c>
      <c r="R363" s="630"/>
      <c r="S363" s="335"/>
      <c r="T363" s="372">
        <v>1586</v>
      </c>
      <c r="U363" s="323">
        <v>2264</v>
      </c>
    </row>
    <row r="364" spans="2:21" ht="12.75" customHeight="1">
      <c r="B364" s="315"/>
      <c r="C364" s="315"/>
      <c r="D364" s="315"/>
      <c r="E364" s="315"/>
      <c r="G364" s="298" t="s">
        <v>457</v>
      </c>
      <c r="H364" s="335"/>
      <c r="I364" s="372">
        <v>2385</v>
      </c>
      <c r="J364" s="323">
        <v>2666</v>
      </c>
      <c r="K364" s="195"/>
      <c r="L364" s="315"/>
      <c r="M364" s="315"/>
      <c r="N364" s="315"/>
      <c r="O364" s="318"/>
      <c r="P364" s="318"/>
      <c r="Q364" s="663" t="s">
        <v>423</v>
      </c>
      <c r="R364" s="630"/>
      <c r="S364" s="335"/>
      <c r="T364" s="372">
        <v>2958</v>
      </c>
      <c r="U364" s="323">
        <v>2124</v>
      </c>
    </row>
    <row r="365" spans="2:21" ht="12.75" customHeight="1">
      <c r="B365" s="315"/>
      <c r="C365" s="315"/>
      <c r="D365" s="315"/>
      <c r="E365" s="315"/>
      <c r="F365" s="315"/>
      <c r="G365" s="298" t="s">
        <v>456</v>
      </c>
      <c r="H365" s="335"/>
      <c r="I365" s="372">
        <v>2776</v>
      </c>
      <c r="J365" s="323">
        <v>3790</v>
      </c>
      <c r="K365" s="195"/>
      <c r="L365" s="315"/>
      <c r="M365" s="315"/>
      <c r="N365" s="318"/>
      <c r="O365" s="315"/>
      <c r="P365" s="315"/>
      <c r="Q365" s="663" t="s">
        <v>896</v>
      </c>
      <c r="R365" s="630"/>
      <c r="S365" s="335"/>
      <c r="T365" s="372">
        <v>4654</v>
      </c>
      <c r="U365" s="323">
        <v>6602</v>
      </c>
    </row>
    <row r="366" spans="2:21" ht="12.75" customHeight="1">
      <c r="B366" s="315"/>
      <c r="C366" s="315"/>
      <c r="D366" s="315"/>
      <c r="E366" s="315"/>
      <c r="F366" s="315"/>
      <c r="G366" s="298" t="s">
        <v>455</v>
      </c>
      <c r="H366" s="335"/>
      <c r="I366" s="372">
        <v>7438</v>
      </c>
      <c r="J366" s="323">
        <v>3664</v>
      </c>
      <c r="K366" s="195"/>
      <c r="L366" s="315"/>
      <c r="M366" s="315"/>
      <c r="N366" s="315"/>
      <c r="O366" s="301"/>
      <c r="P366" s="301"/>
      <c r="Q366" s="663" t="s">
        <v>895</v>
      </c>
      <c r="R366" s="630"/>
      <c r="S366" s="335"/>
      <c r="T366" s="372">
        <v>11583</v>
      </c>
      <c r="U366" s="323">
        <v>8323</v>
      </c>
    </row>
    <row r="367" spans="2:21" ht="12.75" customHeight="1">
      <c r="B367" s="315"/>
      <c r="C367" s="315"/>
      <c r="D367" s="315"/>
      <c r="E367" s="315"/>
      <c r="F367" s="663" t="s">
        <v>894</v>
      </c>
      <c r="G367" s="630"/>
      <c r="H367" s="335"/>
      <c r="I367" s="372">
        <v>3722</v>
      </c>
      <c r="J367" s="323">
        <v>2906</v>
      </c>
      <c r="K367" s="195"/>
      <c r="L367" s="317"/>
      <c r="M367" s="317"/>
      <c r="N367" s="315"/>
      <c r="O367" s="663" t="s">
        <v>440</v>
      </c>
      <c r="P367" s="643"/>
      <c r="Q367" s="643"/>
      <c r="R367" s="643"/>
      <c r="S367" s="335"/>
      <c r="T367" s="372">
        <v>99190</v>
      </c>
      <c r="U367" s="323">
        <v>100667</v>
      </c>
    </row>
    <row r="368" spans="2:21" ht="12.75" customHeight="1">
      <c r="B368" s="315"/>
      <c r="C368" s="315"/>
      <c r="D368" s="315"/>
      <c r="E368" s="315"/>
      <c r="F368" s="663" t="s">
        <v>1147</v>
      </c>
      <c r="G368" s="630"/>
      <c r="H368" s="335"/>
      <c r="I368" s="372">
        <v>5142</v>
      </c>
      <c r="J368" s="323">
        <v>3114</v>
      </c>
      <c r="K368" s="195"/>
      <c r="L368" s="315"/>
      <c r="M368" s="315"/>
      <c r="N368" s="315"/>
      <c r="Q368" s="663" t="s">
        <v>1146</v>
      </c>
      <c r="R368" s="630"/>
      <c r="T368" s="372">
        <v>75986</v>
      </c>
      <c r="U368" s="323">
        <v>82188</v>
      </c>
    </row>
    <row r="369" spans="1:21" ht="12.75" customHeight="1">
      <c r="B369" s="315"/>
      <c r="C369" s="315"/>
      <c r="D369" s="315"/>
      <c r="E369" s="315"/>
      <c r="F369" s="663" t="s">
        <v>388</v>
      </c>
      <c r="G369" s="630"/>
      <c r="H369" s="335"/>
      <c r="I369" s="372">
        <v>1501</v>
      </c>
      <c r="J369" s="323">
        <v>614</v>
      </c>
      <c r="K369" s="195"/>
      <c r="L369" s="315"/>
      <c r="M369" s="315"/>
      <c r="N369" s="315"/>
      <c r="Q369" s="663" t="s">
        <v>425</v>
      </c>
      <c r="R369" s="663"/>
      <c r="T369" s="372">
        <v>23204</v>
      </c>
      <c r="U369" s="323">
        <v>18479</v>
      </c>
    </row>
    <row r="370" spans="1:21" ht="12.75" customHeight="1">
      <c r="B370" s="315"/>
      <c r="C370" s="315"/>
      <c r="D370" s="315"/>
      <c r="E370" s="315"/>
      <c r="F370" s="664" t="s">
        <v>892</v>
      </c>
      <c r="G370" s="664"/>
      <c r="I370" s="372">
        <v>22554</v>
      </c>
      <c r="J370" s="323">
        <v>26726</v>
      </c>
      <c r="K370" s="195"/>
      <c r="L370" s="315"/>
      <c r="M370" s="315"/>
      <c r="N370" s="315"/>
      <c r="O370" s="664" t="s">
        <v>439</v>
      </c>
      <c r="P370" s="664"/>
      <c r="Q370" s="664"/>
      <c r="R370" s="664"/>
      <c r="T370" s="372">
        <v>134111</v>
      </c>
      <c r="U370" s="323">
        <v>130672</v>
      </c>
    </row>
    <row r="371" spans="1:21" ht="12.75" customHeight="1">
      <c r="B371" s="315"/>
      <c r="C371" s="315"/>
      <c r="D371" s="315"/>
      <c r="E371" s="315"/>
      <c r="F371" s="667" t="s">
        <v>389</v>
      </c>
      <c r="G371" s="667"/>
      <c r="H371" s="335"/>
      <c r="I371" s="372">
        <v>10901</v>
      </c>
      <c r="J371" s="323">
        <v>10693</v>
      </c>
      <c r="K371" s="195"/>
      <c r="L371" s="315"/>
      <c r="M371" s="315"/>
      <c r="N371" s="315"/>
      <c r="P371" s="663" t="s">
        <v>438</v>
      </c>
      <c r="Q371" s="663"/>
      <c r="R371" s="663"/>
      <c r="S371" s="335"/>
      <c r="T371" s="372">
        <v>90795</v>
      </c>
      <c r="U371" s="323">
        <v>98685</v>
      </c>
    </row>
    <row r="372" spans="1:21" ht="12.75" customHeight="1">
      <c r="B372" s="315"/>
      <c r="C372" s="670" t="s">
        <v>454</v>
      </c>
      <c r="D372" s="630"/>
      <c r="E372" s="630"/>
      <c r="F372" s="630"/>
      <c r="G372" s="630"/>
      <c r="H372" s="335"/>
      <c r="I372" s="365">
        <v>616856</v>
      </c>
      <c r="J372" s="324">
        <v>520750</v>
      </c>
      <c r="K372" s="195"/>
      <c r="L372" s="315"/>
      <c r="M372" s="315"/>
      <c r="N372" s="315"/>
      <c r="P372" s="663" t="s">
        <v>437</v>
      </c>
      <c r="Q372" s="663"/>
      <c r="R372" s="663"/>
      <c r="S372" s="335"/>
      <c r="T372" s="372">
        <v>43316</v>
      </c>
      <c r="U372" s="323">
        <v>31987</v>
      </c>
    </row>
    <row r="373" spans="1:21" ht="12.75" customHeight="1">
      <c r="B373" s="315"/>
      <c r="C373" s="315"/>
      <c r="D373" s="664" t="s">
        <v>453</v>
      </c>
      <c r="E373" s="630"/>
      <c r="F373" s="630"/>
      <c r="G373" s="630"/>
      <c r="H373" s="335"/>
      <c r="I373" s="372">
        <v>292789</v>
      </c>
      <c r="J373" s="323">
        <v>252718</v>
      </c>
      <c r="K373" s="195"/>
      <c r="L373" s="315"/>
      <c r="M373" s="315"/>
      <c r="N373" s="315"/>
      <c r="O373" s="315"/>
      <c r="Q373" s="663" t="s">
        <v>426</v>
      </c>
      <c r="R373" s="663"/>
      <c r="S373" s="335"/>
      <c r="T373" s="372">
        <v>8947</v>
      </c>
      <c r="U373" s="323">
        <v>5324</v>
      </c>
    </row>
    <row r="374" spans="1:21" ht="12.75" customHeight="1">
      <c r="B374" s="315"/>
      <c r="C374" s="315"/>
      <c r="D374" s="315"/>
      <c r="E374" s="664" t="s">
        <v>452</v>
      </c>
      <c r="F374" s="630"/>
      <c r="G374" s="630"/>
      <c r="I374" s="372">
        <v>46344</v>
      </c>
      <c r="J374" s="323">
        <v>39950</v>
      </c>
      <c r="K374" s="195"/>
      <c r="L374" s="315"/>
      <c r="M374" s="315"/>
      <c r="N374" s="315"/>
      <c r="Q374" s="664" t="s">
        <v>427</v>
      </c>
      <c r="R374" s="664"/>
      <c r="S374" s="335"/>
      <c r="T374" s="372">
        <v>27532</v>
      </c>
      <c r="U374" s="323">
        <v>17910</v>
      </c>
    </row>
    <row r="375" spans="1:21" ht="12.75" customHeight="1">
      <c r="B375" s="315"/>
      <c r="C375" s="315"/>
      <c r="D375" s="315"/>
      <c r="E375" s="315"/>
      <c r="F375" s="663" t="s">
        <v>891</v>
      </c>
      <c r="G375" s="630"/>
      <c r="H375" s="335"/>
      <c r="I375" s="372">
        <v>3067</v>
      </c>
      <c r="J375" s="323">
        <v>1432</v>
      </c>
      <c r="K375" s="195"/>
      <c r="L375" s="315"/>
      <c r="M375" s="315"/>
      <c r="N375" s="315"/>
      <c r="Q375" s="663" t="s">
        <v>428</v>
      </c>
      <c r="R375" s="663"/>
      <c r="S375" s="335"/>
      <c r="T375" s="372">
        <v>6837</v>
      </c>
      <c r="U375" s="323">
        <v>8754</v>
      </c>
    </row>
    <row r="376" spans="1:21" ht="12.75" customHeight="1">
      <c r="B376" s="315"/>
      <c r="F376" s="663" t="s">
        <v>1145</v>
      </c>
      <c r="G376" s="630"/>
      <c r="H376" s="335"/>
      <c r="I376" s="372">
        <v>5497</v>
      </c>
      <c r="J376" s="323">
        <v>4360</v>
      </c>
      <c r="K376" s="195"/>
      <c r="L376" s="315"/>
      <c r="M376" s="315"/>
      <c r="N376" s="315"/>
      <c r="O376" s="664" t="s">
        <v>436</v>
      </c>
      <c r="P376" s="664"/>
      <c r="Q376" s="664"/>
      <c r="R376" s="664"/>
      <c r="S376" s="335"/>
      <c r="T376" s="372">
        <v>90766</v>
      </c>
      <c r="U376" s="323">
        <v>36692</v>
      </c>
    </row>
    <row r="377" spans="1:21" ht="12.75" customHeight="1">
      <c r="B377" s="315"/>
      <c r="C377" s="315"/>
      <c r="F377" s="663" t="s">
        <v>1144</v>
      </c>
      <c r="G377" s="630"/>
      <c r="I377" s="372">
        <v>5943</v>
      </c>
      <c r="J377" s="323">
        <v>6744</v>
      </c>
      <c r="K377" s="195"/>
      <c r="L377" s="315"/>
      <c r="M377" s="315"/>
      <c r="N377" s="315"/>
      <c r="Q377" s="663" t="s">
        <v>429</v>
      </c>
      <c r="R377" s="663"/>
      <c r="S377" s="335"/>
      <c r="T377" s="372">
        <v>61145</v>
      </c>
      <c r="U377" s="323">
        <v>15032</v>
      </c>
    </row>
    <row r="378" spans="1:21" ht="12.75" customHeight="1">
      <c r="B378" s="315"/>
      <c r="C378" s="315"/>
      <c r="D378" s="318"/>
      <c r="E378" s="318"/>
      <c r="F378" s="663" t="s">
        <v>1143</v>
      </c>
      <c r="G378" s="630"/>
      <c r="H378" s="335"/>
      <c r="I378" s="372">
        <v>5752</v>
      </c>
      <c r="J378" s="323">
        <v>5967</v>
      </c>
      <c r="K378" s="195"/>
      <c r="L378" s="315"/>
      <c r="M378" s="315"/>
      <c r="N378" s="315"/>
      <c r="Q378" s="663" t="s">
        <v>430</v>
      </c>
      <c r="R378" s="663"/>
      <c r="T378" s="372">
        <v>29621</v>
      </c>
      <c r="U378" s="323">
        <v>21661</v>
      </c>
    </row>
    <row r="379" spans="1:21" ht="12.75" customHeight="1">
      <c r="B379" s="315"/>
      <c r="C379" s="315"/>
      <c r="D379" s="315"/>
      <c r="E379" s="315"/>
      <c r="F379" s="663" t="s">
        <v>1142</v>
      </c>
      <c r="G379" s="630"/>
      <c r="H379" s="335"/>
      <c r="I379" s="372">
        <v>26085</v>
      </c>
      <c r="J379" s="323">
        <v>21448</v>
      </c>
      <c r="K379" s="195"/>
      <c r="L379" s="315"/>
      <c r="M379" s="315"/>
      <c r="N379" s="315"/>
      <c r="O379" s="663"/>
      <c r="P379" s="643"/>
      <c r="Q379" s="643"/>
      <c r="R379" s="643"/>
      <c r="S379" s="335"/>
      <c r="T379" s="372"/>
      <c r="U379" s="323"/>
    </row>
    <row r="380" spans="1:21" ht="12.75" customHeight="1">
      <c r="B380" s="315"/>
      <c r="C380" s="315"/>
      <c r="D380" s="315"/>
      <c r="E380" s="664" t="s">
        <v>448</v>
      </c>
      <c r="F380" s="630"/>
      <c r="G380" s="630"/>
      <c r="H380" s="335"/>
      <c r="I380" s="372">
        <v>67774</v>
      </c>
      <c r="J380" s="323">
        <v>52848</v>
      </c>
      <c r="K380" s="201"/>
      <c r="L380" s="315"/>
      <c r="M380" s="315"/>
      <c r="N380" s="315"/>
      <c r="Q380" s="663"/>
      <c r="R380" s="630"/>
      <c r="T380" s="372"/>
      <c r="U380" s="323"/>
    </row>
    <row r="381" spans="1:21" ht="12.75" customHeight="1">
      <c r="B381" s="315"/>
      <c r="C381" s="315"/>
      <c r="D381" s="315"/>
      <c r="F381" s="663" t="s">
        <v>396</v>
      </c>
      <c r="G381" s="630"/>
      <c r="I381" s="372">
        <v>2485</v>
      </c>
      <c r="J381" s="323">
        <v>2402</v>
      </c>
      <c r="K381" s="201"/>
      <c r="L381" s="315"/>
      <c r="M381" s="315"/>
      <c r="N381" s="315"/>
      <c r="Q381" s="301"/>
      <c r="R381" s="299"/>
      <c r="T381" s="372"/>
      <c r="U381" s="323"/>
    </row>
    <row r="382" spans="1:21" ht="6" customHeight="1">
      <c r="A382" s="186"/>
      <c r="B382" s="333"/>
      <c r="C382" s="333"/>
      <c r="D382" s="333"/>
      <c r="E382" s="334"/>
      <c r="F382" s="333"/>
      <c r="G382" s="322"/>
      <c r="H382" s="371"/>
      <c r="I382" s="370"/>
      <c r="J382" s="361"/>
      <c r="K382" s="188"/>
      <c r="L382" s="193"/>
      <c r="M382" s="193"/>
      <c r="N382" s="193"/>
      <c r="O382" s="186"/>
      <c r="P382" s="186"/>
      <c r="Q382" s="186"/>
      <c r="R382" s="186"/>
      <c r="S382" s="330"/>
      <c r="T382" s="187"/>
      <c r="U382" s="288"/>
    </row>
    <row r="383" spans="1:21" ht="10.5" customHeight="1">
      <c r="B383" s="228"/>
      <c r="C383" s="228"/>
      <c r="D383" s="228"/>
      <c r="E383" s="305"/>
      <c r="F383" s="228"/>
      <c r="G383" s="304"/>
      <c r="H383" s="327"/>
      <c r="I383" s="326"/>
      <c r="J383" s="326"/>
      <c r="K383" s="167"/>
      <c r="L383" s="315"/>
      <c r="M383" s="315"/>
      <c r="N383" s="315"/>
      <c r="U383" s="279"/>
    </row>
  </sheetData>
  <mergeCells count="572">
    <mergeCell ref="Q278:R278"/>
    <mergeCell ref="Q283:R283"/>
    <mergeCell ref="F345:G345"/>
    <mergeCell ref="F351:G351"/>
    <mergeCell ref="Q297:R297"/>
    <mergeCell ref="E298:G298"/>
    <mergeCell ref="E299:G299"/>
    <mergeCell ref="F306:G306"/>
    <mergeCell ref="F318:G318"/>
    <mergeCell ref="F305:G305"/>
    <mergeCell ref="F349:G349"/>
    <mergeCell ref="F350:G350"/>
    <mergeCell ref="F300:G300"/>
    <mergeCell ref="F329:G329"/>
    <mergeCell ref="Q328:R328"/>
    <mergeCell ref="Q342:R342"/>
    <mergeCell ref="P343:R343"/>
    <mergeCell ref="F335:G335"/>
    <mergeCell ref="F342:G342"/>
    <mergeCell ref="F338:G338"/>
    <mergeCell ref="Q290:R290"/>
    <mergeCell ref="Q294:R294"/>
    <mergeCell ref="F368:G368"/>
    <mergeCell ref="F330:G330"/>
    <mergeCell ref="D334:G334"/>
    <mergeCell ref="D339:G339"/>
    <mergeCell ref="Q282:R282"/>
    <mergeCell ref="Q317:R317"/>
    <mergeCell ref="O280:R280"/>
    <mergeCell ref="Q281:R281"/>
    <mergeCell ref="F81:G81"/>
    <mergeCell ref="E93:G93"/>
    <mergeCell ref="F94:G94"/>
    <mergeCell ref="F220:G220"/>
    <mergeCell ref="F230:G230"/>
    <mergeCell ref="Q295:R295"/>
    <mergeCell ref="F290:G290"/>
    <mergeCell ref="D294:G294"/>
    <mergeCell ref="E295:G295"/>
    <mergeCell ref="Q223:R223"/>
    <mergeCell ref="Q233:R233"/>
    <mergeCell ref="D223:G223"/>
    <mergeCell ref="D228:G228"/>
    <mergeCell ref="F236:G236"/>
    <mergeCell ref="Q236:R236"/>
    <mergeCell ref="Q251:R251"/>
    <mergeCell ref="Q271:R271"/>
    <mergeCell ref="Q224:R224"/>
    <mergeCell ref="O225:R225"/>
    <mergeCell ref="Q291:R291"/>
    <mergeCell ref="F293:G293"/>
    <mergeCell ref="F270:G270"/>
    <mergeCell ref="F271:G271"/>
    <mergeCell ref="N265:R265"/>
    <mergeCell ref="Q380:R380"/>
    <mergeCell ref="F60:G60"/>
    <mergeCell ref="Q378:R378"/>
    <mergeCell ref="Q243:R243"/>
    <mergeCell ref="Q360:R360"/>
    <mergeCell ref="Q361:R361"/>
    <mergeCell ref="Q362:R362"/>
    <mergeCell ref="O379:R379"/>
    <mergeCell ref="O376:R376"/>
    <mergeCell ref="Q377:R377"/>
    <mergeCell ref="Q366:R366"/>
    <mergeCell ref="Q369:R369"/>
    <mergeCell ref="P164:R164"/>
    <mergeCell ref="Q165:R165"/>
    <mergeCell ref="E341:G341"/>
    <mergeCell ref="F343:G343"/>
    <mergeCell ref="E344:G344"/>
    <mergeCell ref="F348:G348"/>
    <mergeCell ref="F377:G377"/>
    <mergeCell ref="F376:G376"/>
    <mergeCell ref="F371:G371"/>
    <mergeCell ref="F301:G301"/>
    <mergeCell ref="Q115:R115"/>
    <mergeCell ref="F102:G102"/>
    <mergeCell ref="E186:G186"/>
    <mergeCell ref="Q153:R153"/>
    <mergeCell ref="O155:R155"/>
    <mergeCell ref="Q156:R156"/>
    <mergeCell ref="O158:R158"/>
    <mergeCell ref="Q159:R159"/>
    <mergeCell ref="O161:R161"/>
    <mergeCell ref="N162:R162"/>
    <mergeCell ref="O163:R163"/>
    <mergeCell ref="O183:R183"/>
    <mergeCell ref="F184:G184"/>
    <mergeCell ref="F178:G178"/>
    <mergeCell ref="E173:G173"/>
    <mergeCell ref="F174:G174"/>
    <mergeCell ref="F185:G185"/>
    <mergeCell ref="E155:G155"/>
    <mergeCell ref="F167:G167"/>
    <mergeCell ref="Q172:R172"/>
    <mergeCell ref="F158:G158"/>
    <mergeCell ref="F159:G159"/>
    <mergeCell ref="F164:G164"/>
    <mergeCell ref="F169:G169"/>
    <mergeCell ref="F170:G170"/>
    <mergeCell ref="F171:G171"/>
    <mergeCell ref="F336:G336"/>
    <mergeCell ref="F217:G217"/>
    <mergeCell ref="F232:G232"/>
    <mergeCell ref="F279:G279"/>
    <mergeCell ref="F278:G278"/>
    <mergeCell ref="F280:G280"/>
    <mergeCell ref="F284:G284"/>
    <mergeCell ref="F275:G275"/>
    <mergeCell ref="C227:G227"/>
    <mergeCell ref="D234:G234"/>
    <mergeCell ref="E235:G235"/>
    <mergeCell ref="F243:G243"/>
    <mergeCell ref="F244:G244"/>
    <mergeCell ref="F224:G224"/>
    <mergeCell ref="F225:G225"/>
    <mergeCell ref="F245:G245"/>
    <mergeCell ref="F237:G237"/>
    <mergeCell ref="F238:G238"/>
    <mergeCell ref="E250:G250"/>
    <mergeCell ref="A263:H263"/>
    <mergeCell ref="F304:G304"/>
    <mergeCell ref="F307:G307"/>
    <mergeCell ref="F190:G190"/>
    <mergeCell ref="F379:G379"/>
    <mergeCell ref="F309:G309"/>
    <mergeCell ref="F310:G310"/>
    <mergeCell ref="F311:G311"/>
    <mergeCell ref="F313:G313"/>
    <mergeCell ref="F314:G314"/>
    <mergeCell ref="Q314:R314"/>
    <mergeCell ref="Q330:R330"/>
    <mergeCell ref="Q329:R329"/>
    <mergeCell ref="Q311:R311"/>
    <mergeCell ref="F378:G378"/>
    <mergeCell ref="F315:G315"/>
    <mergeCell ref="F317:G317"/>
    <mergeCell ref="A326:H326"/>
    <mergeCell ref="F367:G367"/>
    <mergeCell ref="D312:G312"/>
    <mergeCell ref="E333:G333"/>
    <mergeCell ref="F328:G328"/>
    <mergeCell ref="Q373:R373"/>
    <mergeCell ref="Q375:R375"/>
    <mergeCell ref="Q315:R315"/>
    <mergeCell ref="F370:G370"/>
    <mergeCell ref="F358:G358"/>
    <mergeCell ref="F289:G289"/>
    <mergeCell ref="P45:R45"/>
    <mergeCell ref="O46:R46"/>
    <mergeCell ref="P47:R47"/>
    <mergeCell ref="L259:U259"/>
    <mergeCell ref="Q190:R190"/>
    <mergeCell ref="F265:G265"/>
    <mergeCell ref="D267:G267"/>
    <mergeCell ref="F251:G251"/>
    <mergeCell ref="F252:G252"/>
    <mergeCell ref="Q253:R253"/>
    <mergeCell ref="D266:G266"/>
    <mergeCell ref="P173:R173"/>
    <mergeCell ref="Q174:R174"/>
    <mergeCell ref="P177:R177"/>
    <mergeCell ref="F239:G239"/>
    <mergeCell ref="E242:G242"/>
    <mergeCell ref="F248:G248"/>
    <mergeCell ref="F249:G249"/>
    <mergeCell ref="D253:G253"/>
    <mergeCell ref="E254:G254"/>
    <mergeCell ref="Q205:R205"/>
    <mergeCell ref="Q80:R80"/>
    <mergeCell ref="Q179:R179"/>
    <mergeCell ref="Q88:R88"/>
    <mergeCell ref="E115:G115"/>
    <mergeCell ref="F116:G116"/>
    <mergeCell ref="Q101:R101"/>
    <mergeCell ref="Q316:R316"/>
    <mergeCell ref="Q318:R318"/>
    <mergeCell ref="F277:G277"/>
    <mergeCell ref="F285:G285"/>
    <mergeCell ref="D283:G283"/>
    <mergeCell ref="Q303:R303"/>
    <mergeCell ref="F276:G276"/>
    <mergeCell ref="Q289:R289"/>
    <mergeCell ref="O296:R296"/>
    <mergeCell ref="P312:R312"/>
    <mergeCell ref="F316:G316"/>
    <mergeCell ref="Q286:R286"/>
    <mergeCell ref="Q279:R279"/>
    <mergeCell ref="Q288:R288"/>
    <mergeCell ref="F286:G286"/>
    <mergeCell ref="F287:G287"/>
    <mergeCell ref="F281:G281"/>
    <mergeCell ref="Q272:R272"/>
    <mergeCell ref="L263:S263"/>
    <mergeCell ref="F288:G288"/>
    <mergeCell ref="Q127:R127"/>
    <mergeCell ref="Q102:R102"/>
    <mergeCell ref="Q119:R119"/>
    <mergeCell ref="Q120:R120"/>
    <mergeCell ref="Q118:R118"/>
    <mergeCell ref="Q125:R125"/>
    <mergeCell ref="Q126:R126"/>
    <mergeCell ref="Q112:R112"/>
    <mergeCell ref="Q105:R105"/>
    <mergeCell ref="Q106:R106"/>
    <mergeCell ref="F182:G182"/>
    <mergeCell ref="F181:G181"/>
    <mergeCell ref="F180:G180"/>
    <mergeCell ref="F161:G161"/>
    <mergeCell ref="F162:G162"/>
    <mergeCell ref="D163:G163"/>
    <mergeCell ref="F177:G177"/>
    <mergeCell ref="F175:G175"/>
    <mergeCell ref="E100:G100"/>
    <mergeCell ref="F157:G157"/>
    <mergeCell ref="F152:G152"/>
    <mergeCell ref="F154:G154"/>
    <mergeCell ref="F168:G168"/>
    <mergeCell ref="D172:G172"/>
    <mergeCell ref="F149:G149"/>
    <mergeCell ref="F165:G165"/>
    <mergeCell ref="F121:G121"/>
    <mergeCell ref="F110:G110"/>
    <mergeCell ref="F127:G127"/>
    <mergeCell ref="F125:G125"/>
    <mergeCell ref="E105:G105"/>
    <mergeCell ref="F107:G107"/>
    <mergeCell ref="F112:G112"/>
    <mergeCell ref="F113:G113"/>
    <mergeCell ref="F183:G183"/>
    <mergeCell ref="F231:G231"/>
    <mergeCell ref="F233:G233"/>
    <mergeCell ref="F241:G241"/>
    <mergeCell ref="F240:G240"/>
    <mergeCell ref="F229:G229"/>
    <mergeCell ref="F246:G246"/>
    <mergeCell ref="P249:R249"/>
    <mergeCell ref="Q226:R226"/>
    <mergeCell ref="Q246:R246"/>
    <mergeCell ref="Q227:R227"/>
    <mergeCell ref="Q244:R244"/>
    <mergeCell ref="Q231:R231"/>
    <mergeCell ref="Q232:R232"/>
    <mergeCell ref="Q230:R230"/>
    <mergeCell ref="Q237:R237"/>
    <mergeCell ref="O235:R235"/>
    <mergeCell ref="O242:R242"/>
    <mergeCell ref="Q234:R234"/>
    <mergeCell ref="Q245:R245"/>
    <mergeCell ref="Q229:R229"/>
    <mergeCell ref="Q228:R228"/>
    <mergeCell ref="D188:G188"/>
    <mergeCell ref="F215:G215"/>
    <mergeCell ref="Q188:R188"/>
    <mergeCell ref="Q184:R184"/>
    <mergeCell ref="P208:R208"/>
    <mergeCell ref="Q209:R209"/>
    <mergeCell ref="Q307:R307"/>
    <mergeCell ref="Q273:R273"/>
    <mergeCell ref="Q274:R274"/>
    <mergeCell ref="L199:S199"/>
    <mergeCell ref="Q201:R201"/>
    <mergeCell ref="P204:R204"/>
    <mergeCell ref="O211:R211"/>
    <mergeCell ref="P212:R212"/>
    <mergeCell ref="Q252:R252"/>
    <mergeCell ref="Q267:R267"/>
    <mergeCell ref="Q269:R269"/>
    <mergeCell ref="Q270:R270"/>
    <mergeCell ref="O277:R277"/>
    <mergeCell ref="Q250:R250"/>
    <mergeCell ref="O266:R266"/>
    <mergeCell ref="Q268:R268"/>
    <mergeCell ref="Q275:R275"/>
    <mergeCell ref="Q276:R276"/>
    <mergeCell ref="O285:R285"/>
    <mergeCell ref="Q287:R287"/>
    <mergeCell ref="A199:H199"/>
    <mergeCell ref="F201:G201"/>
    <mergeCell ref="Q214:R214"/>
    <mergeCell ref="F247:G247"/>
    <mergeCell ref="Q213:R213"/>
    <mergeCell ref="P215:R215"/>
    <mergeCell ref="Q216:R216"/>
    <mergeCell ref="Q217:R217"/>
    <mergeCell ref="Q247:R247"/>
    <mergeCell ref="Q238:R238"/>
    <mergeCell ref="Q241:R241"/>
    <mergeCell ref="Q240:R240"/>
    <mergeCell ref="Q221:R221"/>
    <mergeCell ref="O222:R222"/>
    <mergeCell ref="Q210:R210"/>
    <mergeCell ref="Q239:R239"/>
    <mergeCell ref="F216:G216"/>
    <mergeCell ref="F222:G222"/>
    <mergeCell ref="F219:G219"/>
    <mergeCell ref="F221:G221"/>
    <mergeCell ref="F203:G203"/>
    <mergeCell ref="D205:G205"/>
    <mergeCell ref="F209:G209"/>
    <mergeCell ref="D213:G213"/>
    <mergeCell ref="F207:G207"/>
    <mergeCell ref="F208:G208"/>
    <mergeCell ref="F211:G211"/>
    <mergeCell ref="F218:G218"/>
    <mergeCell ref="F226:G226"/>
    <mergeCell ref="N248:R248"/>
    <mergeCell ref="Q363:R363"/>
    <mergeCell ref="Q364:R364"/>
    <mergeCell ref="P355:R355"/>
    <mergeCell ref="Q350:R350"/>
    <mergeCell ref="Q351:R351"/>
    <mergeCell ref="F268:G268"/>
    <mergeCell ref="F269:G269"/>
    <mergeCell ref="E331:G331"/>
    <mergeCell ref="E332:G332"/>
    <mergeCell ref="Q313:R313"/>
    <mergeCell ref="E340:G340"/>
    <mergeCell ref="F291:G291"/>
    <mergeCell ref="F292:G292"/>
    <mergeCell ref="L326:S326"/>
    <mergeCell ref="N221:O221"/>
    <mergeCell ref="Q220:R220"/>
    <mergeCell ref="C282:G282"/>
    <mergeCell ref="F296:G296"/>
    <mergeCell ref="C372:G372"/>
    <mergeCell ref="P354:R354"/>
    <mergeCell ref="Q353:R353"/>
    <mergeCell ref="Q292:R292"/>
    <mergeCell ref="Q293:R293"/>
    <mergeCell ref="O367:R367"/>
    <mergeCell ref="Q368:R368"/>
    <mergeCell ref="F354:G354"/>
    <mergeCell ref="F347:G347"/>
    <mergeCell ref="Q345:R345"/>
    <mergeCell ref="Q352:R352"/>
    <mergeCell ref="F346:G346"/>
    <mergeCell ref="F369:G369"/>
    <mergeCell ref="O370:R370"/>
    <mergeCell ref="P371:R371"/>
    <mergeCell ref="P372:R372"/>
    <mergeCell ref="Q359:R359"/>
    <mergeCell ref="F302:G302"/>
    <mergeCell ref="Q358:R358"/>
    <mergeCell ref="Q365:R365"/>
    <mergeCell ref="F308:G308"/>
    <mergeCell ref="F297:G297"/>
    <mergeCell ref="F303:G303"/>
    <mergeCell ref="F337:G337"/>
    <mergeCell ref="F381:G381"/>
    <mergeCell ref="N284:R284"/>
    <mergeCell ref="F204:G204"/>
    <mergeCell ref="Q203:R203"/>
    <mergeCell ref="Q187:R187"/>
    <mergeCell ref="C187:G187"/>
    <mergeCell ref="O189:R189"/>
    <mergeCell ref="E374:G374"/>
    <mergeCell ref="F375:G375"/>
    <mergeCell ref="Q374:R374"/>
    <mergeCell ref="E380:G380"/>
    <mergeCell ref="F272:G272"/>
    <mergeCell ref="F214:G214"/>
    <mergeCell ref="D373:G373"/>
    <mergeCell ref="F210:G210"/>
    <mergeCell ref="F189:G189"/>
    <mergeCell ref="F202:G202"/>
    <mergeCell ref="E353:G353"/>
    <mergeCell ref="Q218:R218"/>
    <mergeCell ref="P219:R219"/>
    <mergeCell ref="N220:O220"/>
    <mergeCell ref="F352:G352"/>
    <mergeCell ref="D273:G273"/>
    <mergeCell ref="F274:G274"/>
    <mergeCell ref="F153:G153"/>
    <mergeCell ref="O140:R140"/>
    <mergeCell ref="P141:R141"/>
    <mergeCell ref="Q142:R142"/>
    <mergeCell ref="F144:G144"/>
    <mergeCell ref="F166:G166"/>
    <mergeCell ref="O152:R152"/>
    <mergeCell ref="P144:R144"/>
    <mergeCell ref="Q145:R145"/>
    <mergeCell ref="N151:R151"/>
    <mergeCell ref="F150:G150"/>
    <mergeCell ref="F137:G137"/>
    <mergeCell ref="Q137:R137"/>
    <mergeCell ref="Q122:R122"/>
    <mergeCell ref="F123:G123"/>
    <mergeCell ref="F124:G124"/>
    <mergeCell ref="Q149:R149"/>
    <mergeCell ref="F156:G156"/>
    <mergeCell ref="Q166:R166"/>
    <mergeCell ref="F160:G160"/>
    <mergeCell ref="Q148:R148"/>
    <mergeCell ref="Q124:R124"/>
    <mergeCell ref="Q160:R160"/>
    <mergeCell ref="A135:H135"/>
    <mergeCell ref="L135:S135"/>
    <mergeCell ref="D145:G145"/>
    <mergeCell ref="E146:G146"/>
    <mergeCell ref="F148:G148"/>
    <mergeCell ref="Q147:R147"/>
    <mergeCell ref="F142:G142"/>
    <mergeCell ref="Q154:R154"/>
    <mergeCell ref="F139:G139"/>
    <mergeCell ref="F140:G140"/>
    <mergeCell ref="F141:G141"/>
    <mergeCell ref="Q357:R357"/>
    <mergeCell ref="F30:G30"/>
    <mergeCell ref="Q30:R30"/>
    <mergeCell ref="F31:G31"/>
    <mergeCell ref="Q31:R31"/>
    <mergeCell ref="F32:G32"/>
    <mergeCell ref="Q356:R356"/>
    <mergeCell ref="D33:G33"/>
    <mergeCell ref="E34:G34"/>
    <mergeCell ref="Q34:R34"/>
    <mergeCell ref="F35:G35"/>
    <mergeCell ref="Q35:R35"/>
    <mergeCell ref="F147:G147"/>
    <mergeCell ref="Q146:R146"/>
    <mergeCell ref="F119:G119"/>
    <mergeCell ref="Q139:R139"/>
    <mergeCell ref="F120:G120"/>
    <mergeCell ref="Q113:R113"/>
    <mergeCell ref="F179:G179"/>
    <mergeCell ref="Q175:R175"/>
    <mergeCell ref="Q182:R182"/>
    <mergeCell ref="Q84:R84"/>
    <mergeCell ref="Q86:R86"/>
    <mergeCell ref="Q87:R87"/>
    <mergeCell ref="F26:G26"/>
    <mergeCell ref="Q169:R169"/>
    <mergeCell ref="Q48:R48"/>
    <mergeCell ref="Q57:R57"/>
    <mergeCell ref="Q157:R157"/>
    <mergeCell ref="L72:S72"/>
    <mergeCell ref="Q74:R74"/>
    <mergeCell ref="Q75:R75"/>
    <mergeCell ref="Q93:R93"/>
    <mergeCell ref="Q94:R94"/>
    <mergeCell ref="Q150:R150"/>
    <mergeCell ref="Q109:R109"/>
    <mergeCell ref="Q103:R103"/>
    <mergeCell ref="Q107:R107"/>
    <mergeCell ref="Q111:R111"/>
    <mergeCell ref="Q114:R114"/>
    <mergeCell ref="Q104:R104"/>
    <mergeCell ref="Q108:R108"/>
    <mergeCell ref="Q110:R110"/>
    <mergeCell ref="Q89:R89"/>
    <mergeCell ref="Q90:R90"/>
    <mergeCell ref="Q91:R91"/>
    <mergeCell ref="Q92:R92"/>
    <mergeCell ref="F97:G97"/>
    <mergeCell ref="F27:G27"/>
    <mergeCell ref="F28:G28"/>
    <mergeCell ref="Q28:R28"/>
    <mergeCell ref="E29:G29"/>
    <mergeCell ref="Q29:R29"/>
    <mergeCell ref="Q96:R96"/>
    <mergeCell ref="Q121:R121"/>
    <mergeCell ref="O78:R78"/>
    <mergeCell ref="P123:R123"/>
    <mergeCell ref="O116:R116"/>
    <mergeCell ref="O37:R37"/>
    <mergeCell ref="Q36:R36"/>
    <mergeCell ref="P39:R39"/>
    <mergeCell ref="F103:G103"/>
    <mergeCell ref="Q97:R97"/>
    <mergeCell ref="F98:G98"/>
    <mergeCell ref="Q98:R98"/>
    <mergeCell ref="F117:G117"/>
    <mergeCell ref="F99:G99"/>
    <mergeCell ref="F111:G111"/>
    <mergeCell ref="Q83:R83"/>
    <mergeCell ref="Q100:R100"/>
    <mergeCell ref="P99:R99"/>
    <mergeCell ref="P117:R117"/>
    <mergeCell ref="Q16:R16"/>
    <mergeCell ref="Q22:R22"/>
    <mergeCell ref="F23:G23"/>
    <mergeCell ref="Q23:R23"/>
    <mergeCell ref="F24:G24"/>
    <mergeCell ref="Q24:R24"/>
    <mergeCell ref="F25:G25"/>
    <mergeCell ref="F20:G20"/>
    <mergeCell ref="Q15:R15"/>
    <mergeCell ref="P19:R19"/>
    <mergeCell ref="Q20:R20"/>
    <mergeCell ref="O25:R25"/>
    <mergeCell ref="E21:G21"/>
    <mergeCell ref="Q21:R21"/>
    <mergeCell ref="E18:G18"/>
    <mergeCell ref="Q18:R18"/>
    <mergeCell ref="F19:G19"/>
    <mergeCell ref="F22:G22"/>
    <mergeCell ref="E17:G17"/>
    <mergeCell ref="Q17:R17"/>
    <mergeCell ref="F212:G212"/>
    <mergeCell ref="Q76:R76"/>
    <mergeCell ref="F52:G52"/>
    <mergeCell ref="E58:G58"/>
    <mergeCell ref="Q81:R81"/>
    <mergeCell ref="Q170:R170"/>
    <mergeCell ref="F104:G104"/>
    <mergeCell ref="F101:G101"/>
    <mergeCell ref="F106:G106"/>
    <mergeCell ref="F176:G176"/>
    <mergeCell ref="F122:G122"/>
    <mergeCell ref="F138:G138"/>
    <mergeCell ref="F206:G206"/>
    <mergeCell ref="Q171:R171"/>
    <mergeCell ref="Q207:R207"/>
    <mergeCell ref="E151:G151"/>
    <mergeCell ref="A72:H72"/>
    <mergeCell ref="F59:G59"/>
    <mergeCell ref="F96:G96"/>
    <mergeCell ref="F143:G143"/>
    <mergeCell ref="Q167:R167"/>
    <mergeCell ref="L131:U131"/>
    <mergeCell ref="F126:G126"/>
    <mergeCell ref="Q138:R138"/>
    <mergeCell ref="F118:G118"/>
    <mergeCell ref="Q95:R95"/>
    <mergeCell ref="P79:R79"/>
    <mergeCell ref="P82:R82"/>
    <mergeCell ref="D114:G114"/>
    <mergeCell ref="F109:G109"/>
    <mergeCell ref="F108:G108"/>
    <mergeCell ref="F95:G95"/>
    <mergeCell ref="L1:U1"/>
    <mergeCell ref="C3:U5"/>
    <mergeCell ref="A8:H8"/>
    <mergeCell ref="L8:S8"/>
    <mergeCell ref="B10:G10"/>
    <mergeCell ref="Q10:R10"/>
    <mergeCell ref="B13:G13"/>
    <mergeCell ref="Q13:R13"/>
    <mergeCell ref="B14:G14"/>
    <mergeCell ref="B11:G11"/>
    <mergeCell ref="P14:R14"/>
    <mergeCell ref="Q11:R11"/>
    <mergeCell ref="B12:G12"/>
    <mergeCell ref="Q12:R12"/>
    <mergeCell ref="C15:G15"/>
    <mergeCell ref="D16:G16"/>
    <mergeCell ref="P26:R26"/>
    <mergeCell ref="Q27:R27"/>
    <mergeCell ref="P32:R32"/>
    <mergeCell ref="Q33:R33"/>
    <mergeCell ref="P77:R77"/>
    <mergeCell ref="Q85:R85"/>
    <mergeCell ref="Q254:R254"/>
    <mergeCell ref="Q185:R185"/>
    <mergeCell ref="Q178:R178"/>
    <mergeCell ref="Q176:R176"/>
    <mergeCell ref="Q180:R180"/>
    <mergeCell ref="Q181:R181"/>
    <mergeCell ref="Q41:R41"/>
    <mergeCell ref="P38:R38"/>
    <mergeCell ref="Q40:R40"/>
    <mergeCell ref="Q42:R42"/>
    <mergeCell ref="Q43:R43"/>
    <mergeCell ref="Q44:R44"/>
    <mergeCell ref="Q168:R168"/>
    <mergeCell ref="Q143:R143"/>
    <mergeCell ref="Q191:R191"/>
    <mergeCell ref="Q202:R202"/>
    <mergeCell ref="Q206:R206"/>
    <mergeCell ref="Q186:R186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6" pageOrder="overThenDown" orientation="portrait"/>
  <headerFooter alignWithMargins="0"/>
  <rowBreaks count="5" manualBreakCount="5">
    <brk id="64" max="20" man="1"/>
    <brk id="130" max="16383" man="1"/>
    <brk id="194" max="16383" man="1"/>
    <brk id="258" max="16383" man="1"/>
    <brk id="321" max="16383" man="1"/>
  </rowBreaks>
  <drawing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29</vt:i4>
      </vt:variant>
      <vt:variant>
        <vt:lpstr>名前付き一覧</vt:lpstr>
      </vt:variant>
      <vt:variant>
        <vt:i4>25</vt:i4>
      </vt:variant>
    </vt:vector>
  </HeadingPairs>
  <TitlesOfParts>
    <vt:vector baseType="lpstr" size="54">
      <vt:lpstr>R6</vt:lpstr>
      <vt:lpstr>R5</vt:lpstr>
      <vt:lpstr>R4</vt:lpstr>
      <vt:lpstr>R3</vt:lpstr>
      <vt:lpstr>R2</vt:lpstr>
      <vt:lpstr>R1</vt:lpstr>
      <vt:lpstr>H30</vt:lpstr>
      <vt:lpstr>H29</vt:lpstr>
      <vt:lpstr>H28</vt:lpstr>
      <vt:lpstr>H27</vt:lpstr>
      <vt:lpstr>H26</vt:lpstr>
      <vt:lpstr>H25</vt:lpstr>
      <vt:lpstr>H24</vt:lpstr>
      <vt:lpstr>H23</vt:lpstr>
      <vt:lpstr>H22</vt:lpstr>
      <vt:lpstr>H21</vt:lpstr>
      <vt:lpstr>H20</vt:lpstr>
      <vt:lpstr>H19</vt:lpstr>
      <vt:lpstr>H18</vt:lpstr>
      <vt:lpstr>H17</vt:lpstr>
      <vt:lpstr>H16</vt:lpstr>
      <vt:lpstr>H15</vt:lpstr>
      <vt:lpstr>H14</vt:lpstr>
      <vt:lpstr>H13</vt:lpstr>
      <vt:lpstr>H12</vt:lpstr>
      <vt:lpstr>H11</vt:lpstr>
      <vt:lpstr>H10</vt:lpstr>
      <vt:lpstr>H9</vt:lpstr>
      <vt:lpstr>H8</vt:lpstr>
      <vt:lpstr>'H13'!Print_Area</vt:lpstr>
      <vt:lpstr>'H14'!Print_Area</vt:lpstr>
      <vt:lpstr>'H15'!Print_Area</vt:lpstr>
      <vt:lpstr>'H16'!Print_Area</vt:lpstr>
      <vt:lpstr>'H17'!Print_Area</vt:lpstr>
      <vt:lpstr>'H18'!Print_Area</vt:lpstr>
      <vt:lpstr>'H19'!Print_Area</vt:lpstr>
      <vt:lpstr>'H20'!Print_Area</vt:lpstr>
      <vt:lpstr>'H21'!Print_Area</vt:lpstr>
      <vt:lpstr>'H22'!Print_Area</vt:lpstr>
      <vt:lpstr>'H23'!Print_Area</vt:lpstr>
      <vt:lpstr>'H24'!Print_Area</vt:lpstr>
      <vt:lpstr>'H25'!Print_Area</vt:lpstr>
      <vt:lpstr>'H26'!Print_Area</vt:lpstr>
      <vt:lpstr>'H27'!Print_Area</vt:lpstr>
      <vt:lpstr>'H28'!Print_Area</vt:lpstr>
      <vt:lpstr>'H29'!Print_Area</vt:lpstr>
      <vt:lpstr>'H30'!Print_Area</vt:lpstr>
      <vt:lpstr>'H9'!Print_Area</vt:lpstr>
      <vt:lpstr>'R1'!Print_Area</vt:lpstr>
      <vt:lpstr>'R2'!Print_Area</vt:lpstr>
      <vt:lpstr>'R3'!Print_Area</vt:lpstr>
      <vt:lpstr>'R4'!Print_Area</vt:lpstr>
      <vt:lpstr>'R5'!Print_Area</vt:lpstr>
      <vt:lpstr>'R6'!Print_Area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modified xsi:type="dcterms:W3CDTF">2024-09-11T05:08:42Z</dcterms:modified>
</cp:coreProperties>
</file>