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F95F3D0A-C1C6-4C7B-8637-58DCA2E5E499}" revIDLastSave="0" xr10:uidLastSave="{00000000-0000-0000-0000-000000000000}"/>
  <bookViews>
    <workbookView xr2:uid="{00000000-000D-0000-FFFF-FFFF00000000}" windowHeight="13140" windowWidth="24240" xWindow="-120" yWindow="-120"/>
  </bookViews>
  <sheets>
    <sheet r:id="rId1" name="H23" sheetId="16"/>
    <sheet r:id="rId2" name="H22" sheetId="15"/>
    <sheet r:id="rId3" name="H21" sheetId="14"/>
    <sheet r:id="rId4" name="H20" sheetId="13"/>
    <sheet r:id="rId5" name="H19" sheetId="12"/>
    <sheet r:id="rId6" name="H18" sheetId="11"/>
    <sheet r:id="rId7" name="H17" sheetId="10"/>
    <sheet r:id="rId8" name="H16" sheetId="9"/>
    <sheet r:id="rId9" name="H15" sheetId="8"/>
    <sheet r:id="rId10" name="H14" sheetId="7"/>
    <sheet r:id="rId11" name="H13" sheetId="6"/>
    <sheet r:id="rId12" name="H12" sheetId="5"/>
    <sheet r:id="rId13" name="H11" sheetId="4"/>
    <sheet r:id="rId14" name="H10" sheetId="3"/>
    <sheet r:id="rId15" name="H9" sheetId="2"/>
    <sheet r:id="rId16" name="H8" sheet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0" i="15" l="1"/>
  <c r="AA11" i="15"/>
  <c r="AB12" i="15"/>
  <c r="AB13" i="15"/>
  <c r="AB14" i="15"/>
  <c r="AB15" i="15"/>
  <c r="AB16" i="15"/>
  <c r="AB17" i="15"/>
  <c r="AB18" i="15"/>
  <c r="AB19" i="15"/>
  <c r="AB20" i="15"/>
  <c r="AB21" i="15"/>
  <c r="AB22" i="15"/>
  <c r="AB23" i="15"/>
  <c r="AA24" i="15"/>
  <c r="AB25" i="15"/>
  <c r="AB26" i="15"/>
  <c r="AA27" i="15"/>
  <c r="AB28" i="15"/>
  <c r="AB29" i="15"/>
  <c r="AB30" i="15"/>
  <c r="AA31" i="15"/>
  <c r="AB31" i="15"/>
  <c r="AA32" i="15"/>
  <c r="AB33" i="15"/>
  <c r="AB34" i="15"/>
  <c r="AB35" i="15"/>
  <c r="AB36" i="15"/>
  <c r="AB37" i="15"/>
  <c r="AA38" i="15"/>
  <c r="AB38" i="15"/>
  <c r="AA39" i="15"/>
  <c r="AB40" i="15"/>
  <c r="AB41" i="15"/>
  <c r="AB42" i="15"/>
  <c r="AA43" i="15"/>
  <c r="AB43" i="15"/>
  <c r="AB44" i="15"/>
  <c r="AA45" i="15"/>
  <c r="AB46" i="15"/>
  <c r="AA47" i="15"/>
  <c r="AB47" i="15"/>
  <c r="AB48" i="15"/>
  <c r="AA49" i="15"/>
  <c r="AB50" i="15"/>
  <c r="AA51" i="15"/>
  <c r="AB51" i="15"/>
  <c r="AB52" i="15"/>
  <c r="AA53" i="15"/>
  <c r="AB54" i="15"/>
  <c r="AA55" i="15"/>
  <c r="AB55" i="15"/>
  <c r="AB56" i="15"/>
  <c r="AA57" i="15"/>
  <c r="AB58" i="15"/>
  <c r="AB59" i="15"/>
  <c r="AA60" i="15"/>
  <c r="AB60" i="15"/>
  <c r="AB61" i="15"/>
  <c r="AA62" i="15"/>
  <c r="AB63" i="15"/>
  <c r="AB64" i="15"/>
  <c r="AB65" i="15"/>
  <c r="AB66" i="15"/>
  <c r="AB67" i="15"/>
  <c r="Z10" i="14"/>
  <c r="AA11" i="14"/>
  <c r="AB12" i="14"/>
  <c r="AB13" i="14"/>
  <c r="AB14" i="14"/>
  <c r="AB15" i="14"/>
  <c r="AB16" i="14"/>
  <c r="AB17" i="14"/>
  <c r="AB18" i="14"/>
  <c r="AB19" i="14"/>
  <c r="AB20" i="14"/>
  <c r="AB21" i="14"/>
  <c r="AB22" i="14"/>
  <c r="AB23" i="14"/>
  <c r="AA24" i="14"/>
  <c r="AB25" i="14"/>
  <c r="AB26" i="14"/>
  <c r="AA27" i="14"/>
  <c r="AB28" i="14"/>
  <c r="AB29" i="14"/>
  <c r="AB30" i="14"/>
  <c r="AA31" i="14"/>
  <c r="AB31" i="14"/>
  <c r="AA32" i="14"/>
  <c r="AB33" i="14"/>
  <c r="AB34" i="14"/>
  <c r="AB35" i="14"/>
  <c r="AB36" i="14"/>
  <c r="AB37" i="14"/>
  <c r="AA38" i="14"/>
  <c r="AB38" i="14"/>
  <c r="AA39" i="14"/>
  <c r="AB40" i="14"/>
  <c r="AB41" i="14"/>
  <c r="AB42" i="14"/>
  <c r="AA43" i="14"/>
  <c r="AB43" i="14"/>
  <c r="AB44" i="14"/>
  <c r="AA45" i="14"/>
  <c r="AB46" i="14"/>
  <c r="AA47" i="14"/>
  <c r="AB47" i="14"/>
  <c r="AB48" i="14"/>
  <c r="AA49" i="14"/>
  <c r="AB50" i="14"/>
  <c r="AA51" i="14"/>
  <c r="AB51" i="14"/>
  <c r="AB52" i="14"/>
  <c r="AA53" i="14"/>
  <c r="AB54" i="14"/>
  <c r="AA55" i="14"/>
  <c r="AB55" i="14"/>
  <c r="AB56" i="14"/>
  <c r="AA57" i="14"/>
  <c r="AB58" i="14"/>
  <c r="AB59" i="14"/>
  <c r="AA60" i="14"/>
  <c r="AB60" i="14"/>
  <c r="AB61" i="14"/>
  <c r="AA62" i="14"/>
  <c r="AB63" i="14"/>
  <c r="AB64" i="14"/>
  <c r="AB65" i="14"/>
  <c r="AB66" i="14"/>
  <c r="AB67" i="14"/>
  <c r="Z10" i="13"/>
  <c r="AA11" i="13"/>
  <c r="AB12" i="13"/>
  <c r="AB13" i="13"/>
  <c r="AB14" i="13"/>
  <c r="AB15" i="13"/>
  <c r="AB16" i="13"/>
  <c r="AB17" i="13"/>
  <c r="AB18" i="13"/>
  <c r="AB19" i="13"/>
  <c r="AB20" i="13"/>
  <c r="AB21" i="13"/>
  <c r="AB22" i="13"/>
  <c r="AB23" i="13"/>
  <c r="AA24" i="13"/>
  <c r="AB25" i="13"/>
  <c r="AB26" i="13"/>
  <c r="AA27" i="13"/>
  <c r="AB28" i="13"/>
  <c r="AB29" i="13"/>
  <c r="AB30" i="13"/>
  <c r="AA31" i="13"/>
  <c r="AB31" i="13"/>
  <c r="AA32" i="13"/>
  <c r="AB33" i="13"/>
  <c r="AB34" i="13"/>
  <c r="AB35" i="13"/>
  <c r="AB36" i="13"/>
  <c r="AB37" i="13"/>
  <c r="AA38" i="13"/>
  <c r="AB38" i="13"/>
  <c r="AA39" i="13"/>
  <c r="AB40" i="13"/>
  <c r="AB41" i="13"/>
  <c r="AB42" i="13"/>
  <c r="AA43" i="13"/>
  <c r="AB43" i="13"/>
  <c r="AB44" i="13"/>
  <c r="AA45" i="13"/>
  <c r="AB46" i="13"/>
  <c r="AA47" i="13"/>
  <c r="AB47" i="13"/>
  <c r="AB48" i="13"/>
  <c r="AA49" i="13"/>
  <c r="AB50" i="13"/>
  <c r="AA51" i="13"/>
  <c r="AB51" i="13"/>
  <c r="AB52" i="13"/>
  <c r="AA53" i="13"/>
  <c r="AB54" i="13"/>
  <c r="AA55" i="13"/>
  <c r="AB55" i="13"/>
  <c r="AB56" i="13"/>
  <c r="AA57" i="13"/>
  <c r="AB58" i="13"/>
  <c r="AB59" i="13"/>
  <c r="AA60" i="13"/>
  <c r="AB60" i="13"/>
  <c r="AB61" i="13"/>
  <c r="AA62" i="13"/>
  <c r="AB63" i="13"/>
  <c r="AB64" i="13"/>
  <c r="AB65" i="13"/>
  <c r="AB66" i="13"/>
  <c r="AB67" i="13"/>
  <c r="V10" i="10"/>
  <c r="W11" i="10"/>
  <c r="X12" i="10"/>
  <c r="X13" i="10"/>
  <c r="X14" i="10"/>
  <c r="X15" i="10"/>
  <c r="X16" i="10"/>
  <c r="X17" i="10"/>
  <c r="X18" i="10"/>
  <c r="X19" i="10"/>
  <c r="X20" i="10"/>
  <c r="X21" i="10"/>
  <c r="X22" i="10"/>
  <c r="X23" i="10"/>
  <c r="W24" i="10"/>
  <c r="X25" i="10"/>
  <c r="X26" i="10"/>
  <c r="W27" i="10"/>
  <c r="X28" i="10"/>
  <c r="X29" i="10"/>
  <c r="X30" i="10"/>
  <c r="W31" i="10"/>
  <c r="X32" i="10"/>
  <c r="X33" i="10"/>
  <c r="X34" i="10"/>
  <c r="X35" i="10"/>
  <c r="X36" i="10"/>
  <c r="X37" i="10"/>
  <c r="W38" i="10"/>
  <c r="X39" i="10"/>
  <c r="X40" i="10"/>
  <c r="X41" i="10"/>
  <c r="X42" i="10"/>
  <c r="W43" i="10"/>
  <c r="X44" i="10"/>
  <c r="X45" i="10"/>
  <c r="X46" i="10"/>
  <c r="W47" i="10"/>
  <c r="X48" i="10"/>
  <c r="X49" i="10"/>
  <c r="X50" i="10"/>
  <c r="W51" i="10"/>
  <c r="X52" i="10"/>
  <c r="X53" i="10"/>
  <c r="X54" i="10"/>
  <c r="W55" i="10"/>
  <c r="X56" i="10"/>
  <c r="X57" i="10"/>
  <c r="X58" i="10"/>
  <c r="X59" i="10"/>
  <c r="W60" i="10"/>
  <c r="X61" i="10"/>
  <c r="X62" i="10"/>
  <c r="X63" i="10"/>
  <c r="X64" i="10"/>
  <c r="X65" i="10"/>
  <c r="V10" i="9"/>
  <c r="W11" i="9"/>
  <c r="X12" i="9"/>
  <c r="X13" i="9"/>
  <c r="X14" i="9"/>
  <c r="X15" i="9"/>
  <c r="X16" i="9"/>
  <c r="X17" i="9"/>
  <c r="X18" i="9"/>
  <c r="X19" i="9"/>
  <c r="X20" i="9"/>
  <c r="X21" i="9"/>
  <c r="X22" i="9"/>
  <c r="X23" i="9"/>
  <c r="W24" i="9"/>
  <c r="X25" i="9"/>
  <c r="X26" i="9"/>
  <c r="W27" i="9"/>
  <c r="X28" i="9"/>
  <c r="X29" i="9"/>
  <c r="X30" i="9"/>
  <c r="W31" i="9"/>
  <c r="X32" i="9"/>
  <c r="X33" i="9"/>
  <c r="X34" i="9"/>
  <c r="X35" i="9"/>
  <c r="X36" i="9"/>
  <c r="X37" i="9"/>
  <c r="W38" i="9"/>
  <c r="X39" i="9"/>
  <c r="X40" i="9"/>
  <c r="X41" i="9"/>
  <c r="X42" i="9"/>
  <c r="W43" i="9"/>
  <c r="X44" i="9"/>
  <c r="X45" i="9"/>
  <c r="X46" i="9"/>
  <c r="W47" i="9"/>
  <c r="X48" i="9"/>
  <c r="X49" i="9"/>
  <c r="X50" i="9"/>
  <c r="W51" i="9"/>
  <c r="X52" i="9"/>
  <c r="X53" i="9"/>
  <c r="X54" i="9"/>
  <c r="W55" i="9"/>
  <c r="X56" i="9"/>
  <c r="X57" i="9"/>
  <c r="X58" i="9"/>
  <c r="X59" i="9"/>
  <c r="W60" i="9"/>
  <c r="X61" i="9"/>
  <c r="X62" i="9"/>
  <c r="X63" i="9"/>
  <c r="X64" i="9"/>
  <c r="X65" i="9"/>
</calcChain>
</file>

<file path=xl/sharedStrings.xml><?xml version="1.0" encoding="utf-8"?>
<sst xmlns="http://schemas.openxmlformats.org/spreadsheetml/2006/main" count="1787" uniqueCount="125">
  <si>
    <t>1 本表は、平成4年全国物価統計調査により、総務庁統計局が全国平均を100として作成した消費者物価地域差指数による。</t>
  </si>
  <si>
    <t>　(全国平均=100)</t>
  </si>
  <si>
    <t>平成4年</t>
  </si>
  <si>
    <t>名古屋市</t>
  </si>
  <si>
    <t>札幌市</t>
  </si>
  <si>
    <t>仙台市</t>
  </si>
  <si>
    <t>千葉市</t>
  </si>
  <si>
    <t>東京都区部</t>
  </si>
  <si>
    <t>横浜市</t>
  </si>
  <si>
    <t>川崎市</t>
  </si>
  <si>
    <t>京都市</t>
  </si>
  <si>
    <t>大阪市</t>
  </si>
  <si>
    <t>神戸市</t>
  </si>
  <si>
    <t>広島市</t>
  </si>
  <si>
    <t>北九州市</t>
  </si>
  <si>
    <t>福岡市</t>
  </si>
  <si>
    <t>穀類</t>
  </si>
  <si>
    <t>魚介類</t>
  </si>
  <si>
    <t>肉類</t>
  </si>
  <si>
    <t>乳卵類</t>
  </si>
  <si>
    <t>野菜･海藻</t>
  </si>
  <si>
    <t>果物</t>
  </si>
  <si>
    <t>油脂･調味料</t>
  </si>
  <si>
    <t>菓子類</t>
  </si>
  <si>
    <t>調理食品</t>
  </si>
  <si>
    <t>飲料</t>
  </si>
  <si>
    <t>酒類</t>
  </si>
  <si>
    <t>外食</t>
  </si>
  <si>
    <t>家賃</t>
  </si>
  <si>
    <t>設備修繕･維持</t>
  </si>
  <si>
    <t>電気･ガス代</t>
  </si>
  <si>
    <t>他の光熱</t>
  </si>
  <si>
    <t>上下水道料</t>
  </si>
  <si>
    <t>家庭用耐久財</t>
  </si>
  <si>
    <t>他の家具･家事用品</t>
  </si>
  <si>
    <t>衣料</t>
  </si>
  <si>
    <t>シャツ･下着</t>
  </si>
  <si>
    <t>履物類</t>
  </si>
  <si>
    <t>生地･他の被服類</t>
  </si>
  <si>
    <t>医薬品</t>
  </si>
  <si>
    <t>保健医療用品･器具</t>
  </si>
  <si>
    <t>保健医療サービス</t>
  </si>
  <si>
    <t>交通</t>
  </si>
  <si>
    <t>自動車等関係費</t>
  </si>
  <si>
    <t>通信</t>
  </si>
  <si>
    <t>授業料等</t>
  </si>
  <si>
    <t>教科書･学習参考書</t>
  </si>
  <si>
    <t>補習教育</t>
  </si>
  <si>
    <t>教養娯楽用耐久財</t>
  </si>
  <si>
    <t>他の教養娯楽</t>
  </si>
  <si>
    <t>理美容サービス</t>
  </si>
  <si>
    <t>理美容用品</t>
  </si>
  <si>
    <t>身の回り用品</t>
  </si>
  <si>
    <t>たばこ</t>
  </si>
  <si>
    <t>その他</t>
  </si>
  <si>
    <t>（総務庁統計局）</t>
  </si>
  <si>
    <r>
      <t>12</t>
    </r>
    <r>
      <rPr>
        <sz val="11"/>
        <rFont val="ＭＳ 明朝"/>
        <family val="1"/>
        <charset val="128"/>
      </rPr>
      <t>－3． 大　都　市　別　消　費　者  　 　   物　価　地　域　差　指　数　(中分類)</t>
    </r>
  </si>
  <si>
    <t>諸雑費</t>
  </si>
  <si>
    <t>教養娯楽</t>
  </si>
  <si>
    <t>教育</t>
  </si>
  <si>
    <t>交通通信</t>
  </si>
  <si>
    <t>保健医療</t>
  </si>
  <si>
    <t>被服及び履物</t>
  </si>
  <si>
    <t>家具･家事用品</t>
  </si>
  <si>
    <t>光熱･水道</t>
  </si>
  <si>
    <t>住居</t>
  </si>
  <si>
    <t>食料</t>
  </si>
  <si>
    <t>総合</t>
  </si>
  <si>
    <t>項目</t>
  </si>
  <si>
    <t xml:space="preserve">  指数値をそれで除し、全国平均=100の指数として表章されている。</t>
  </si>
  <si>
    <t>2 地域差指数は、まず全国平均価格を基準価格とし、全国ウェイトを用いたラスパイレス型の算式により全国基準の指数を計算し、それぞれの</t>
  </si>
  <si>
    <t xml:space="preserve">    物　価　地　域　差　指　数　(中分類)</t>
  </si>
  <si>
    <r>
      <t xml:space="preserve">       12</t>
    </r>
    <r>
      <rPr>
        <sz val="11"/>
        <rFont val="ＭＳ 明朝"/>
        <family val="1"/>
        <charset val="128"/>
      </rPr>
      <t>－3． 大　都　市　別　消　費　者  　 　</t>
    </r>
    <phoneticPr fontId="11"/>
  </si>
  <si>
    <t>シャツ・セーター・下着類</t>
  </si>
  <si>
    <t>平成9年</t>
    <phoneticPr fontId="10"/>
  </si>
  <si>
    <t xml:space="preserve"> 指数値をそれで除し、全国平均=100の指数として表章されている。</t>
    <phoneticPr fontId="10"/>
  </si>
  <si>
    <t>1 本表は、平成9年全国物価統計調査により、総務庁統計局が全国平均を100として作成した消費者物価地域差指数による。</t>
    <phoneticPr fontId="10"/>
  </si>
  <si>
    <t>（総務省統計局）</t>
    <rPh sb="3" eb="4">
      <t>ショウ</t>
    </rPh>
    <phoneticPr fontId="10"/>
  </si>
  <si>
    <t>　(全国平均=100.0)</t>
    <phoneticPr fontId="10"/>
  </si>
  <si>
    <t xml:space="preserve"> 指数値をそれで除し、全国平均=100.0の指数として表章されている。</t>
    <phoneticPr fontId="10"/>
  </si>
  <si>
    <t>1 本表は、平成9年全国物価統計調査により、総務省統計局が全国平均を100として作成した消費者物価地域差指数による。</t>
    <rPh sb="24" eb="25">
      <t>ショウ</t>
    </rPh>
    <phoneticPr fontId="10"/>
  </si>
  <si>
    <t>教養娯楽サービス</t>
    <rPh sb="0" eb="2">
      <t>キョウヨウ</t>
    </rPh>
    <rPh sb="2" eb="4">
      <t>ゴラク</t>
    </rPh>
    <phoneticPr fontId="10"/>
  </si>
  <si>
    <t>書籍・他の印刷物</t>
    <rPh sb="0" eb="2">
      <t>ショセキ</t>
    </rPh>
    <rPh sb="3" eb="4">
      <t>タ</t>
    </rPh>
    <rPh sb="5" eb="8">
      <t>インサツブツ</t>
    </rPh>
    <phoneticPr fontId="10"/>
  </si>
  <si>
    <t>教養娯楽用品</t>
    <rPh sb="0" eb="2">
      <t>キョウヨウ</t>
    </rPh>
    <rPh sb="2" eb="4">
      <t>ゴラク</t>
    </rPh>
    <rPh sb="4" eb="6">
      <t>ヨウヒン</t>
    </rPh>
    <phoneticPr fontId="10"/>
  </si>
  <si>
    <t>教科書･学習参考教材</t>
    <rPh sb="8" eb="10">
      <t>キョウザイ</t>
    </rPh>
    <phoneticPr fontId="10"/>
  </si>
  <si>
    <t>交通・通信</t>
    <phoneticPr fontId="10"/>
  </si>
  <si>
    <t>医薬品・健康保持用摂取品</t>
    <rPh sb="4" eb="6">
      <t>ケンコウ</t>
    </rPh>
    <rPh sb="6" eb="9">
      <t>ホジヨウ</t>
    </rPh>
    <rPh sb="9" eb="11">
      <t>セッシュ</t>
    </rPh>
    <rPh sb="11" eb="12">
      <t>ヒン</t>
    </rPh>
    <phoneticPr fontId="10"/>
  </si>
  <si>
    <t>家事サービス</t>
    <rPh sb="0" eb="2">
      <t>カジ</t>
    </rPh>
    <phoneticPr fontId="10"/>
  </si>
  <si>
    <t>家事用消耗品</t>
    <rPh sb="0" eb="3">
      <t>カジヨウ</t>
    </rPh>
    <rPh sb="3" eb="5">
      <t>ショウモウ</t>
    </rPh>
    <rPh sb="5" eb="6">
      <t>ヒン</t>
    </rPh>
    <phoneticPr fontId="10"/>
  </si>
  <si>
    <t>家事雑貨</t>
    <rPh sb="0" eb="2">
      <t>カジ</t>
    </rPh>
    <rPh sb="2" eb="4">
      <t>ザッカ</t>
    </rPh>
    <phoneticPr fontId="10"/>
  </si>
  <si>
    <t>寝具類</t>
    <rPh sb="0" eb="2">
      <t>シング</t>
    </rPh>
    <rPh sb="2" eb="3">
      <t>ルイ</t>
    </rPh>
    <phoneticPr fontId="10"/>
  </si>
  <si>
    <t>室内装備品</t>
    <rPh sb="0" eb="2">
      <t>シツナイ</t>
    </rPh>
    <rPh sb="2" eb="5">
      <t>ソウビヒン</t>
    </rPh>
    <phoneticPr fontId="10"/>
  </si>
  <si>
    <t>さいたま市</t>
    <rPh sb="4" eb="5">
      <t>シ</t>
    </rPh>
    <phoneticPr fontId="10"/>
  </si>
  <si>
    <t>平成14年</t>
    <phoneticPr fontId="10"/>
  </si>
  <si>
    <t>2 地域差指数は、フィッシャー類似算式（ラスパイレス類似算式とパーシェ類似算式の両指数の幾何平均を取ったもの）を用いて求めた。</t>
    <rPh sb="15" eb="17">
      <t>ルイジ</t>
    </rPh>
    <rPh sb="17" eb="19">
      <t>サンシキ</t>
    </rPh>
    <rPh sb="26" eb="28">
      <t>ルイジ</t>
    </rPh>
    <rPh sb="28" eb="30">
      <t>サンシキ</t>
    </rPh>
    <rPh sb="35" eb="37">
      <t>ルイジ</t>
    </rPh>
    <rPh sb="37" eb="39">
      <t>サンシキ</t>
    </rPh>
    <rPh sb="40" eb="41">
      <t>リョウ</t>
    </rPh>
    <rPh sb="41" eb="43">
      <t>シスウ</t>
    </rPh>
    <rPh sb="44" eb="46">
      <t>キカ</t>
    </rPh>
    <rPh sb="46" eb="48">
      <t>ヘイキン</t>
    </rPh>
    <rPh sb="49" eb="50">
      <t>ト</t>
    </rPh>
    <rPh sb="56" eb="57">
      <t>モチ</t>
    </rPh>
    <rPh sb="59" eb="60">
      <t>モト</t>
    </rPh>
    <phoneticPr fontId="10"/>
  </si>
  <si>
    <t>1 本表は、平成14年全国物価統計調査により、総務省統計局が全国平均を100として作成した全国物価地域差指数による。</t>
    <rPh sb="25" eb="26">
      <t>ショウ</t>
    </rPh>
    <rPh sb="45" eb="47">
      <t>ゼンコク</t>
    </rPh>
    <phoneticPr fontId="10"/>
  </si>
  <si>
    <r>
      <t xml:space="preserve">      　  12</t>
    </r>
    <r>
      <rPr>
        <sz val="11"/>
        <rFont val="ＭＳ 明朝"/>
        <family val="1"/>
        <charset val="128"/>
      </rPr>
      <t>－3． 大　都　市　別　全　国  　 　</t>
    </r>
    <rPh sb="23" eb="24">
      <t>ゼン</t>
    </rPh>
    <rPh sb="25" eb="26">
      <t>コク</t>
    </rPh>
    <phoneticPr fontId="11"/>
  </si>
  <si>
    <t>教養娯楽サービス</t>
  </si>
  <si>
    <t>書籍・他の印刷物</t>
  </si>
  <si>
    <t>教養娯楽用品</t>
  </si>
  <si>
    <t>教科書･学習参考教材</t>
  </si>
  <si>
    <t>交通・通信</t>
  </si>
  <si>
    <t>医薬品・健康保持用摂取品</t>
  </si>
  <si>
    <t>家事サービス</t>
  </si>
  <si>
    <t>家事用消耗品</t>
  </si>
  <si>
    <t>家事雑貨</t>
  </si>
  <si>
    <t>寝具類</t>
  </si>
  <si>
    <t>室内装備品</t>
  </si>
  <si>
    <t>他の諸雑費</t>
  </si>
  <si>
    <t>被服関連サービス</t>
  </si>
  <si>
    <t>他の被服類</t>
  </si>
  <si>
    <t>ガス代</t>
  </si>
  <si>
    <t>電気代</t>
  </si>
  <si>
    <t>総合</t>
    <phoneticPr fontId="10"/>
  </si>
  <si>
    <t>堺市</t>
  </si>
  <si>
    <t>浜松市</t>
  </si>
  <si>
    <t>静岡市</t>
  </si>
  <si>
    <t>新潟市</t>
  </si>
  <si>
    <t>平成19年</t>
    <phoneticPr fontId="10"/>
  </si>
  <si>
    <t>用いて幾何平均したもの）を用いて作成した指数である。</t>
    <phoneticPr fontId="10"/>
  </si>
  <si>
    <t>2 地域差指数は、フィッシャー類似算式（ラスパイレス類似算式により求めた指数とパーシェ類似算式により求めた指数を</t>
    <rPh sb="15" eb="17">
      <t>ルイジ</t>
    </rPh>
    <rPh sb="17" eb="19">
      <t>サンシキ</t>
    </rPh>
    <phoneticPr fontId="10"/>
  </si>
  <si>
    <t>1 本表は、平成19年全国物価統計調査により、総務省統計局が全国平均を100として作成した全国物価地域差指数による。</t>
    <rPh sb="25" eb="26">
      <t>ショウ</t>
    </rPh>
    <rPh sb="45" eb="47">
      <t>ゼンコク</t>
    </rPh>
    <phoneticPr fontId="10"/>
  </si>
  <si>
    <t xml:space="preserve"> もの）を用いて作成した指数である。</t>
    <phoneticPr fontId="10"/>
  </si>
  <si>
    <t>2　地域差指数は、フィッシャー類似算式（ラスパイレス類似算式により求めた指数とパーシェ類似算式により求めた指数を用いて幾何平均した</t>
    <rPh sb="15" eb="17">
      <t>ルイジ</t>
    </rPh>
    <rPh sb="17" eb="19">
      <t>サンシキ</t>
    </rPh>
    <rPh sb="56" eb="57">
      <t>モチ</t>
    </rPh>
    <rPh sb="59" eb="61">
      <t>キカ</t>
    </rPh>
    <rPh sb="61" eb="63">
      <t>ヘイキン</t>
    </rPh>
    <phoneticPr fontId="10"/>
  </si>
  <si>
    <t>1　本表は、平成19年全国物価統計調査により、総務省統計局が全国平均を100として作成した全国物価地域差指数による。</t>
    <rPh sb="25" eb="26">
      <t>ショウ</t>
    </rPh>
    <rPh sb="45" eb="47">
      <t>ゼンコク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</si>
</sst>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0.0\ "/>
  </numFmts>
  <fonts count="15">
    <font>
      <sz val="11"/>
      <name val="明朝"/>
      <family val="3"/>
      <charset val="128"/>
    </font>
    <font>
      <sz val="6"/>
      <name val="明朝"/>
      <family val="3"/>
      <charset val="128"/>
    </font>
    <font>
      <sz val="8"/>
      <name val="ＭＳ 明朝"/>
      <family val="1"/>
      <charset val="128"/>
    </font>
    <font>
      <sz val="11"/>
      <name val="ＭＳ ゴシック"/>
      <family val="3"/>
      <charset val="128"/>
    </font>
    <font>
      <sz val="11"/>
      <name val="ＭＳ 明朝"/>
      <family val="1"/>
      <charset val="128"/>
    </font>
    <font>
      <sz val="7"/>
      <name val="ＭＳ 明朝"/>
      <family val="1"/>
      <charset val="128"/>
    </font>
    <font>
      <sz val="8"/>
      <name val="ＭＳ ゴシック"/>
      <family val="3"/>
      <charset val="128"/>
    </font>
    <font>
      <sz val="8"/>
      <name val="ff4550G-ﾌﾟﾚﾐｱﾑ(体験版)"/>
      <family val="3"/>
      <charset val="128"/>
    </font>
    <font>
      <sz val="8"/>
      <name val="ＭＳ Ｐ明朝"/>
      <family val="1"/>
      <charset val="128"/>
    </font>
    <font>
      <sz val="11"/>
      <name val="明朝"/>
      <family val="1"/>
      <charset val="128"/>
    </font>
    <font>
      <sz val="8"/>
      <name val="ＭＳ Ｐゴシック"/>
      <family val="3"/>
      <charset val="128"/>
    </font>
    <font>
      <sz val="6"/>
      <name val="ＭＳ Ｐ明朝"/>
      <family val="1"/>
      <charset val="128"/>
    </font>
    <font>
      <sz val="6"/>
      <name val="ＭＳ 明朝"/>
      <family val="1"/>
      <charset val="128"/>
    </font>
    <font>
      <sz val="7"/>
      <name val="ＭＳ ゴシック"/>
      <family val="3"/>
      <charset val="128"/>
    </font>
    <font>
      <sz val="7.5"/>
      <name val="ＭＳ 明朝"/>
      <family val="1"/>
      <charset val="128"/>
    </font>
  </fonts>
  <fills count="2">
    <fill>
      <patternFill patternType="none"/>
    </fill>
    <fill>
      <patternFill patternType="gray125"/>
    </fill>
  </fills>
  <borders count="18">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9" fillId="0" borderId="0"/>
  </cellStyleXfs>
  <cellXfs count="147">
    <xf numFmtId="0" fontId="0" fillId="0" borderId="0" xfId="0"/>
    <xf numFmtId="0" fontId="2" fillId="0" borderId="0" xfId="0" applyFont="1" applyFill="1"/>
    <xf numFmtId="0" fontId="3" fillId="0" borderId="0" xfId="0" quotePrefix="1" applyFont="1" applyFill="1" applyAlignment="1">
      <alignment horizontal="left" vertical="center"/>
    </xf>
    <xf numFmtId="0" fontId="5" fillId="0" borderId="0" xfId="0" quotePrefix="1" applyFont="1" applyFill="1" applyAlignment="1">
      <alignment horizontal="left"/>
    </xf>
    <xf numFmtId="0" fontId="2" fillId="0" borderId="1" xfId="0" quotePrefix="1" applyFont="1" applyFill="1" applyBorder="1" applyAlignment="1">
      <alignment horizontal="left"/>
    </xf>
    <xf numFmtId="0" fontId="2" fillId="0" borderId="1" xfId="0" applyFont="1" applyFill="1" applyBorder="1"/>
    <xf numFmtId="0" fontId="2" fillId="0" borderId="1" xfId="0" applyFont="1" applyFill="1" applyBorder="1" applyAlignment="1">
      <alignment horizontal="right"/>
    </xf>
    <xf numFmtId="0" fontId="2" fillId="0" borderId="2" xfId="0" applyFont="1" applyFill="1" applyBorder="1"/>
    <xf numFmtId="0" fontId="2" fillId="0" borderId="0" xfId="0" applyFont="1" applyFill="1" applyBorder="1"/>
    <xf numFmtId="0" fontId="2" fillId="0" borderId="3" xfId="0" quotePrefix="1" applyFont="1" applyFill="1" applyBorder="1" applyAlignment="1">
      <alignment horizontal="distributed" vertical="center" justifyLastLine="1"/>
    </xf>
    <xf numFmtId="0" fontId="2" fillId="0" borderId="4" xfId="0" quotePrefix="1" applyFont="1" applyFill="1" applyBorder="1" applyAlignment="1">
      <alignment horizontal="distributed" vertical="center" justifyLastLine="1"/>
    </xf>
    <xf numFmtId="0" fontId="2" fillId="0" borderId="2" xfId="0" quotePrefix="1" applyFont="1" applyFill="1" applyBorder="1" applyAlignment="1">
      <alignment horizontal="distributed" vertical="center" justifyLastLine="1"/>
    </xf>
    <xf numFmtId="0" fontId="2" fillId="0" borderId="1" xfId="0" quotePrefix="1" applyFont="1" applyFill="1" applyBorder="1" applyAlignment="1">
      <alignment horizontal="distributed" vertical="center" justifyLastLine="1"/>
    </xf>
    <xf numFmtId="0" fontId="2" fillId="0" borderId="5" xfId="0" quotePrefix="1" applyFont="1" applyFill="1" applyBorder="1" applyAlignment="1">
      <alignment horizontal="distributed" vertical="center" justifyLastLine="1"/>
    </xf>
    <xf numFmtId="0" fontId="2" fillId="0" borderId="0" xfId="0" quotePrefix="1" applyFont="1" applyFill="1" applyAlignment="1">
      <alignment horizontal="left"/>
    </xf>
    <xf numFmtId="176" fontId="6" fillId="0" borderId="6" xfId="0" applyNumberFormat="1" applyFont="1" applyFill="1" applyBorder="1" applyAlignment="1"/>
    <xf numFmtId="176" fontId="6" fillId="0" borderId="0" xfId="0" applyNumberFormat="1" applyFont="1" applyFill="1" applyAlignment="1"/>
    <xf numFmtId="176" fontId="7" fillId="0" borderId="0" xfId="0" applyNumberFormat="1" applyFont="1" applyFill="1" applyAlignment="1"/>
    <xf numFmtId="176" fontId="7" fillId="0" borderId="6" xfId="0" applyNumberFormat="1" applyFont="1" applyFill="1" applyBorder="1" applyAlignment="1"/>
    <xf numFmtId="0" fontId="2" fillId="0" borderId="0" xfId="0" quotePrefix="1" applyFont="1" applyFill="1" applyBorder="1" applyAlignment="1">
      <alignment horizontal="left"/>
    </xf>
    <xf numFmtId="0" fontId="6" fillId="0" borderId="0" xfId="0" applyFont="1" applyFill="1" applyBorder="1"/>
    <xf numFmtId="0" fontId="6" fillId="0" borderId="0" xfId="0" quotePrefix="1" applyFont="1" applyFill="1" applyAlignment="1">
      <alignment horizontal="left"/>
    </xf>
    <xf numFmtId="0" fontId="2" fillId="0" borderId="0" xfId="0" quotePrefix="1" applyFont="1" applyFill="1" applyAlignment="1">
      <alignment horizontal="distributed" vertical="center"/>
    </xf>
    <xf numFmtId="176" fontId="8" fillId="0" borderId="6" xfId="0" applyNumberFormat="1" applyFont="1" applyFill="1" applyBorder="1" applyAlignment="1">
      <alignment vertical="center"/>
    </xf>
    <xf numFmtId="176" fontId="8" fillId="0" borderId="0" xfId="0" applyNumberFormat="1" applyFont="1" applyFill="1" applyAlignment="1">
      <alignment vertical="center"/>
    </xf>
    <xf numFmtId="176" fontId="7" fillId="0" borderId="0" xfId="0" applyNumberFormat="1" applyFont="1" applyFill="1" applyAlignment="1">
      <alignment vertical="center"/>
    </xf>
    <xf numFmtId="176" fontId="7" fillId="0" borderId="6" xfId="0" applyNumberFormat="1" applyFont="1" applyFill="1" applyBorder="1" applyAlignment="1">
      <alignment vertical="center"/>
    </xf>
    <xf numFmtId="0" fontId="2" fillId="0" borderId="0" xfId="0" applyFont="1" applyFill="1" applyAlignment="1">
      <alignment horizontal="distributed" vertical="center"/>
    </xf>
    <xf numFmtId="0" fontId="2" fillId="0" borderId="1" xfId="0" quotePrefix="1" applyFont="1" applyFill="1" applyBorder="1" applyAlignment="1">
      <alignment horizontal="distributed" vertical="top"/>
    </xf>
    <xf numFmtId="176" fontId="8" fillId="0" borderId="5" xfId="0" applyNumberFormat="1" applyFont="1" applyFill="1" applyBorder="1" applyAlignment="1">
      <alignment vertical="top"/>
    </xf>
    <xf numFmtId="176" fontId="8" fillId="0" borderId="1" xfId="0" applyNumberFormat="1" applyFont="1" applyFill="1" applyBorder="1" applyAlignment="1">
      <alignment vertical="top"/>
    </xf>
    <xf numFmtId="176" fontId="7" fillId="0" borderId="1" xfId="0" applyNumberFormat="1" applyFont="1" applyFill="1" applyBorder="1" applyAlignment="1">
      <alignment vertical="top"/>
    </xf>
    <xf numFmtId="176" fontId="7" fillId="0" borderId="5" xfId="0" applyNumberFormat="1" applyFont="1" applyFill="1" applyBorder="1" applyAlignment="1">
      <alignment vertical="top"/>
    </xf>
    <xf numFmtId="0" fontId="2" fillId="0" borderId="0" xfId="1" applyFont="1"/>
    <xf numFmtId="0" fontId="2" fillId="0" borderId="1" xfId="1" applyFont="1" applyBorder="1"/>
    <xf numFmtId="0" fontId="2" fillId="0" borderId="1" xfId="1" quotePrefix="1" applyFont="1" applyBorder="1" applyAlignment="1">
      <alignment horizontal="distributed" vertical="top"/>
    </xf>
    <xf numFmtId="176" fontId="7" fillId="0" borderId="5" xfId="1" applyNumberFormat="1" applyFont="1" applyBorder="1" applyAlignment="1">
      <alignment vertical="top"/>
    </xf>
    <xf numFmtId="176" fontId="7" fillId="0" borderId="1" xfId="1" applyNumberFormat="1" applyFont="1" applyBorder="1" applyAlignment="1">
      <alignment vertical="top"/>
    </xf>
    <xf numFmtId="176" fontId="8" fillId="0" borderId="1" xfId="1" applyNumberFormat="1" applyFont="1" applyBorder="1" applyAlignment="1">
      <alignment vertical="top"/>
    </xf>
    <xf numFmtId="176" fontId="8" fillId="0" borderId="5" xfId="1" applyNumberFormat="1" applyFont="1" applyBorder="1" applyAlignment="1">
      <alignment vertical="top"/>
    </xf>
    <xf numFmtId="0" fontId="2" fillId="0" borderId="0" xfId="1" quotePrefix="1" applyFont="1" applyAlignment="1">
      <alignment horizontal="distributed" vertical="center"/>
    </xf>
    <xf numFmtId="176" fontId="7" fillId="0" borderId="6" xfId="1" applyNumberFormat="1" applyFont="1" applyBorder="1" applyAlignment="1">
      <alignment vertical="center"/>
    </xf>
    <xf numFmtId="176" fontId="7" fillId="0" borderId="0" xfId="1" applyNumberFormat="1" applyFont="1" applyAlignment="1">
      <alignment vertical="center"/>
    </xf>
    <xf numFmtId="176" fontId="8" fillId="0" borderId="0" xfId="1" applyNumberFormat="1" applyFont="1" applyAlignment="1">
      <alignment vertical="center"/>
    </xf>
    <xf numFmtId="176" fontId="8" fillId="0" borderId="6" xfId="1" applyNumberFormat="1" applyFont="1" applyBorder="1" applyAlignment="1">
      <alignment vertical="center"/>
    </xf>
    <xf numFmtId="176" fontId="7" fillId="0" borderId="6" xfId="1" applyNumberFormat="1" applyFont="1" applyBorder="1"/>
    <xf numFmtId="176" fontId="7" fillId="0" borderId="0" xfId="1" applyNumberFormat="1" applyFont="1"/>
    <xf numFmtId="176" fontId="10" fillId="0" borderId="0" xfId="1" applyNumberFormat="1" applyFont="1"/>
    <xf numFmtId="176" fontId="10" fillId="0" borderId="6" xfId="1" applyNumberFormat="1" applyFont="1" applyBorder="1"/>
    <xf numFmtId="0" fontId="2" fillId="0" borderId="0" xfId="1" quotePrefix="1" applyFont="1" applyAlignment="1">
      <alignment horizontal="left"/>
    </xf>
    <xf numFmtId="0" fontId="2" fillId="0" borderId="0" xfId="1" applyFont="1" applyAlignment="1">
      <alignment horizontal="distributed" vertical="center"/>
    </xf>
    <xf numFmtId="0" fontId="6" fillId="0" borderId="0" xfId="1" applyFont="1"/>
    <xf numFmtId="0" fontId="2" fillId="0" borderId="3" xfId="1" quotePrefix="1" applyFont="1" applyBorder="1" applyAlignment="1">
      <alignment horizontal="distributed" vertical="center" justifyLastLine="1"/>
    </xf>
    <xf numFmtId="0" fontId="2" fillId="0" borderId="4" xfId="1" quotePrefix="1" applyFont="1" applyBorder="1" applyAlignment="1">
      <alignment horizontal="distributed" vertical="center" justifyLastLine="1"/>
    </xf>
    <xf numFmtId="0" fontId="2" fillId="0" borderId="1" xfId="1" quotePrefix="1" applyFont="1" applyBorder="1" applyAlignment="1">
      <alignment horizontal="left"/>
    </xf>
    <xf numFmtId="0" fontId="2" fillId="0" borderId="2" xfId="1" applyFont="1" applyBorder="1"/>
    <xf numFmtId="0" fontId="2" fillId="0" borderId="1" xfId="1" applyFont="1" applyBorder="1" applyAlignment="1">
      <alignment horizontal="right"/>
    </xf>
    <xf numFmtId="0" fontId="5" fillId="0" borderId="0" xfId="1" applyFont="1" applyAlignment="1">
      <alignment vertical="top" wrapText="1"/>
    </xf>
    <xf numFmtId="0" fontId="3" fillId="0" borderId="0" xfId="1" quotePrefix="1" applyFont="1" applyAlignment="1">
      <alignment horizontal="left" vertical="center"/>
    </xf>
    <xf numFmtId="0" fontId="4" fillId="0" borderId="0" xfId="1" applyFont="1"/>
    <xf numFmtId="0" fontId="2" fillId="0" borderId="0" xfId="1" applyFont="1" applyAlignment="1">
      <alignment vertical="center"/>
    </xf>
    <xf numFmtId="0" fontId="2" fillId="0" borderId="9" xfId="1" applyFont="1" applyBorder="1" applyAlignment="1">
      <alignment vertical="center"/>
    </xf>
    <xf numFmtId="0" fontId="2" fillId="0" borderId="9" xfId="1" quotePrefix="1" applyFont="1" applyBorder="1" applyAlignment="1">
      <alignment horizontal="distributed" vertical="center"/>
    </xf>
    <xf numFmtId="176" fontId="7" fillId="0" borderId="10" xfId="1" applyNumberFormat="1" applyFont="1" applyBorder="1" applyAlignment="1">
      <alignment vertical="center"/>
    </xf>
    <xf numFmtId="176" fontId="7" fillId="0" borderId="9" xfId="1" applyNumberFormat="1" applyFont="1" applyBorder="1" applyAlignment="1">
      <alignment vertical="center"/>
    </xf>
    <xf numFmtId="176" fontId="8" fillId="0" borderId="9" xfId="1" applyNumberFormat="1" applyFont="1" applyBorder="1" applyAlignment="1">
      <alignment vertical="center"/>
    </xf>
    <xf numFmtId="0" fontId="8" fillId="0" borderId="10" xfId="1" applyFont="1" applyBorder="1" applyAlignment="1">
      <alignment vertical="center"/>
    </xf>
    <xf numFmtId="176" fontId="7" fillId="0" borderId="11" xfId="1" applyNumberFormat="1" applyFont="1" applyBorder="1" applyAlignment="1">
      <alignment vertical="center"/>
    </xf>
    <xf numFmtId="177" fontId="8" fillId="0" borderId="0" xfId="1" applyNumberFormat="1" applyFont="1" applyAlignment="1">
      <alignment vertical="center"/>
    </xf>
    <xf numFmtId="177" fontId="8" fillId="0" borderId="11" xfId="1" applyNumberFormat="1" applyFont="1" applyBorder="1" applyAlignment="1">
      <alignment vertical="center"/>
    </xf>
    <xf numFmtId="177" fontId="10" fillId="0" borderId="0" xfId="1" applyNumberFormat="1" applyFont="1" applyAlignment="1">
      <alignment vertical="center"/>
    </xf>
    <xf numFmtId="177" fontId="10" fillId="0" borderId="11" xfId="1" applyNumberFormat="1" applyFont="1" applyBorder="1" applyAlignment="1">
      <alignment vertical="center"/>
    </xf>
    <xf numFmtId="0" fontId="2" fillId="0" borderId="0" xfId="1" quotePrefix="1" applyFont="1" applyAlignment="1">
      <alignment horizontal="left" vertical="center"/>
    </xf>
    <xf numFmtId="0" fontId="10" fillId="0" borderId="0" xfId="1" quotePrefix="1" applyFont="1" applyAlignment="1">
      <alignment horizontal="left" vertical="center"/>
    </xf>
    <xf numFmtId="0" fontId="5" fillId="0" borderId="0" xfId="1" quotePrefix="1" applyFont="1" applyAlignment="1">
      <alignment horizontal="distributed" vertical="center"/>
    </xf>
    <xf numFmtId="176" fontId="10" fillId="0" borderId="0" xfId="1" applyNumberFormat="1" applyFont="1" applyAlignment="1">
      <alignment vertical="center"/>
    </xf>
    <xf numFmtId="0" fontId="6" fillId="0" borderId="0" xfId="1" applyFont="1" applyAlignment="1">
      <alignment vertical="center"/>
    </xf>
    <xf numFmtId="0" fontId="4" fillId="0" borderId="0" xfId="1" applyFont="1" applyAlignment="1">
      <alignment horizontal="distributed" vertical="center" justifyLastLine="1"/>
    </xf>
    <xf numFmtId="0" fontId="4" fillId="0" borderId="12" xfId="1" applyFont="1" applyBorder="1" applyAlignment="1">
      <alignment horizontal="distributed" vertical="center" justifyLastLine="1"/>
    </xf>
    <xf numFmtId="0" fontId="2" fillId="0" borderId="13" xfId="1" quotePrefix="1" applyFont="1" applyBorder="1" applyAlignment="1">
      <alignment horizontal="distributed" vertical="center" justifyLastLine="1"/>
    </xf>
    <xf numFmtId="0" fontId="2" fillId="0" borderId="0" xfId="1" quotePrefix="1" applyFont="1" applyAlignment="1">
      <alignment horizontal="distributed" vertical="center" justifyLastLine="1"/>
    </xf>
    <xf numFmtId="0" fontId="9" fillId="0" borderId="0" xfId="1" applyAlignment="1">
      <alignment horizontal="distributed" vertical="center" justifyLastLine="1"/>
    </xf>
    <xf numFmtId="0" fontId="2" fillId="0" borderId="0" xfId="1" applyFont="1" applyAlignment="1">
      <alignment horizontal="distributed" vertical="center" justifyLastLine="1"/>
    </xf>
    <xf numFmtId="0" fontId="2" fillId="0" borderId="15" xfId="1" quotePrefix="1" applyFont="1" applyBorder="1" applyAlignment="1">
      <alignment horizontal="distributed" vertical="center" justifyLastLine="1"/>
    </xf>
    <xf numFmtId="0" fontId="2" fillId="0" borderId="17" xfId="1" quotePrefix="1" applyFont="1" applyBorder="1" applyAlignment="1">
      <alignment horizontal="distributed" vertical="center" justifyLastLine="1"/>
    </xf>
    <xf numFmtId="0" fontId="2" fillId="0" borderId="17" xfId="1" quotePrefix="1" applyFont="1" applyBorder="1" applyAlignment="1">
      <alignment horizontal="left" vertical="center"/>
    </xf>
    <xf numFmtId="0" fontId="2" fillId="0" borderId="17" xfId="1" applyFont="1" applyBorder="1" applyAlignment="1">
      <alignment vertical="center"/>
    </xf>
    <xf numFmtId="0" fontId="2" fillId="0" borderId="0" xfId="1" applyFont="1" applyAlignment="1">
      <alignment horizontal="right" vertical="center"/>
    </xf>
    <xf numFmtId="0" fontId="5" fillId="0" borderId="0" xfId="1" applyFont="1" applyAlignment="1">
      <alignment vertical="center" wrapText="1"/>
    </xf>
    <xf numFmtId="0" fontId="4" fillId="0" borderId="0" xfId="1" applyFont="1" applyAlignment="1">
      <alignment vertical="center"/>
    </xf>
    <xf numFmtId="0" fontId="7" fillId="0" borderId="10" xfId="1" applyFont="1" applyBorder="1" applyAlignment="1">
      <alignment vertical="center"/>
    </xf>
    <xf numFmtId="0" fontId="7" fillId="0" borderId="9" xfId="1" applyFont="1" applyBorder="1" applyAlignment="1">
      <alignment vertical="center"/>
    </xf>
    <xf numFmtId="178" fontId="8" fillId="0" borderId="9" xfId="1" applyNumberFormat="1" applyFont="1" applyBorder="1" applyAlignment="1">
      <alignment vertical="center"/>
    </xf>
    <xf numFmtId="178" fontId="8" fillId="0" borderId="10" xfId="1" applyNumberFormat="1" applyFont="1" applyBorder="1" applyAlignment="1">
      <alignment vertical="center"/>
    </xf>
    <xf numFmtId="0" fontId="7" fillId="0" borderId="11" xfId="1" applyFont="1" applyBorder="1" applyAlignment="1">
      <alignment vertical="center"/>
    </xf>
    <xf numFmtId="0" fontId="7" fillId="0" borderId="0" xfId="1" applyFont="1" applyAlignment="1">
      <alignment vertical="center"/>
    </xf>
    <xf numFmtId="178" fontId="8" fillId="0" borderId="0" xfId="1" applyNumberFormat="1" applyFont="1" applyAlignment="1">
      <alignment vertical="center"/>
    </xf>
    <xf numFmtId="0" fontId="8" fillId="0" borderId="0" xfId="1" applyFont="1" applyAlignment="1">
      <alignment vertical="center"/>
    </xf>
    <xf numFmtId="178" fontId="8" fillId="0" borderId="11" xfId="1" applyNumberFormat="1" applyFont="1" applyBorder="1" applyAlignment="1">
      <alignment vertical="center"/>
    </xf>
    <xf numFmtId="0" fontId="10" fillId="0" borderId="0" xfId="1" applyFont="1" applyAlignment="1">
      <alignment vertical="center"/>
    </xf>
    <xf numFmtId="0" fontId="5" fillId="0" borderId="0" xfId="1" applyFont="1" applyAlignment="1">
      <alignment horizontal="distributed" vertical="center"/>
    </xf>
    <xf numFmtId="0" fontId="12" fillId="0" borderId="0" xfId="1" quotePrefix="1" applyFont="1" applyAlignment="1">
      <alignment horizontal="distributed" vertical="center"/>
    </xf>
    <xf numFmtId="0" fontId="2" fillId="0" borderId="17" xfId="1" applyFont="1" applyBorder="1" applyAlignment="1">
      <alignment horizontal="distributed" vertical="center" justifyLastLine="1"/>
    </xf>
    <xf numFmtId="0" fontId="5" fillId="0" borderId="0" xfId="1" applyFont="1" applyAlignment="1">
      <alignment horizontal="left" vertical="center"/>
    </xf>
    <xf numFmtId="0" fontId="2" fillId="0" borderId="12" xfId="1" applyFont="1" applyBorder="1" applyAlignment="1">
      <alignment vertical="center"/>
    </xf>
    <xf numFmtId="0" fontId="9" fillId="0" borderId="9" xfId="1" applyBorder="1"/>
    <xf numFmtId="0" fontId="9" fillId="0" borderId="0" xfId="1"/>
    <xf numFmtId="0" fontId="6" fillId="0" borderId="0" xfId="1" quotePrefix="1" applyFont="1" applyAlignment="1">
      <alignment horizontal="distributed" vertical="center"/>
    </xf>
    <xf numFmtId="0" fontId="2" fillId="0" borderId="16" xfId="1" quotePrefix="1" applyFont="1" applyBorder="1" applyAlignment="1">
      <alignment horizontal="distributed" vertical="center" justifyLastLine="1"/>
    </xf>
    <xf numFmtId="0" fontId="9" fillId="0" borderId="0" xfId="1" applyAlignment="1">
      <alignment vertical="center"/>
    </xf>
    <xf numFmtId="0" fontId="5" fillId="0" borderId="0" xfId="1" applyFont="1" applyAlignment="1">
      <alignment vertical="center"/>
    </xf>
    <xf numFmtId="0" fontId="14" fillId="0" borderId="15" xfId="1" quotePrefix="1" applyFont="1" applyBorder="1" applyAlignment="1">
      <alignment horizontal="distributed" vertical="center" justifyLastLine="1"/>
    </xf>
    <xf numFmtId="0" fontId="6" fillId="0" borderId="0" xfId="1" quotePrefix="1" applyFont="1" applyAlignment="1">
      <alignment horizontal="distributed" vertical="center"/>
    </xf>
    <xf numFmtId="0" fontId="3" fillId="0" borderId="0" xfId="1" applyFont="1" applyAlignment="1">
      <alignment vertical="center"/>
    </xf>
    <xf numFmtId="0" fontId="13" fillId="0" borderId="0" xfId="1" applyFont="1" applyAlignment="1">
      <alignment horizontal="distributed" vertical="center"/>
    </xf>
    <xf numFmtId="0" fontId="6" fillId="0" borderId="0" xfId="1" applyFont="1" applyAlignment="1">
      <alignment horizontal="distributed" vertical="center"/>
    </xf>
    <xf numFmtId="0" fontId="2" fillId="0" borderId="15" xfId="1" quotePrefix="1" applyFont="1" applyBorder="1" applyAlignment="1">
      <alignment horizontal="distributed" vertical="center" justifyLastLine="1"/>
    </xf>
    <xf numFmtId="0" fontId="4" fillId="0" borderId="15" xfId="1" applyFont="1" applyBorder="1" applyAlignment="1">
      <alignment horizontal="distributed" vertical="center" justifyLastLine="1"/>
    </xf>
    <xf numFmtId="0" fontId="4" fillId="0" borderId="14" xfId="1" applyFont="1" applyBorder="1" applyAlignment="1">
      <alignment horizontal="distributed" vertical="center" justifyLastLine="1"/>
    </xf>
    <xf numFmtId="0" fontId="2" fillId="0" borderId="14" xfId="1" quotePrefix="1" applyFont="1" applyBorder="1" applyAlignment="1">
      <alignment horizontal="distributed" vertical="center" justifyLastLine="1"/>
    </xf>
    <xf numFmtId="0" fontId="2" fillId="0" borderId="16" xfId="1" quotePrefix="1" applyFont="1" applyBorder="1" applyAlignment="1">
      <alignment horizontal="distributed" vertical="center" justifyLastLine="1"/>
    </xf>
    <xf numFmtId="0" fontId="6" fillId="0" borderId="12" xfId="1" applyFont="1" applyBorder="1" applyAlignment="1">
      <alignment horizontal="distributed" vertical="center"/>
    </xf>
    <xf numFmtId="0" fontId="6" fillId="0" borderId="12" xfId="1" quotePrefix="1" applyFont="1" applyBorder="1" applyAlignment="1">
      <alignment horizontal="distributed" vertical="center"/>
    </xf>
    <xf numFmtId="0" fontId="2" fillId="0" borderId="17" xfId="1" applyFont="1" applyBorder="1" applyAlignment="1">
      <alignment horizontal="distributed" vertical="center" justifyLastLine="1"/>
    </xf>
    <xf numFmtId="0" fontId="9" fillId="0" borderId="17" xfId="1" applyBorder="1" applyAlignment="1">
      <alignment horizontal="distributed" vertical="center" justifyLastLine="1"/>
    </xf>
    <xf numFmtId="0" fontId="2" fillId="0" borderId="0" xfId="1" quotePrefix="1" applyFont="1" applyAlignment="1">
      <alignment horizontal="distributed" vertical="center"/>
    </xf>
    <xf numFmtId="0" fontId="9" fillId="0" borderId="0" xfId="1" applyAlignment="1">
      <alignment vertical="center"/>
    </xf>
    <xf numFmtId="0" fontId="5" fillId="0" borderId="0" xfId="1" applyFont="1" applyAlignment="1">
      <alignment vertical="center" wrapText="1"/>
    </xf>
    <xf numFmtId="0" fontId="5" fillId="0" borderId="0" xfId="1" applyFont="1" applyAlignment="1">
      <alignment horizontal="left" vertical="center"/>
    </xf>
    <xf numFmtId="0" fontId="9" fillId="0" borderId="0" xfId="1" applyAlignment="1">
      <alignment vertical="center" wrapText="1"/>
    </xf>
    <xf numFmtId="0" fontId="5" fillId="0" borderId="0" xfId="1" applyFont="1" applyAlignment="1">
      <alignment horizontal="distributed" vertical="center"/>
    </xf>
    <xf numFmtId="0" fontId="3" fillId="0" borderId="0" xfId="1" applyFont="1" applyAlignment="1">
      <alignment horizontal="distributed" vertical="center"/>
    </xf>
    <xf numFmtId="0" fontId="9" fillId="0" borderId="0" xfId="1" applyAlignment="1">
      <alignment horizontal="distributed" vertical="center"/>
    </xf>
    <xf numFmtId="0" fontId="6" fillId="0" borderId="0" xfId="1" quotePrefix="1" applyFont="1" applyAlignment="1">
      <alignment horizontal="distributed"/>
    </xf>
    <xf numFmtId="0" fontId="6" fillId="0" borderId="0" xfId="1" applyFont="1" applyAlignment="1">
      <alignment horizontal="distributed"/>
    </xf>
    <xf numFmtId="0" fontId="9" fillId="0" borderId="0" xfId="1" applyAlignment="1">
      <alignment horizontal="distributed"/>
    </xf>
    <xf numFmtId="0" fontId="2" fillId="0" borderId="8" xfId="1" quotePrefix="1" applyFont="1" applyBorder="1" applyAlignment="1">
      <alignment horizontal="distributed" vertical="center" justifyLastLine="1"/>
    </xf>
    <xf numFmtId="0" fontId="4" fillId="0" borderId="2" xfId="1" applyFont="1" applyBorder="1" applyAlignment="1">
      <alignment horizontal="distributed" justifyLastLine="1"/>
    </xf>
    <xf numFmtId="0" fontId="2" fillId="0" borderId="4" xfId="1" quotePrefix="1" applyFont="1" applyBorder="1" applyAlignment="1">
      <alignment horizontal="distributed" vertical="center" justifyLastLine="1"/>
    </xf>
    <xf numFmtId="0" fontId="6" fillId="0" borderId="7" xfId="1" applyFont="1" applyBorder="1" applyAlignment="1">
      <alignment horizontal="distributed"/>
    </xf>
    <xf numFmtId="0" fontId="3" fillId="0" borderId="7" xfId="1" applyFont="1" applyBorder="1" applyAlignment="1">
      <alignment horizontal="distributed"/>
    </xf>
    <xf numFmtId="0" fontId="6" fillId="0" borderId="7" xfId="1" quotePrefix="1" applyFont="1" applyBorder="1" applyAlignment="1">
      <alignment horizontal="distributed"/>
    </xf>
    <xf numFmtId="0" fontId="3" fillId="0" borderId="0" xfId="1" applyFont="1" applyAlignment="1">
      <alignment horizontal="distributed"/>
    </xf>
    <xf numFmtId="0" fontId="5" fillId="0" borderId="0" xfId="1" applyFont="1" applyAlignment="1">
      <alignment horizontal="left"/>
    </xf>
    <xf numFmtId="0" fontId="5" fillId="0" borderId="0" xfId="1" applyFont="1" applyAlignment="1">
      <alignment vertical="top" wrapText="1"/>
    </xf>
    <xf numFmtId="0" fontId="2" fillId="0" borderId="2" xfId="1" applyFont="1" applyBorder="1" applyAlignment="1">
      <alignment horizontal="distributed" vertical="center" justifyLastLine="1"/>
    </xf>
    <xf numFmtId="0" fontId="9" fillId="0" borderId="2" xfId="1" applyBorder="1" applyAlignment="1">
      <alignment horizontal="distributed" vertical="center" justifyLastLine="1"/>
    </xf>
  </cellXfs>
  <cellStyles count="2">
    <cellStyle name="標準" xfId="0" builtinId="0"/>
    <cellStyle name="標準 2" xfId="1" xr:uid="{08E1C29D-0878-4726-B69A-12F8C2854E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11</xdr:col>
      <xdr:colOff>0</xdr:colOff>
      <xdr:row>4</xdr:row>
      <xdr:rowOff>0</xdr:rowOff>
    </xdr:to>
    <xdr:sp macro="" textlink="">
      <xdr:nvSpPr>
        <xdr:cNvPr id="1025" name="テキスト 1">
          <a:extLst>
            <a:ext uri="{FF2B5EF4-FFF2-40B4-BE49-F238E27FC236}">
              <a16:creationId xmlns:a16="http://schemas.microsoft.com/office/drawing/2014/main" id="{DA5A2D81-7459-4795-9B19-8798BE030D65}"/>
            </a:ext>
          </a:extLst>
        </xdr:cNvPr>
        <xdr:cNvSpPr txBox="1">
          <a:spLocks noChangeArrowheads="1"/>
        </xdr:cNvSpPr>
      </xdr:nvSpPr>
      <xdr:spPr bwMode="auto">
        <a:xfrm>
          <a:off x="327660" y="320040"/>
          <a:ext cx="5631180" cy="289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800"/>
            </a:lnSpc>
            <a:defRPr sz="1000"/>
          </a:pPr>
          <a:r>
            <a:rPr lang="ja-JP" altLang="en-US" sz="700" b="0" i="0" u="none" strike="noStrike" baseline="0">
              <a:solidFill>
                <a:srgbClr val="000000"/>
              </a:solidFill>
              <a:latin typeface="ＭＳ 明朝"/>
              <a:ea typeface="ＭＳ 明朝"/>
            </a:rPr>
            <a:t>2 地域差指数は、まず全国平均価格を基準価格とし、全国ウェイトを用いたラスパイレス型の算式により全国基準の指数を計算し、それぞれの指数値をそれで除し、全国平均=100の指数として表章されている。</a:t>
          </a:r>
        </a:p>
      </xdr:txBody>
    </xdr:sp>
    <xdr:clientData/>
  </xdr:twoCellAnchor>
  <xdr:twoCellAnchor>
    <xdr:from>
      <xdr:col>1</xdr:col>
      <xdr:colOff>0</xdr:colOff>
      <xdr:row>7</xdr:row>
      <xdr:rowOff>7620</xdr:rowOff>
    </xdr:from>
    <xdr:to>
      <xdr:col>4</xdr:col>
      <xdr:colOff>0</xdr:colOff>
      <xdr:row>8</xdr:row>
      <xdr:rowOff>0</xdr:rowOff>
    </xdr:to>
    <xdr:sp macro="" textlink="">
      <xdr:nvSpPr>
        <xdr:cNvPr id="1026" name="テキスト 2">
          <a:extLst>
            <a:ext uri="{FF2B5EF4-FFF2-40B4-BE49-F238E27FC236}">
              <a16:creationId xmlns:a16="http://schemas.microsoft.com/office/drawing/2014/main" id="{AB923F28-F22D-4ED3-8140-443453B11718}"/>
            </a:ext>
          </a:extLst>
        </xdr:cNvPr>
        <xdr:cNvSpPr txBox="1">
          <a:spLocks noChangeArrowheads="1"/>
        </xdr:cNvSpPr>
      </xdr:nvSpPr>
      <xdr:spPr bwMode="auto">
        <a:xfrm>
          <a:off x="83820" y="1036320"/>
          <a:ext cx="16306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総合</a:t>
          </a:r>
        </a:p>
      </xdr:txBody>
    </xdr:sp>
    <xdr:clientData/>
  </xdr:twoCellAnchor>
  <xdr:twoCellAnchor>
    <xdr:from>
      <xdr:col>2</xdr:col>
      <xdr:colOff>0</xdr:colOff>
      <xdr:row>8</xdr:row>
      <xdr:rowOff>0</xdr:rowOff>
    </xdr:from>
    <xdr:to>
      <xdr:col>4</xdr:col>
      <xdr:colOff>0</xdr:colOff>
      <xdr:row>9</xdr:row>
      <xdr:rowOff>0</xdr:rowOff>
    </xdr:to>
    <xdr:sp macro="" textlink="">
      <xdr:nvSpPr>
        <xdr:cNvPr id="1027" name="テキスト 3">
          <a:extLst>
            <a:ext uri="{FF2B5EF4-FFF2-40B4-BE49-F238E27FC236}">
              <a16:creationId xmlns:a16="http://schemas.microsoft.com/office/drawing/2014/main" id="{82ECE274-94EE-450E-9FF4-818474AB481B}"/>
            </a:ext>
          </a:extLst>
        </xdr:cNvPr>
        <xdr:cNvSpPr txBox="1">
          <a:spLocks noChangeArrowheads="1"/>
        </xdr:cNvSpPr>
      </xdr:nvSpPr>
      <xdr:spPr bwMode="auto">
        <a:xfrm>
          <a:off x="205740" y="1280160"/>
          <a:ext cx="150876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食料</a:t>
          </a:r>
        </a:p>
      </xdr:txBody>
    </xdr:sp>
    <xdr:clientData/>
  </xdr:twoCellAnchor>
  <xdr:twoCellAnchor>
    <xdr:from>
      <xdr:col>2</xdr:col>
      <xdr:colOff>0</xdr:colOff>
      <xdr:row>21</xdr:row>
      <xdr:rowOff>0</xdr:rowOff>
    </xdr:from>
    <xdr:to>
      <xdr:col>4</xdr:col>
      <xdr:colOff>0</xdr:colOff>
      <xdr:row>22</xdr:row>
      <xdr:rowOff>0</xdr:rowOff>
    </xdr:to>
    <xdr:sp macro="" textlink="">
      <xdr:nvSpPr>
        <xdr:cNvPr id="1028" name="テキスト 4">
          <a:extLst>
            <a:ext uri="{FF2B5EF4-FFF2-40B4-BE49-F238E27FC236}">
              <a16:creationId xmlns:a16="http://schemas.microsoft.com/office/drawing/2014/main" id="{43FD36A1-2683-4B57-8A87-50FA6B319BF9}"/>
            </a:ext>
          </a:extLst>
        </xdr:cNvPr>
        <xdr:cNvSpPr txBox="1">
          <a:spLocks noChangeArrowheads="1"/>
        </xdr:cNvSpPr>
      </xdr:nvSpPr>
      <xdr:spPr bwMode="auto">
        <a:xfrm>
          <a:off x="205740" y="2994660"/>
          <a:ext cx="150876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住居</a:t>
          </a:r>
        </a:p>
      </xdr:txBody>
    </xdr:sp>
    <xdr:clientData/>
  </xdr:twoCellAnchor>
  <xdr:twoCellAnchor>
    <xdr:from>
      <xdr:col>2</xdr:col>
      <xdr:colOff>0</xdr:colOff>
      <xdr:row>24</xdr:row>
      <xdr:rowOff>0</xdr:rowOff>
    </xdr:from>
    <xdr:to>
      <xdr:col>4</xdr:col>
      <xdr:colOff>0</xdr:colOff>
      <xdr:row>25</xdr:row>
      <xdr:rowOff>0</xdr:rowOff>
    </xdr:to>
    <xdr:sp macro="" textlink="">
      <xdr:nvSpPr>
        <xdr:cNvPr id="1029" name="テキスト 5">
          <a:extLst>
            <a:ext uri="{FF2B5EF4-FFF2-40B4-BE49-F238E27FC236}">
              <a16:creationId xmlns:a16="http://schemas.microsoft.com/office/drawing/2014/main" id="{ECD5CC8F-EC59-429E-85D1-653D07795EE7}"/>
            </a:ext>
          </a:extLst>
        </xdr:cNvPr>
        <xdr:cNvSpPr txBox="1">
          <a:spLocks noChangeArrowheads="1"/>
        </xdr:cNvSpPr>
      </xdr:nvSpPr>
      <xdr:spPr bwMode="auto">
        <a:xfrm>
          <a:off x="205740" y="3489960"/>
          <a:ext cx="15087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光熱･水道</a:t>
          </a:r>
        </a:p>
      </xdr:txBody>
    </xdr:sp>
    <xdr:clientData/>
  </xdr:twoCellAnchor>
  <xdr:twoCellAnchor>
    <xdr:from>
      <xdr:col>2</xdr:col>
      <xdr:colOff>0</xdr:colOff>
      <xdr:row>28</xdr:row>
      <xdr:rowOff>0</xdr:rowOff>
    </xdr:from>
    <xdr:to>
      <xdr:col>4</xdr:col>
      <xdr:colOff>0</xdr:colOff>
      <xdr:row>29</xdr:row>
      <xdr:rowOff>0</xdr:rowOff>
    </xdr:to>
    <xdr:sp macro="" textlink="">
      <xdr:nvSpPr>
        <xdr:cNvPr id="1030" name="テキスト 6">
          <a:extLst>
            <a:ext uri="{FF2B5EF4-FFF2-40B4-BE49-F238E27FC236}">
              <a16:creationId xmlns:a16="http://schemas.microsoft.com/office/drawing/2014/main" id="{239953F2-E1B7-4E12-AD6B-0146582CF617}"/>
            </a:ext>
          </a:extLst>
        </xdr:cNvPr>
        <xdr:cNvSpPr txBox="1">
          <a:spLocks noChangeArrowheads="1"/>
        </xdr:cNvSpPr>
      </xdr:nvSpPr>
      <xdr:spPr bwMode="auto">
        <a:xfrm>
          <a:off x="205740" y="4130040"/>
          <a:ext cx="150876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家具･家事用品</a:t>
          </a:r>
        </a:p>
      </xdr:txBody>
    </xdr:sp>
    <xdr:clientData/>
  </xdr:twoCellAnchor>
  <xdr:twoCellAnchor>
    <xdr:from>
      <xdr:col>2</xdr:col>
      <xdr:colOff>0</xdr:colOff>
      <xdr:row>31</xdr:row>
      <xdr:rowOff>0</xdr:rowOff>
    </xdr:from>
    <xdr:to>
      <xdr:col>4</xdr:col>
      <xdr:colOff>0</xdr:colOff>
      <xdr:row>32</xdr:row>
      <xdr:rowOff>0</xdr:rowOff>
    </xdr:to>
    <xdr:sp macro="" textlink="">
      <xdr:nvSpPr>
        <xdr:cNvPr id="1031" name="テキスト 7">
          <a:extLst>
            <a:ext uri="{FF2B5EF4-FFF2-40B4-BE49-F238E27FC236}">
              <a16:creationId xmlns:a16="http://schemas.microsoft.com/office/drawing/2014/main" id="{3BAB1A9D-1ED0-4DC1-9B14-2AFF5624B19D}"/>
            </a:ext>
          </a:extLst>
        </xdr:cNvPr>
        <xdr:cNvSpPr txBox="1">
          <a:spLocks noChangeArrowheads="1"/>
        </xdr:cNvSpPr>
      </xdr:nvSpPr>
      <xdr:spPr bwMode="auto">
        <a:xfrm>
          <a:off x="205740" y="4648200"/>
          <a:ext cx="150876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被服及び履物</a:t>
          </a:r>
        </a:p>
      </xdr:txBody>
    </xdr:sp>
    <xdr:clientData/>
  </xdr:twoCellAnchor>
  <xdr:twoCellAnchor>
    <xdr:from>
      <xdr:col>2</xdr:col>
      <xdr:colOff>0</xdr:colOff>
      <xdr:row>36</xdr:row>
      <xdr:rowOff>0</xdr:rowOff>
    </xdr:from>
    <xdr:to>
      <xdr:col>4</xdr:col>
      <xdr:colOff>0</xdr:colOff>
      <xdr:row>37</xdr:row>
      <xdr:rowOff>0</xdr:rowOff>
    </xdr:to>
    <xdr:sp macro="" textlink="">
      <xdr:nvSpPr>
        <xdr:cNvPr id="1032" name="テキスト 8">
          <a:extLst>
            <a:ext uri="{FF2B5EF4-FFF2-40B4-BE49-F238E27FC236}">
              <a16:creationId xmlns:a16="http://schemas.microsoft.com/office/drawing/2014/main" id="{6030136D-B4CF-4C14-97E3-ED0E7C100946}"/>
            </a:ext>
          </a:extLst>
        </xdr:cNvPr>
        <xdr:cNvSpPr txBox="1">
          <a:spLocks noChangeArrowheads="1"/>
        </xdr:cNvSpPr>
      </xdr:nvSpPr>
      <xdr:spPr bwMode="auto">
        <a:xfrm>
          <a:off x="205740" y="5387340"/>
          <a:ext cx="150876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保健医療</a:t>
          </a:r>
        </a:p>
      </xdr:txBody>
    </xdr:sp>
    <xdr:clientData/>
  </xdr:twoCellAnchor>
  <xdr:twoCellAnchor>
    <xdr:from>
      <xdr:col>2</xdr:col>
      <xdr:colOff>0</xdr:colOff>
      <xdr:row>40</xdr:row>
      <xdr:rowOff>0</xdr:rowOff>
    </xdr:from>
    <xdr:to>
      <xdr:col>4</xdr:col>
      <xdr:colOff>0</xdr:colOff>
      <xdr:row>41</xdr:row>
      <xdr:rowOff>0</xdr:rowOff>
    </xdr:to>
    <xdr:sp macro="" textlink="">
      <xdr:nvSpPr>
        <xdr:cNvPr id="1033" name="テキスト 9">
          <a:extLst>
            <a:ext uri="{FF2B5EF4-FFF2-40B4-BE49-F238E27FC236}">
              <a16:creationId xmlns:a16="http://schemas.microsoft.com/office/drawing/2014/main" id="{B542970F-C421-47F2-965D-337DAF977A28}"/>
            </a:ext>
          </a:extLst>
        </xdr:cNvPr>
        <xdr:cNvSpPr txBox="1">
          <a:spLocks noChangeArrowheads="1"/>
        </xdr:cNvSpPr>
      </xdr:nvSpPr>
      <xdr:spPr bwMode="auto">
        <a:xfrm>
          <a:off x="205740" y="6004560"/>
          <a:ext cx="150876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交通通信</a:t>
          </a:r>
        </a:p>
      </xdr:txBody>
    </xdr:sp>
    <xdr:clientData/>
  </xdr:twoCellAnchor>
  <xdr:twoCellAnchor>
    <xdr:from>
      <xdr:col>2</xdr:col>
      <xdr:colOff>0</xdr:colOff>
      <xdr:row>44</xdr:row>
      <xdr:rowOff>0</xdr:rowOff>
    </xdr:from>
    <xdr:to>
      <xdr:col>4</xdr:col>
      <xdr:colOff>0</xdr:colOff>
      <xdr:row>45</xdr:row>
      <xdr:rowOff>0</xdr:rowOff>
    </xdr:to>
    <xdr:sp macro="" textlink="">
      <xdr:nvSpPr>
        <xdr:cNvPr id="1034" name="テキスト 10">
          <a:extLst>
            <a:ext uri="{FF2B5EF4-FFF2-40B4-BE49-F238E27FC236}">
              <a16:creationId xmlns:a16="http://schemas.microsoft.com/office/drawing/2014/main" id="{FE3285E0-40B7-4EBC-9A86-DB8EF7E266BC}"/>
            </a:ext>
          </a:extLst>
        </xdr:cNvPr>
        <xdr:cNvSpPr txBox="1">
          <a:spLocks noChangeArrowheads="1"/>
        </xdr:cNvSpPr>
      </xdr:nvSpPr>
      <xdr:spPr bwMode="auto">
        <a:xfrm>
          <a:off x="205740" y="6621780"/>
          <a:ext cx="150876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教育</a:t>
          </a:r>
        </a:p>
      </xdr:txBody>
    </xdr:sp>
    <xdr:clientData/>
  </xdr:twoCellAnchor>
  <xdr:twoCellAnchor>
    <xdr:from>
      <xdr:col>2</xdr:col>
      <xdr:colOff>0</xdr:colOff>
      <xdr:row>48</xdr:row>
      <xdr:rowOff>0</xdr:rowOff>
    </xdr:from>
    <xdr:to>
      <xdr:col>4</xdr:col>
      <xdr:colOff>0</xdr:colOff>
      <xdr:row>49</xdr:row>
      <xdr:rowOff>0</xdr:rowOff>
    </xdr:to>
    <xdr:sp macro="" textlink="">
      <xdr:nvSpPr>
        <xdr:cNvPr id="1035" name="テキスト 11">
          <a:extLst>
            <a:ext uri="{FF2B5EF4-FFF2-40B4-BE49-F238E27FC236}">
              <a16:creationId xmlns:a16="http://schemas.microsoft.com/office/drawing/2014/main" id="{A4663DAB-AD6D-4C98-8A11-BEE00F88A8EC}"/>
            </a:ext>
          </a:extLst>
        </xdr:cNvPr>
        <xdr:cNvSpPr txBox="1">
          <a:spLocks noChangeArrowheads="1"/>
        </xdr:cNvSpPr>
      </xdr:nvSpPr>
      <xdr:spPr bwMode="auto">
        <a:xfrm>
          <a:off x="205740" y="7239000"/>
          <a:ext cx="150876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教養娯楽</a:t>
          </a:r>
        </a:p>
      </xdr:txBody>
    </xdr:sp>
    <xdr:clientData/>
  </xdr:twoCellAnchor>
  <xdr:twoCellAnchor>
    <xdr:from>
      <xdr:col>2</xdr:col>
      <xdr:colOff>0</xdr:colOff>
      <xdr:row>51</xdr:row>
      <xdr:rowOff>0</xdr:rowOff>
    </xdr:from>
    <xdr:to>
      <xdr:col>4</xdr:col>
      <xdr:colOff>0</xdr:colOff>
      <xdr:row>52</xdr:row>
      <xdr:rowOff>0</xdr:rowOff>
    </xdr:to>
    <xdr:sp macro="" textlink="">
      <xdr:nvSpPr>
        <xdr:cNvPr id="1036" name="テキスト 12">
          <a:extLst>
            <a:ext uri="{FF2B5EF4-FFF2-40B4-BE49-F238E27FC236}">
              <a16:creationId xmlns:a16="http://schemas.microsoft.com/office/drawing/2014/main" id="{98C3E438-F45E-4839-8EF3-162A2932EB32}"/>
            </a:ext>
          </a:extLst>
        </xdr:cNvPr>
        <xdr:cNvSpPr txBox="1">
          <a:spLocks noChangeArrowheads="1"/>
        </xdr:cNvSpPr>
      </xdr:nvSpPr>
      <xdr:spPr bwMode="auto">
        <a:xfrm>
          <a:off x="205740" y="7734300"/>
          <a:ext cx="150876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諸雑費</a:t>
          </a:r>
        </a:p>
      </xdr:txBody>
    </xdr:sp>
    <xdr:clientData/>
  </xdr:twoCellAnchor>
  <xdr:twoCellAnchor>
    <xdr:from>
      <xdr:col>1</xdr:col>
      <xdr:colOff>0</xdr:colOff>
      <xdr:row>4</xdr:row>
      <xdr:rowOff>182880</xdr:rowOff>
    </xdr:from>
    <xdr:to>
      <xdr:col>4</xdr:col>
      <xdr:colOff>0</xdr:colOff>
      <xdr:row>6</xdr:row>
      <xdr:rowOff>259080</xdr:rowOff>
    </xdr:to>
    <xdr:sp macro="" textlink="">
      <xdr:nvSpPr>
        <xdr:cNvPr id="1037" name="テキスト 13">
          <a:extLst>
            <a:ext uri="{FF2B5EF4-FFF2-40B4-BE49-F238E27FC236}">
              <a16:creationId xmlns:a16="http://schemas.microsoft.com/office/drawing/2014/main" id="{55B1F6CC-74E7-470D-B41E-8C4D87249C01}"/>
            </a:ext>
          </a:extLst>
        </xdr:cNvPr>
        <xdr:cNvSpPr txBox="1">
          <a:spLocks noChangeArrowheads="1"/>
        </xdr:cNvSpPr>
      </xdr:nvSpPr>
      <xdr:spPr bwMode="auto">
        <a:xfrm>
          <a:off x="83820" y="739140"/>
          <a:ext cx="163068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twoCellAnchor>
    <xdr:from>
      <xdr:col>20</xdr:col>
      <xdr:colOff>0</xdr:colOff>
      <xdr:row>7</xdr:row>
      <xdr:rowOff>7620</xdr:rowOff>
    </xdr:from>
    <xdr:to>
      <xdr:col>23</xdr:col>
      <xdr:colOff>0</xdr:colOff>
      <xdr:row>8</xdr:row>
      <xdr:rowOff>0</xdr:rowOff>
    </xdr:to>
    <xdr:sp macro="" textlink="">
      <xdr:nvSpPr>
        <xdr:cNvPr id="1038" name="テキスト 14">
          <a:extLst>
            <a:ext uri="{FF2B5EF4-FFF2-40B4-BE49-F238E27FC236}">
              <a16:creationId xmlns:a16="http://schemas.microsoft.com/office/drawing/2014/main" id="{A74D6D12-806B-4588-9556-D22185B0221C}"/>
            </a:ext>
          </a:extLst>
        </xdr:cNvPr>
        <xdr:cNvSpPr txBox="1">
          <a:spLocks noChangeArrowheads="1"/>
        </xdr:cNvSpPr>
      </xdr:nvSpPr>
      <xdr:spPr bwMode="auto">
        <a:xfrm>
          <a:off x="10340340" y="1036320"/>
          <a:ext cx="149352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総合</a:t>
          </a:r>
        </a:p>
      </xdr:txBody>
    </xdr:sp>
    <xdr:clientData/>
  </xdr:twoCellAnchor>
  <xdr:twoCellAnchor>
    <xdr:from>
      <xdr:col>21</xdr:col>
      <xdr:colOff>0</xdr:colOff>
      <xdr:row>8</xdr:row>
      <xdr:rowOff>15240</xdr:rowOff>
    </xdr:from>
    <xdr:to>
      <xdr:col>23</xdr:col>
      <xdr:colOff>0</xdr:colOff>
      <xdr:row>9</xdr:row>
      <xdr:rowOff>0</xdr:rowOff>
    </xdr:to>
    <xdr:sp macro="" textlink="">
      <xdr:nvSpPr>
        <xdr:cNvPr id="1039" name="テキスト 15">
          <a:extLst>
            <a:ext uri="{FF2B5EF4-FFF2-40B4-BE49-F238E27FC236}">
              <a16:creationId xmlns:a16="http://schemas.microsoft.com/office/drawing/2014/main" id="{4AE05EC2-D480-43F2-87A0-76638A674919}"/>
            </a:ext>
          </a:extLst>
        </xdr:cNvPr>
        <xdr:cNvSpPr txBox="1">
          <a:spLocks noChangeArrowheads="1"/>
        </xdr:cNvSpPr>
      </xdr:nvSpPr>
      <xdr:spPr bwMode="auto">
        <a:xfrm>
          <a:off x="10462260" y="1295400"/>
          <a:ext cx="137160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食料</a:t>
          </a:r>
        </a:p>
      </xdr:txBody>
    </xdr:sp>
    <xdr:clientData/>
  </xdr:twoCellAnchor>
  <xdr:twoCellAnchor>
    <xdr:from>
      <xdr:col>21</xdr:col>
      <xdr:colOff>0</xdr:colOff>
      <xdr:row>21</xdr:row>
      <xdr:rowOff>15240</xdr:rowOff>
    </xdr:from>
    <xdr:to>
      <xdr:col>22</xdr:col>
      <xdr:colOff>1501140</xdr:colOff>
      <xdr:row>22</xdr:row>
      <xdr:rowOff>0</xdr:rowOff>
    </xdr:to>
    <xdr:sp macro="" textlink="">
      <xdr:nvSpPr>
        <xdr:cNvPr id="1040" name="テキスト 16">
          <a:extLst>
            <a:ext uri="{FF2B5EF4-FFF2-40B4-BE49-F238E27FC236}">
              <a16:creationId xmlns:a16="http://schemas.microsoft.com/office/drawing/2014/main" id="{C0775AE5-7DC1-4089-86F2-D8597D022107}"/>
            </a:ext>
          </a:extLst>
        </xdr:cNvPr>
        <xdr:cNvSpPr txBox="1">
          <a:spLocks noChangeArrowheads="1"/>
        </xdr:cNvSpPr>
      </xdr:nvSpPr>
      <xdr:spPr bwMode="auto">
        <a:xfrm>
          <a:off x="10462260" y="3009900"/>
          <a:ext cx="137160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住居</a:t>
          </a:r>
        </a:p>
      </xdr:txBody>
    </xdr:sp>
    <xdr:clientData/>
  </xdr:twoCellAnchor>
  <xdr:twoCellAnchor>
    <xdr:from>
      <xdr:col>21</xdr:col>
      <xdr:colOff>0</xdr:colOff>
      <xdr:row>24</xdr:row>
      <xdr:rowOff>22860</xdr:rowOff>
    </xdr:from>
    <xdr:to>
      <xdr:col>22</xdr:col>
      <xdr:colOff>1501140</xdr:colOff>
      <xdr:row>25</xdr:row>
      <xdr:rowOff>0</xdr:rowOff>
    </xdr:to>
    <xdr:sp macro="" textlink="">
      <xdr:nvSpPr>
        <xdr:cNvPr id="1041" name="テキスト 17">
          <a:extLst>
            <a:ext uri="{FF2B5EF4-FFF2-40B4-BE49-F238E27FC236}">
              <a16:creationId xmlns:a16="http://schemas.microsoft.com/office/drawing/2014/main" id="{4FA64FD3-D879-47BE-9E33-09E9B715DA20}"/>
            </a:ext>
          </a:extLst>
        </xdr:cNvPr>
        <xdr:cNvSpPr txBox="1">
          <a:spLocks noChangeArrowheads="1"/>
        </xdr:cNvSpPr>
      </xdr:nvSpPr>
      <xdr:spPr bwMode="auto">
        <a:xfrm>
          <a:off x="10462260" y="3512820"/>
          <a:ext cx="137160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光熱･水道</a:t>
          </a:r>
        </a:p>
      </xdr:txBody>
    </xdr:sp>
    <xdr:clientData/>
  </xdr:twoCellAnchor>
  <xdr:twoCellAnchor>
    <xdr:from>
      <xdr:col>21</xdr:col>
      <xdr:colOff>0</xdr:colOff>
      <xdr:row>28</xdr:row>
      <xdr:rowOff>22860</xdr:rowOff>
    </xdr:from>
    <xdr:to>
      <xdr:col>22</xdr:col>
      <xdr:colOff>1501140</xdr:colOff>
      <xdr:row>29</xdr:row>
      <xdr:rowOff>0</xdr:rowOff>
    </xdr:to>
    <xdr:sp macro="" textlink="">
      <xdr:nvSpPr>
        <xdr:cNvPr id="1042" name="テキスト 18">
          <a:extLst>
            <a:ext uri="{FF2B5EF4-FFF2-40B4-BE49-F238E27FC236}">
              <a16:creationId xmlns:a16="http://schemas.microsoft.com/office/drawing/2014/main" id="{6A342C9F-59B1-49C2-83A3-E6609AEDAF2C}"/>
            </a:ext>
          </a:extLst>
        </xdr:cNvPr>
        <xdr:cNvSpPr txBox="1">
          <a:spLocks noChangeArrowheads="1"/>
        </xdr:cNvSpPr>
      </xdr:nvSpPr>
      <xdr:spPr bwMode="auto">
        <a:xfrm>
          <a:off x="10462260" y="4152900"/>
          <a:ext cx="137160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家具･家事用品</a:t>
          </a:r>
        </a:p>
      </xdr:txBody>
    </xdr:sp>
    <xdr:clientData/>
  </xdr:twoCellAnchor>
  <xdr:twoCellAnchor>
    <xdr:from>
      <xdr:col>21</xdr:col>
      <xdr:colOff>0</xdr:colOff>
      <xdr:row>31</xdr:row>
      <xdr:rowOff>15240</xdr:rowOff>
    </xdr:from>
    <xdr:to>
      <xdr:col>22</xdr:col>
      <xdr:colOff>1501140</xdr:colOff>
      <xdr:row>32</xdr:row>
      <xdr:rowOff>0</xdr:rowOff>
    </xdr:to>
    <xdr:sp macro="" textlink="">
      <xdr:nvSpPr>
        <xdr:cNvPr id="1043" name="テキスト 19">
          <a:extLst>
            <a:ext uri="{FF2B5EF4-FFF2-40B4-BE49-F238E27FC236}">
              <a16:creationId xmlns:a16="http://schemas.microsoft.com/office/drawing/2014/main" id="{C4D1E3E5-F47A-4BA9-9E7C-9A3D0E6CC43D}"/>
            </a:ext>
          </a:extLst>
        </xdr:cNvPr>
        <xdr:cNvSpPr txBox="1">
          <a:spLocks noChangeArrowheads="1"/>
        </xdr:cNvSpPr>
      </xdr:nvSpPr>
      <xdr:spPr bwMode="auto">
        <a:xfrm>
          <a:off x="10462260" y="4663440"/>
          <a:ext cx="137160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被服及び履物</a:t>
          </a:r>
        </a:p>
      </xdr:txBody>
    </xdr:sp>
    <xdr:clientData/>
  </xdr:twoCellAnchor>
  <xdr:twoCellAnchor>
    <xdr:from>
      <xdr:col>21</xdr:col>
      <xdr:colOff>0</xdr:colOff>
      <xdr:row>36</xdr:row>
      <xdr:rowOff>15240</xdr:rowOff>
    </xdr:from>
    <xdr:to>
      <xdr:col>22</xdr:col>
      <xdr:colOff>1501140</xdr:colOff>
      <xdr:row>37</xdr:row>
      <xdr:rowOff>0</xdr:rowOff>
    </xdr:to>
    <xdr:sp macro="" textlink="">
      <xdr:nvSpPr>
        <xdr:cNvPr id="1044" name="テキスト 20">
          <a:extLst>
            <a:ext uri="{FF2B5EF4-FFF2-40B4-BE49-F238E27FC236}">
              <a16:creationId xmlns:a16="http://schemas.microsoft.com/office/drawing/2014/main" id="{92E2D457-11EB-43B9-ADC2-9FFFBDAB682C}"/>
            </a:ext>
          </a:extLst>
        </xdr:cNvPr>
        <xdr:cNvSpPr txBox="1">
          <a:spLocks noChangeArrowheads="1"/>
        </xdr:cNvSpPr>
      </xdr:nvSpPr>
      <xdr:spPr bwMode="auto">
        <a:xfrm>
          <a:off x="10462260" y="5402580"/>
          <a:ext cx="137160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保健医療</a:t>
          </a:r>
        </a:p>
      </xdr:txBody>
    </xdr:sp>
    <xdr:clientData/>
  </xdr:twoCellAnchor>
  <xdr:twoCellAnchor>
    <xdr:from>
      <xdr:col>21</xdr:col>
      <xdr:colOff>0</xdr:colOff>
      <xdr:row>40</xdr:row>
      <xdr:rowOff>15240</xdr:rowOff>
    </xdr:from>
    <xdr:to>
      <xdr:col>22</xdr:col>
      <xdr:colOff>1501140</xdr:colOff>
      <xdr:row>41</xdr:row>
      <xdr:rowOff>0</xdr:rowOff>
    </xdr:to>
    <xdr:sp macro="" textlink="">
      <xdr:nvSpPr>
        <xdr:cNvPr id="1045" name="テキスト 21">
          <a:extLst>
            <a:ext uri="{FF2B5EF4-FFF2-40B4-BE49-F238E27FC236}">
              <a16:creationId xmlns:a16="http://schemas.microsoft.com/office/drawing/2014/main" id="{DB83107E-3CC1-4057-B079-7E75F00FBFFB}"/>
            </a:ext>
          </a:extLst>
        </xdr:cNvPr>
        <xdr:cNvSpPr txBox="1">
          <a:spLocks noChangeArrowheads="1"/>
        </xdr:cNvSpPr>
      </xdr:nvSpPr>
      <xdr:spPr bwMode="auto">
        <a:xfrm>
          <a:off x="10462260" y="6019800"/>
          <a:ext cx="137160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交通通信</a:t>
          </a:r>
        </a:p>
      </xdr:txBody>
    </xdr:sp>
    <xdr:clientData/>
  </xdr:twoCellAnchor>
  <xdr:twoCellAnchor>
    <xdr:from>
      <xdr:col>21</xdr:col>
      <xdr:colOff>0</xdr:colOff>
      <xdr:row>44</xdr:row>
      <xdr:rowOff>15240</xdr:rowOff>
    </xdr:from>
    <xdr:to>
      <xdr:col>22</xdr:col>
      <xdr:colOff>1501140</xdr:colOff>
      <xdr:row>45</xdr:row>
      <xdr:rowOff>0</xdr:rowOff>
    </xdr:to>
    <xdr:sp macro="" textlink="">
      <xdr:nvSpPr>
        <xdr:cNvPr id="1046" name="テキスト 22">
          <a:extLst>
            <a:ext uri="{FF2B5EF4-FFF2-40B4-BE49-F238E27FC236}">
              <a16:creationId xmlns:a16="http://schemas.microsoft.com/office/drawing/2014/main" id="{4B2E4BA0-9A36-4E11-94FA-996E0CFFB2F3}"/>
            </a:ext>
          </a:extLst>
        </xdr:cNvPr>
        <xdr:cNvSpPr txBox="1">
          <a:spLocks noChangeArrowheads="1"/>
        </xdr:cNvSpPr>
      </xdr:nvSpPr>
      <xdr:spPr bwMode="auto">
        <a:xfrm>
          <a:off x="10462260" y="6637020"/>
          <a:ext cx="137160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教育</a:t>
          </a:r>
        </a:p>
      </xdr:txBody>
    </xdr:sp>
    <xdr:clientData/>
  </xdr:twoCellAnchor>
  <xdr:twoCellAnchor>
    <xdr:from>
      <xdr:col>21</xdr:col>
      <xdr:colOff>0</xdr:colOff>
      <xdr:row>48</xdr:row>
      <xdr:rowOff>0</xdr:rowOff>
    </xdr:from>
    <xdr:to>
      <xdr:col>23</xdr:col>
      <xdr:colOff>0</xdr:colOff>
      <xdr:row>48</xdr:row>
      <xdr:rowOff>259080</xdr:rowOff>
    </xdr:to>
    <xdr:sp macro="" textlink="">
      <xdr:nvSpPr>
        <xdr:cNvPr id="1047" name="テキスト 23">
          <a:extLst>
            <a:ext uri="{FF2B5EF4-FFF2-40B4-BE49-F238E27FC236}">
              <a16:creationId xmlns:a16="http://schemas.microsoft.com/office/drawing/2014/main" id="{6BD69854-DE0D-4DC3-81C4-195F0499C64C}"/>
            </a:ext>
          </a:extLst>
        </xdr:cNvPr>
        <xdr:cNvSpPr txBox="1">
          <a:spLocks noChangeArrowheads="1"/>
        </xdr:cNvSpPr>
      </xdr:nvSpPr>
      <xdr:spPr bwMode="auto">
        <a:xfrm>
          <a:off x="10462260" y="7239000"/>
          <a:ext cx="1371600" cy="2514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教養娯楽</a:t>
          </a:r>
        </a:p>
      </xdr:txBody>
    </xdr:sp>
    <xdr:clientData/>
  </xdr:twoCellAnchor>
  <xdr:twoCellAnchor>
    <xdr:from>
      <xdr:col>21</xdr:col>
      <xdr:colOff>0</xdr:colOff>
      <xdr:row>51</xdr:row>
      <xdr:rowOff>15240</xdr:rowOff>
    </xdr:from>
    <xdr:to>
      <xdr:col>22</xdr:col>
      <xdr:colOff>1501140</xdr:colOff>
      <xdr:row>52</xdr:row>
      <xdr:rowOff>0</xdr:rowOff>
    </xdr:to>
    <xdr:sp macro="" textlink="">
      <xdr:nvSpPr>
        <xdr:cNvPr id="1048" name="テキスト 24">
          <a:extLst>
            <a:ext uri="{FF2B5EF4-FFF2-40B4-BE49-F238E27FC236}">
              <a16:creationId xmlns:a16="http://schemas.microsoft.com/office/drawing/2014/main" id="{BBBC3493-D331-4B7F-82A6-D970F738924A}"/>
            </a:ext>
          </a:extLst>
        </xdr:cNvPr>
        <xdr:cNvSpPr txBox="1">
          <a:spLocks noChangeArrowheads="1"/>
        </xdr:cNvSpPr>
      </xdr:nvSpPr>
      <xdr:spPr bwMode="auto">
        <a:xfrm>
          <a:off x="10462260" y="7749540"/>
          <a:ext cx="1371600" cy="2362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ゴシック"/>
              <a:ea typeface="ＭＳ ゴシック"/>
            </a:rPr>
            <a:t>諸雑費</a:t>
          </a:r>
        </a:p>
      </xdr:txBody>
    </xdr:sp>
    <xdr:clientData/>
  </xdr:twoCellAnchor>
  <xdr:twoCellAnchor>
    <xdr:from>
      <xdr:col>20</xdr:col>
      <xdr:colOff>0</xdr:colOff>
      <xdr:row>6</xdr:row>
      <xdr:rowOff>0</xdr:rowOff>
    </xdr:from>
    <xdr:to>
      <xdr:col>23</xdr:col>
      <xdr:colOff>0</xdr:colOff>
      <xdr:row>7</xdr:row>
      <xdr:rowOff>0</xdr:rowOff>
    </xdr:to>
    <xdr:sp macro="" textlink="">
      <xdr:nvSpPr>
        <xdr:cNvPr id="1049" name="テキスト 25">
          <a:extLst>
            <a:ext uri="{FF2B5EF4-FFF2-40B4-BE49-F238E27FC236}">
              <a16:creationId xmlns:a16="http://schemas.microsoft.com/office/drawing/2014/main" id="{7FECA045-2C1C-4E30-B86C-AAC23F37D23B}"/>
            </a:ext>
          </a:extLst>
        </xdr:cNvPr>
        <xdr:cNvSpPr txBox="1">
          <a:spLocks noChangeArrowheads="1"/>
        </xdr:cNvSpPr>
      </xdr:nvSpPr>
      <xdr:spPr bwMode="auto">
        <a:xfrm>
          <a:off x="10340340" y="754380"/>
          <a:ext cx="1493520" cy="2743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19FD-BD12-4FBB-B709-7BE8A2CB17F6}">
  <sheetPr>
    <pageSetUpPr fitToPage="1"/>
  </sheetPr>
  <dimension ref="A1:AC69"/>
  <sheetViews>
    <sheetView showGridLines="0" tabSelected="1" zoomScale="125" zoomScaleNormal="125" workbookViewId="0"/>
  </sheetViews>
  <sheetFormatPr defaultColWidth="8.875" defaultRowHeight="10.5"/>
  <cols>
    <col min="1" max="3" width="1.125" style="60" customWidth="1"/>
    <col min="4" max="4" width="17" style="60" bestFit="1" customWidth="1"/>
    <col min="5" max="5" width="1.25" style="60" customWidth="1"/>
    <col min="6" max="6" width="7.5" style="60" customWidth="1"/>
    <col min="7" max="8" width="7" style="60" customWidth="1"/>
    <col min="9" max="9" width="8.125" style="60" customWidth="1"/>
    <col min="10" max="10" width="7" style="60" customWidth="1"/>
    <col min="11" max="11" width="7.875" style="60" customWidth="1"/>
    <col min="12" max="21" width="7" style="60" customWidth="1"/>
    <col min="22" max="22" width="8" style="60" customWidth="1"/>
    <col min="23" max="23" width="7.25" style="60" customWidth="1"/>
    <col min="24" max="24" width="1" style="60" customWidth="1"/>
    <col min="25" max="27" width="1.125" style="60" customWidth="1"/>
    <col min="28" max="28" width="17" style="60" customWidth="1"/>
    <col min="29" max="29" width="1.25" style="60" customWidth="1"/>
    <col min="30" max="16384" width="8.875" style="60"/>
  </cols>
  <sheetData>
    <row r="1" spans="1:29" ht="13.5">
      <c r="F1" s="58"/>
      <c r="I1" s="58" t="s">
        <v>96</v>
      </c>
      <c r="N1" s="89"/>
      <c r="O1" s="89" t="s">
        <v>71</v>
      </c>
      <c r="P1" s="89"/>
    </row>
    <row r="2" spans="1:29" ht="12" customHeight="1">
      <c r="F2" s="58"/>
      <c r="H2" s="58"/>
    </row>
    <row r="3" spans="1:29" ht="10.5" customHeight="1">
      <c r="C3" s="110" t="s">
        <v>124</v>
      </c>
      <c r="E3" s="110"/>
      <c r="F3" s="110"/>
      <c r="G3" s="110"/>
      <c r="H3" s="110"/>
      <c r="I3" s="110"/>
      <c r="J3" s="110"/>
      <c r="K3" s="110"/>
      <c r="L3" s="103"/>
    </row>
    <row r="4" spans="1:29" ht="12" customHeight="1">
      <c r="C4" s="110" t="s">
        <v>123</v>
      </c>
      <c r="E4" s="110"/>
      <c r="F4" s="110"/>
      <c r="G4" s="110"/>
      <c r="H4" s="110"/>
      <c r="I4" s="110"/>
      <c r="J4" s="110"/>
      <c r="K4" s="110"/>
      <c r="L4" s="109"/>
    </row>
    <row r="5" spans="1:29" ht="10.5" customHeight="1">
      <c r="C5" s="110" t="s">
        <v>122</v>
      </c>
      <c r="E5" s="110"/>
      <c r="F5" s="110"/>
      <c r="G5" s="110"/>
      <c r="H5" s="110"/>
      <c r="I5" s="110"/>
      <c r="J5" s="110"/>
      <c r="K5" s="110"/>
      <c r="L5" s="88"/>
    </row>
    <row r="6" spans="1:29" ht="5.25" customHeight="1">
      <c r="D6" s="88"/>
      <c r="E6" s="88"/>
      <c r="F6" s="88"/>
      <c r="G6" s="88"/>
      <c r="H6" s="88"/>
      <c r="I6" s="88"/>
      <c r="J6" s="88"/>
      <c r="K6" s="88"/>
      <c r="L6" s="88"/>
    </row>
    <row r="7" spans="1:29" ht="10.5" customHeight="1">
      <c r="B7" s="72" t="s">
        <v>78</v>
      </c>
      <c r="AB7" s="87" t="s">
        <v>118</v>
      </c>
    </row>
    <row r="8" spans="1:29" ht="1.5" customHeight="1">
      <c r="B8" s="72"/>
      <c r="AB8" s="87"/>
    </row>
    <row r="9" spans="1:29" ht="21.95" customHeight="1">
      <c r="A9" s="86"/>
      <c r="B9" s="123" t="s">
        <v>68</v>
      </c>
      <c r="C9" s="124"/>
      <c r="D9" s="124"/>
      <c r="E9" s="85"/>
      <c r="F9" s="83" t="s">
        <v>3</v>
      </c>
      <c r="G9" s="83" t="s">
        <v>4</v>
      </c>
      <c r="H9" s="83" t="s">
        <v>5</v>
      </c>
      <c r="I9" s="102" t="s">
        <v>92</v>
      </c>
      <c r="J9" s="83" t="s">
        <v>6</v>
      </c>
      <c r="K9" s="111" t="s">
        <v>7</v>
      </c>
      <c r="L9" s="83" t="s">
        <v>8</v>
      </c>
      <c r="M9" s="84" t="s">
        <v>9</v>
      </c>
      <c r="N9" s="83" t="s">
        <v>117</v>
      </c>
      <c r="O9" s="108" t="s">
        <v>116</v>
      </c>
      <c r="P9" s="84" t="s">
        <v>115</v>
      </c>
      <c r="Q9" s="83" t="s">
        <v>10</v>
      </c>
      <c r="R9" s="83" t="s">
        <v>11</v>
      </c>
      <c r="S9" s="83" t="s">
        <v>114</v>
      </c>
      <c r="T9" s="83" t="s">
        <v>12</v>
      </c>
      <c r="U9" s="83" t="s">
        <v>13</v>
      </c>
      <c r="V9" s="83" t="s">
        <v>14</v>
      </c>
      <c r="W9" s="119" t="s">
        <v>15</v>
      </c>
      <c r="X9" s="120"/>
      <c r="Y9" s="116" t="s">
        <v>68</v>
      </c>
      <c r="Z9" s="117"/>
      <c r="AA9" s="117"/>
      <c r="AB9" s="117"/>
      <c r="AC9" s="118"/>
    </row>
    <row r="10" spans="1:29" ht="18.75" customHeight="1">
      <c r="B10" s="121" t="s">
        <v>113</v>
      </c>
      <c r="C10" s="121"/>
      <c r="D10" s="121"/>
      <c r="F10" s="98">
        <v>104.5</v>
      </c>
      <c r="G10" s="96">
        <v>102.2</v>
      </c>
      <c r="H10" s="96">
        <v>103.2</v>
      </c>
      <c r="I10" s="96">
        <v>103.3</v>
      </c>
      <c r="J10" s="96">
        <v>103.1</v>
      </c>
      <c r="K10" s="96">
        <v>111.4</v>
      </c>
      <c r="L10" s="96">
        <v>107.3</v>
      </c>
      <c r="M10" s="96">
        <v>107</v>
      </c>
      <c r="N10" s="96">
        <v>99</v>
      </c>
      <c r="O10" s="96">
        <v>101.6</v>
      </c>
      <c r="P10" s="96">
        <v>99.1</v>
      </c>
      <c r="Q10" s="96">
        <v>107</v>
      </c>
      <c r="R10" s="96">
        <v>105.3</v>
      </c>
      <c r="S10" s="96">
        <v>102</v>
      </c>
      <c r="T10" s="96">
        <v>104.5</v>
      </c>
      <c r="U10" s="96">
        <v>101.7</v>
      </c>
      <c r="V10" s="96">
        <v>99.9</v>
      </c>
      <c r="W10" s="96">
        <v>103</v>
      </c>
      <c r="X10" s="95"/>
      <c r="Y10" s="94"/>
      <c r="Z10" s="122" t="s">
        <v>67</v>
      </c>
      <c r="AA10" s="122"/>
      <c r="AB10" s="122"/>
    </row>
    <row r="11" spans="1:29" ht="15" customHeight="1">
      <c r="C11" s="115" t="s">
        <v>66</v>
      </c>
      <c r="D11" s="115"/>
      <c r="E11" s="72"/>
      <c r="F11" s="98">
        <v>102.2</v>
      </c>
      <c r="G11" s="96">
        <v>99.4</v>
      </c>
      <c r="H11" s="96">
        <v>101.6</v>
      </c>
      <c r="I11" s="96">
        <v>101.6</v>
      </c>
      <c r="J11" s="96">
        <v>100.8</v>
      </c>
      <c r="K11" s="96">
        <v>108</v>
      </c>
      <c r="L11" s="96">
        <v>104.9</v>
      </c>
      <c r="M11" s="96">
        <v>101.9</v>
      </c>
      <c r="N11" s="96">
        <v>98.8</v>
      </c>
      <c r="O11" s="96">
        <v>100.4</v>
      </c>
      <c r="P11" s="96">
        <v>100.3</v>
      </c>
      <c r="Q11" s="96">
        <v>109.1</v>
      </c>
      <c r="R11" s="96">
        <v>102.5</v>
      </c>
      <c r="S11" s="96">
        <v>101.2</v>
      </c>
      <c r="T11" s="96">
        <v>104.6</v>
      </c>
      <c r="U11" s="96">
        <v>99.6</v>
      </c>
      <c r="V11" s="96">
        <v>97.6</v>
      </c>
      <c r="W11" s="96">
        <v>100.3</v>
      </c>
      <c r="X11" s="99"/>
      <c r="Y11" s="94"/>
      <c r="Z11" s="76"/>
      <c r="AA11" s="112" t="s">
        <v>66</v>
      </c>
      <c r="AB11" s="112"/>
    </row>
    <row r="12" spans="1:29">
      <c r="D12" s="40" t="s">
        <v>16</v>
      </c>
      <c r="E12" s="40"/>
      <c r="F12" s="98">
        <v>103</v>
      </c>
      <c r="G12" s="96">
        <v>99.3</v>
      </c>
      <c r="H12" s="96">
        <v>102.2</v>
      </c>
      <c r="I12" s="96">
        <v>100.9</v>
      </c>
      <c r="J12" s="96">
        <v>101.7</v>
      </c>
      <c r="K12" s="96">
        <v>108.8</v>
      </c>
      <c r="L12" s="96">
        <v>106.5</v>
      </c>
      <c r="M12" s="96">
        <v>105</v>
      </c>
      <c r="N12" s="96">
        <v>99.6</v>
      </c>
      <c r="O12" s="96">
        <v>103.5</v>
      </c>
      <c r="P12" s="96">
        <v>97.2</v>
      </c>
      <c r="Q12" s="96">
        <v>107.3</v>
      </c>
      <c r="R12" s="96">
        <v>104.1</v>
      </c>
      <c r="S12" s="96">
        <v>101.8</v>
      </c>
      <c r="T12" s="96">
        <v>103.5</v>
      </c>
      <c r="U12" s="96">
        <v>95.9</v>
      </c>
      <c r="V12" s="96">
        <v>98</v>
      </c>
      <c r="W12" s="96">
        <v>99</v>
      </c>
      <c r="X12" s="97"/>
      <c r="Y12" s="94"/>
      <c r="AB12" s="40" t="s">
        <v>16</v>
      </c>
    </row>
    <row r="13" spans="1:29">
      <c r="D13" s="40" t="s">
        <v>17</v>
      </c>
      <c r="E13" s="40"/>
      <c r="F13" s="98">
        <v>104.1</v>
      </c>
      <c r="G13" s="96">
        <v>97.4</v>
      </c>
      <c r="H13" s="96">
        <v>104.4</v>
      </c>
      <c r="I13" s="96">
        <v>99.5</v>
      </c>
      <c r="J13" s="96">
        <v>97.8</v>
      </c>
      <c r="K13" s="96">
        <v>109</v>
      </c>
      <c r="L13" s="96">
        <v>108.4</v>
      </c>
      <c r="M13" s="96">
        <v>104</v>
      </c>
      <c r="N13" s="96">
        <v>91.6</v>
      </c>
      <c r="O13" s="96">
        <v>97.5</v>
      </c>
      <c r="P13" s="96">
        <v>99.7</v>
      </c>
      <c r="Q13" s="96">
        <v>119.8</v>
      </c>
      <c r="R13" s="96">
        <v>112</v>
      </c>
      <c r="S13" s="96">
        <v>104.7</v>
      </c>
      <c r="T13" s="96">
        <v>110.4</v>
      </c>
      <c r="U13" s="96">
        <v>99.2</v>
      </c>
      <c r="V13" s="96">
        <v>104.7</v>
      </c>
      <c r="W13" s="96">
        <v>100.6</v>
      </c>
      <c r="X13" s="97"/>
      <c r="Y13" s="94"/>
      <c r="AB13" s="40" t="s">
        <v>17</v>
      </c>
    </row>
    <row r="14" spans="1:29">
      <c r="D14" s="40" t="s">
        <v>18</v>
      </c>
      <c r="E14" s="40"/>
      <c r="F14" s="98">
        <v>108.3</v>
      </c>
      <c r="G14" s="96">
        <v>98.2</v>
      </c>
      <c r="H14" s="96">
        <v>102.6</v>
      </c>
      <c r="I14" s="96">
        <v>104.6</v>
      </c>
      <c r="J14" s="96">
        <v>102.4</v>
      </c>
      <c r="K14" s="96">
        <v>109.4</v>
      </c>
      <c r="L14" s="96">
        <v>102.2</v>
      </c>
      <c r="M14" s="96">
        <v>101.1</v>
      </c>
      <c r="N14" s="96">
        <v>104.2</v>
      </c>
      <c r="O14" s="96">
        <v>98</v>
      </c>
      <c r="P14" s="96">
        <v>99.5</v>
      </c>
      <c r="Q14" s="96">
        <v>115.6</v>
      </c>
      <c r="R14" s="96">
        <v>107.2</v>
      </c>
      <c r="S14" s="96">
        <v>106</v>
      </c>
      <c r="T14" s="96">
        <v>110.2</v>
      </c>
      <c r="U14" s="96">
        <v>94.6</v>
      </c>
      <c r="V14" s="96">
        <v>94.8</v>
      </c>
      <c r="W14" s="96">
        <v>103.7</v>
      </c>
      <c r="X14" s="97"/>
      <c r="Y14" s="94"/>
      <c r="AB14" s="40" t="s">
        <v>18</v>
      </c>
    </row>
    <row r="15" spans="1:29">
      <c r="D15" s="40" t="s">
        <v>19</v>
      </c>
      <c r="E15" s="40"/>
      <c r="F15" s="98">
        <v>98.9</v>
      </c>
      <c r="G15" s="96">
        <v>93.5</v>
      </c>
      <c r="H15" s="96">
        <v>103</v>
      </c>
      <c r="I15" s="96">
        <v>98.6</v>
      </c>
      <c r="J15" s="96">
        <v>99.4</v>
      </c>
      <c r="K15" s="96">
        <v>103.8</v>
      </c>
      <c r="L15" s="96">
        <v>103.4</v>
      </c>
      <c r="M15" s="96">
        <v>101.5</v>
      </c>
      <c r="N15" s="96">
        <v>94.3</v>
      </c>
      <c r="O15" s="96">
        <v>96.9</v>
      </c>
      <c r="P15" s="96">
        <v>98.1</v>
      </c>
      <c r="Q15" s="96">
        <v>104.2</v>
      </c>
      <c r="R15" s="96">
        <v>101.1</v>
      </c>
      <c r="S15" s="96">
        <v>102.5</v>
      </c>
      <c r="T15" s="96">
        <v>104.5</v>
      </c>
      <c r="U15" s="96">
        <v>101.2</v>
      </c>
      <c r="V15" s="96">
        <v>99.8</v>
      </c>
      <c r="W15" s="96">
        <v>107</v>
      </c>
      <c r="X15" s="97"/>
      <c r="Y15" s="94"/>
      <c r="AB15" s="40" t="s">
        <v>19</v>
      </c>
    </row>
    <row r="16" spans="1:29">
      <c r="D16" s="40" t="s">
        <v>20</v>
      </c>
      <c r="E16" s="40"/>
      <c r="F16" s="98">
        <v>101.6</v>
      </c>
      <c r="G16" s="96">
        <v>98.4</v>
      </c>
      <c r="H16" s="96">
        <v>97.5</v>
      </c>
      <c r="I16" s="96">
        <v>101.8</v>
      </c>
      <c r="J16" s="96">
        <v>99.9</v>
      </c>
      <c r="K16" s="96">
        <v>109</v>
      </c>
      <c r="L16" s="96">
        <v>107.2</v>
      </c>
      <c r="M16" s="96">
        <v>102</v>
      </c>
      <c r="N16" s="96">
        <v>96.5</v>
      </c>
      <c r="O16" s="96">
        <v>102.3</v>
      </c>
      <c r="P16" s="96">
        <v>104</v>
      </c>
      <c r="Q16" s="96">
        <v>117.1</v>
      </c>
      <c r="R16" s="96">
        <v>107.3</v>
      </c>
      <c r="S16" s="96">
        <v>105.9</v>
      </c>
      <c r="T16" s="96">
        <v>117.6</v>
      </c>
      <c r="U16" s="96">
        <v>98.3</v>
      </c>
      <c r="V16" s="96">
        <v>97.8</v>
      </c>
      <c r="W16" s="96">
        <v>101.6</v>
      </c>
      <c r="X16" s="97"/>
      <c r="Y16" s="94"/>
      <c r="AB16" s="40" t="s">
        <v>20</v>
      </c>
    </row>
    <row r="17" spans="3:28">
      <c r="D17" s="40" t="s">
        <v>21</v>
      </c>
      <c r="E17" s="40"/>
      <c r="F17" s="98">
        <v>103.3</v>
      </c>
      <c r="G17" s="96">
        <v>112.7</v>
      </c>
      <c r="H17" s="96">
        <v>98.1</v>
      </c>
      <c r="I17" s="96">
        <v>99.4</v>
      </c>
      <c r="J17" s="96">
        <v>101.6</v>
      </c>
      <c r="K17" s="96">
        <v>107.9</v>
      </c>
      <c r="L17" s="96">
        <v>103</v>
      </c>
      <c r="M17" s="96">
        <v>101.1</v>
      </c>
      <c r="N17" s="96">
        <v>101.7</v>
      </c>
      <c r="O17" s="96">
        <v>89.9</v>
      </c>
      <c r="P17" s="96">
        <v>94.1</v>
      </c>
      <c r="Q17" s="96">
        <v>117.1</v>
      </c>
      <c r="R17" s="96">
        <v>107.7</v>
      </c>
      <c r="S17" s="96">
        <v>106.9</v>
      </c>
      <c r="T17" s="96">
        <v>109</v>
      </c>
      <c r="U17" s="96">
        <v>107</v>
      </c>
      <c r="V17" s="96">
        <v>92.7</v>
      </c>
      <c r="W17" s="96">
        <v>101.8</v>
      </c>
      <c r="X17" s="97"/>
      <c r="Y17" s="94"/>
      <c r="AB17" s="40" t="s">
        <v>21</v>
      </c>
    </row>
    <row r="18" spans="3:28">
      <c r="D18" s="40" t="s">
        <v>22</v>
      </c>
      <c r="E18" s="40"/>
      <c r="F18" s="98">
        <v>97.3</v>
      </c>
      <c r="G18" s="96">
        <v>96.8</v>
      </c>
      <c r="H18" s="96">
        <v>103.2</v>
      </c>
      <c r="I18" s="96">
        <v>100.4</v>
      </c>
      <c r="J18" s="96">
        <v>99.3</v>
      </c>
      <c r="K18" s="96">
        <v>105.8</v>
      </c>
      <c r="L18" s="96">
        <v>104.9</v>
      </c>
      <c r="M18" s="96">
        <v>104.9</v>
      </c>
      <c r="N18" s="96">
        <v>102.7</v>
      </c>
      <c r="O18" s="96">
        <v>98</v>
      </c>
      <c r="P18" s="96">
        <v>95.2</v>
      </c>
      <c r="Q18" s="96">
        <v>107.2</v>
      </c>
      <c r="R18" s="96">
        <v>103.2</v>
      </c>
      <c r="S18" s="96">
        <v>100.8</v>
      </c>
      <c r="T18" s="96">
        <v>102.8</v>
      </c>
      <c r="U18" s="96">
        <v>98.1</v>
      </c>
      <c r="V18" s="96">
        <v>99.3</v>
      </c>
      <c r="W18" s="96">
        <v>106.4</v>
      </c>
      <c r="X18" s="97"/>
      <c r="Y18" s="94"/>
      <c r="AB18" s="40" t="s">
        <v>22</v>
      </c>
    </row>
    <row r="19" spans="3:28">
      <c r="D19" s="40" t="s">
        <v>23</v>
      </c>
      <c r="E19" s="40"/>
      <c r="F19" s="98">
        <v>107.7</v>
      </c>
      <c r="G19" s="96">
        <v>95.3</v>
      </c>
      <c r="H19" s="96">
        <v>101.1</v>
      </c>
      <c r="I19" s="96">
        <v>99.9</v>
      </c>
      <c r="J19" s="96">
        <v>97</v>
      </c>
      <c r="K19" s="96">
        <v>113.8</v>
      </c>
      <c r="L19" s="96">
        <v>106</v>
      </c>
      <c r="M19" s="96">
        <v>97.3</v>
      </c>
      <c r="N19" s="96">
        <v>97.8</v>
      </c>
      <c r="O19" s="96">
        <v>98.8</v>
      </c>
      <c r="P19" s="96">
        <v>97.9</v>
      </c>
      <c r="Q19" s="96">
        <v>112.2</v>
      </c>
      <c r="R19" s="96">
        <v>104.3</v>
      </c>
      <c r="S19" s="96">
        <v>106.3</v>
      </c>
      <c r="T19" s="96">
        <v>104.7</v>
      </c>
      <c r="U19" s="96">
        <v>102.8</v>
      </c>
      <c r="V19" s="96">
        <v>100.4</v>
      </c>
      <c r="W19" s="96">
        <v>91.1</v>
      </c>
      <c r="X19" s="97"/>
      <c r="Y19" s="94"/>
      <c r="AB19" s="40" t="s">
        <v>23</v>
      </c>
    </row>
    <row r="20" spans="3:28">
      <c r="D20" s="40" t="s">
        <v>24</v>
      </c>
      <c r="E20" s="40"/>
      <c r="F20" s="98">
        <v>100.9</v>
      </c>
      <c r="G20" s="96">
        <v>101.1</v>
      </c>
      <c r="H20" s="96">
        <v>106</v>
      </c>
      <c r="I20" s="96">
        <v>106.1</v>
      </c>
      <c r="J20" s="96">
        <v>102.5</v>
      </c>
      <c r="K20" s="96">
        <v>107.4</v>
      </c>
      <c r="L20" s="96">
        <v>107.4</v>
      </c>
      <c r="M20" s="96">
        <v>106.3</v>
      </c>
      <c r="N20" s="96">
        <v>98.6</v>
      </c>
      <c r="O20" s="96">
        <v>102.5</v>
      </c>
      <c r="P20" s="96">
        <v>100.8</v>
      </c>
      <c r="Q20" s="96">
        <v>106.6</v>
      </c>
      <c r="R20" s="96">
        <v>104.9</v>
      </c>
      <c r="S20" s="96">
        <v>101.6</v>
      </c>
      <c r="T20" s="96">
        <v>106.8</v>
      </c>
      <c r="U20" s="96">
        <v>99.4</v>
      </c>
      <c r="V20" s="96">
        <v>93.6</v>
      </c>
      <c r="W20" s="96">
        <v>99.5</v>
      </c>
      <c r="X20" s="97"/>
      <c r="Y20" s="94"/>
      <c r="AB20" s="40" t="s">
        <v>24</v>
      </c>
    </row>
    <row r="21" spans="3:28">
      <c r="D21" s="40" t="s">
        <v>25</v>
      </c>
      <c r="E21" s="40"/>
      <c r="F21" s="98">
        <v>100.2</v>
      </c>
      <c r="G21" s="96">
        <v>97.1</v>
      </c>
      <c r="H21" s="96">
        <v>101.3</v>
      </c>
      <c r="I21" s="96">
        <v>103.1</v>
      </c>
      <c r="J21" s="96">
        <v>101.4</v>
      </c>
      <c r="K21" s="96">
        <v>104.8</v>
      </c>
      <c r="L21" s="96">
        <v>102.2</v>
      </c>
      <c r="M21" s="96">
        <v>103.6</v>
      </c>
      <c r="N21" s="96">
        <v>98.8</v>
      </c>
      <c r="O21" s="96">
        <v>103.8</v>
      </c>
      <c r="P21" s="96">
        <v>99.1</v>
      </c>
      <c r="Q21" s="96">
        <v>100.4</v>
      </c>
      <c r="R21" s="96">
        <v>99.2</v>
      </c>
      <c r="S21" s="96">
        <v>96.9</v>
      </c>
      <c r="T21" s="96">
        <v>99.1</v>
      </c>
      <c r="U21" s="96">
        <v>99</v>
      </c>
      <c r="V21" s="96">
        <v>99.8</v>
      </c>
      <c r="W21" s="96">
        <v>100.5</v>
      </c>
      <c r="X21" s="97"/>
      <c r="Y21" s="94"/>
      <c r="AB21" s="40" t="s">
        <v>25</v>
      </c>
    </row>
    <row r="22" spans="3:28">
      <c r="D22" s="40" t="s">
        <v>26</v>
      </c>
      <c r="E22" s="40"/>
      <c r="F22" s="98">
        <v>99.1</v>
      </c>
      <c r="G22" s="96">
        <v>95.9</v>
      </c>
      <c r="H22" s="96">
        <v>98</v>
      </c>
      <c r="I22" s="96">
        <v>98.7</v>
      </c>
      <c r="J22" s="96">
        <v>99.2</v>
      </c>
      <c r="K22" s="96">
        <v>101.6</v>
      </c>
      <c r="L22" s="96">
        <v>100.9</v>
      </c>
      <c r="M22" s="96">
        <v>99.9</v>
      </c>
      <c r="N22" s="96">
        <v>97.7</v>
      </c>
      <c r="O22" s="96">
        <v>98.9</v>
      </c>
      <c r="P22" s="96">
        <v>99.6</v>
      </c>
      <c r="Q22" s="96">
        <v>103.9</v>
      </c>
      <c r="R22" s="96">
        <v>100.9</v>
      </c>
      <c r="S22" s="96">
        <v>98.5</v>
      </c>
      <c r="T22" s="96">
        <v>101.4</v>
      </c>
      <c r="U22" s="96">
        <v>103.1</v>
      </c>
      <c r="V22" s="96">
        <v>99.5</v>
      </c>
      <c r="W22" s="96">
        <v>103.5</v>
      </c>
      <c r="X22" s="97"/>
      <c r="Y22" s="94"/>
      <c r="AB22" s="40" t="s">
        <v>26</v>
      </c>
    </row>
    <row r="23" spans="3:28">
      <c r="D23" s="40" t="s">
        <v>27</v>
      </c>
      <c r="E23" s="40"/>
      <c r="F23" s="98">
        <v>100.4</v>
      </c>
      <c r="G23" s="96">
        <v>103</v>
      </c>
      <c r="H23" s="96">
        <v>101.2</v>
      </c>
      <c r="I23" s="96">
        <v>101.6</v>
      </c>
      <c r="J23" s="96">
        <v>102.7</v>
      </c>
      <c r="K23" s="96">
        <v>107.9</v>
      </c>
      <c r="L23" s="96">
        <v>103.2</v>
      </c>
      <c r="M23" s="96">
        <v>99.6</v>
      </c>
      <c r="N23" s="96">
        <v>101.7</v>
      </c>
      <c r="O23" s="96">
        <v>101.9</v>
      </c>
      <c r="P23" s="96">
        <v>103.7</v>
      </c>
      <c r="Q23" s="96">
        <v>103</v>
      </c>
      <c r="R23" s="96">
        <v>92.7</v>
      </c>
      <c r="S23" s="96">
        <v>93.8</v>
      </c>
      <c r="T23" s="96">
        <v>94.8</v>
      </c>
      <c r="U23" s="96">
        <v>101</v>
      </c>
      <c r="V23" s="96">
        <v>95.4</v>
      </c>
      <c r="W23" s="96">
        <v>99.8</v>
      </c>
      <c r="X23" s="97"/>
      <c r="Y23" s="94"/>
      <c r="AB23" s="40" t="s">
        <v>27</v>
      </c>
    </row>
    <row r="24" spans="3:28" ht="15" customHeight="1">
      <c r="C24" s="115" t="s">
        <v>65</v>
      </c>
      <c r="D24" s="115"/>
      <c r="E24" s="72"/>
      <c r="F24" s="98">
        <v>105.9</v>
      </c>
      <c r="G24" s="96">
        <v>96.7</v>
      </c>
      <c r="H24" s="96">
        <v>100.4</v>
      </c>
      <c r="I24" s="96">
        <v>115.9</v>
      </c>
      <c r="J24" s="96">
        <v>107.9</v>
      </c>
      <c r="K24" s="96">
        <v>156.5</v>
      </c>
      <c r="L24" s="96">
        <v>135.1</v>
      </c>
      <c r="M24" s="96">
        <v>147.19999999999999</v>
      </c>
      <c r="N24" s="96">
        <v>104.8</v>
      </c>
      <c r="O24" s="96">
        <v>102.7</v>
      </c>
      <c r="P24" s="96">
        <v>96.6</v>
      </c>
      <c r="Q24" s="96">
        <v>104.3</v>
      </c>
      <c r="R24" s="96">
        <v>114.7</v>
      </c>
      <c r="S24" s="96">
        <v>104.4</v>
      </c>
      <c r="T24" s="96">
        <v>103.1</v>
      </c>
      <c r="U24" s="96">
        <v>90.1</v>
      </c>
      <c r="V24" s="96">
        <v>82</v>
      </c>
      <c r="W24" s="96">
        <v>101.2</v>
      </c>
      <c r="X24" s="95"/>
      <c r="Y24" s="94"/>
      <c r="Z24" s="76"/>
      <c r="AA24" s="112" t="s">
        <v>65</v>
      </c>
      <c r="AB24" s="115"/>
    </row>
    <row r="25" spans="3:28">
      <c r="D25" s="40" t="s">
        <v>28</v>
      </c>
      <c r="E25" s="40"/>
      <c r="F25" s="98">
        <v>101.1</v>
      </c>
      <c r="G25" s="96">
        <v>86.8</v>
      </c>
      <c r="H25" s="96">
        <v>106.4</v>
      </c>
      <c r="I25" s="96">
        <v>128.1</v>
      </c>
      <c r="J25" s="96">
        <v>119.1</v>
      </c>
      <c r="K25" s="96">
        <v>193.3</v>
      </c>
      <c r="L25" s="96">
        <v>153.19999999999999</v>
      </c>
      <c r="M25" s="96">
        <v>166.9</v>
      </c>
      <c r="N25" s="96">
        <v>103.4</v>
      </c>
      <c r="O25" s="96">
        <v>100.6</v>
      </c>
      <c r="P25" s="96">
        <v>94.4</v>
      </c>
      <c r="Q25" s="96">
        <v>119.8</v>
      </c>
      <c r="R25" s="96">
        <v>120.4</v>
      </c>
      <c r="S25" s="96">
        <v>105</v>
      </c>
      <c r="T25" s="96">
        <v>114.1</v>
      </c>
      <c r="U25" s="96">
        <v>89.2</v>
      </c>
      <c r="V25" s="96">
        <v>76.7</v>
      </c>
      <c r="W25" s="96">
        <v>105</v>
      </c>
      <c r="X25" s="95"/>
      <c r="Y25" s="94"/>
      <c r="AB25" s="40" t="s">
        <v>28</v>
      </c>
    </row>
    <row r="26" spans="3:28">
      <c r="D26" s="40" t="s">
        <v>29</v>
      </c>
      <c r="E26" s="40"/>
      <c r="F26" s="98">
        <v>114.9</v>
      </c>
      <c r="G26" s="96">
        <v>112.8</v>
      </c>
      <c r="H26" s="96">
        <v>91</v>
      </c>
      <c r="I26" s="96">
        <v>95</v>
      </c>
      <c r="J26" s="96">
        <v>92.6</v>
      </c>
      <c r="K26" s="96">
        <v>101.3</v>
      </c>
      <c r="L26" s="96">
        <v>109.8</v>
      </c>
      <c r="M26" s="96">
        <v>109.1</v>
      </c>
      <c r="N26" s="96">
        <v>106.9</v>
      </c>
      <c r="O26" s="96">
        <v>105.9</v>
      </c>
      <c r="P26" s="96">
        <v>100.3</v>
      </c>
      <c r="Q26" s="96">
        <v>92.7</v>
      </c>
      <c r="R26" s="96">
        <v>102.8</v>
      </c>
      <c r="S26" s="96">
        <v>103.7</v>
      </c>
      <c r="T26" s="96">
        <v>91.4</v>
      </c>
      <c r="U26" s="96">
        <v>92.4</v>
      </c>
      <c r="V26" s="96">
        <v>89.8</v>
      </c>
      <c r="W26" s="96">
        <v>94</v>
      </c>
      <c r="X26" s="95"/>
      <c r="Y26" s="94"/>
      <c r="AB26" s="40" t="s">
        <v>29</v>
      </c>
    </row>
    <row r="27" spans="3:28" ht="15" customHeight="1">
      <c r="C27" s="115" t="s">
        <v>64</v>
      </c>
      <c r="D27" s="115"/>
      <c r="E27" s="72"/>
      <c r="F27" s="98">
        <v>96.8</v>
      </c>
      <c r="G27" s="96">
        <v>108.3</v>
      </c>
      <c r="H27" s="96">
        <v>106.1</v>
      </c>
      <c r="I27" s="96">
        <v>98.5</v>
      </c>
      <c r="J27" s="96">
        <v>98.1</v>
      </c>
      <c r="K27" s="96">
        <v>96.8</v>
      </c>
      <c r="L27" s="96">
        <v>95.3</v>
      </c>
      <c r="M27" s="96">
        <v>95.1</v>
      </c>
      <c r="N27" s="96">
        <v>95.2</v>
      </c>
      <c r="O27" s="96">
        <v>101</v>
      </c>
      <c r="P27" s="96">
        <v>99.9</v>
      </c>
      <c r="Q27" s="96">
        <v>96.8</v>
      </c>
      <c r="R27" s="96">
        <v>90.6</v>
      </c>
      <c r="S27" s="96">
        <v>99.1</v>
      </c>
      <c r="T27" s="96">
        <v>94.3</v>
      </c>
      <c r="U27" s="96">
        <v>103.4</v>
      </c>
      <c r="V27" s="96">
        <v>101.3</v>
      </c>
      <c r="W27" s="96">
        <v>104.8</v>
      </c>
      <c r="X27" s="99"/>
      <c r="Y27" s="94"/>
      <c r="AA27" s="112" t="s">
        <v>64</v>
      </c>
      <c r="AB27" s="115"/>
    </row>
    <row r="28" spans="3:28" ht="11.25" customHeight="1">
      <c r="D28" s="40" t="s">
        <v>112</v>
      </c>
      <c r="E28" s="40"/>
      <c r="F28" s="98">
        <v>98.3</v>
      </c>
      <c r="G28" s="96">
        <v>109.4</v>
      </c>
      <c r="H28" s="96">
        <v>102.7</v>
      </c>
      <c r="I28" s="96">
        <v>101.2</v>
      </c>
      <c r="J28" s="96">
        <v>101.2</v>
      </c>
      <c r="K28" s="96">
        <v>101.2</v>
      </c>
      <c r="L28" s="96">
        <v>101.2</v>
      </c>
      <c r="M28" s="96">
        <v>101.2</v>
      </c>
      <c r="N28" s="96">
        <v>102.7</v>
      </c>
      <c r="O28" s="96">
        <v>98.3</v>
      </c>
      <c r="P28" s="96">
        <v>98.3</v>
      </c>
      <c r="Q28" s="96">
        <v>96.8</v>
      </c>
      <c r="R28" s="96">
        <v>96.8</v>
      </c>
      <c r="S28" s="96">
        <v>96.8</v>
      </c>
      <c r="T28" s="96">
        <v>96.8</v>
      </c>
      <c r="U28" s="96">
        <v>102.4</v>
      </c>
      <c r="V28" s="96">
        <v>96.1</v>
      </c>
      <c r="W28" s="96">
        <v>96.1</v>
      </c>
      <c r="X28" s="97"/>
      <c r="Y28" s="94"/>
      <c r="AB28" s="40" t="s">
        <v>112</v>
      </c>
    </row>
    <row r="29" spans="3:28" ht="11.25" customHeight="1">
      <c r="C29" s="106"/>
      <c r="D29" s="40" t="s">
        <v>111</v>
      </c>
      <c r="E29" s="40"/>
      <c r="F29" s="98">
        <v>106.1</v>
      </c>
      <c r="G29" s="96">
        <v>121</v>
      </c>
      <c r="H29" s="96">
        <v>105.2</v>
      </c>
      <c r="I29" s="96">
        <v>89.1</v>
      </c>
      <c r="J29" s="96">
        <v>89.7</v>
      </c>
      <c r="K29" s="96">
        <v>88.9</v>
      </c>
      <c r="L29" s="96">
        <v>87.1</v>
      </c>
      <c r="M29" s="96">
        <v>91.3</v>
      </c>
      <c r="N29" s="96">
        <v>80.599999999999994</v>
      </c>
      <c r="O29" s="96">
        <v>109.1</v>
      </c>
      <c r="P29" s="96">
        <v>108.5</v>
      </c>
      <c r="Q29" s="96">
        <v>96.8</v>
      </c>
      <c r="R29" s="96">
        <v>99</v>
      </c>
      <c r="S29" s="96">
        <v>93.5</v>
      </c>
      <c r="T29" s="96">
        <v>99.4</v>
      </c>
      <c r="U29" s="96">
        <v>117.5</v>
      </c>
      <c r="V29" s="96">
        <v>124</v>
      </c>
      <c r="W29" s="96">
        <v>117.5</v>
      </c>
      <c r="X29" s="97"/>
      <c r="Y29" s="94"/>
      <c r="AB29" s="40" t="s">
        <v>111</v>
      </c>
    </row>
    <row r="30" spans="3:28" ht="11.25" customHeight="1">
      <c r="D30" s="40" t="s">
        <v>31</v>
      </c>
      <c r="E30" s="40"/>
      <c r="F30" s="98">
        <v>102</v>
      </c>
      <c r="G30" s="96">
        <v>97.3</v>
      </c>
      <c r="H30" s="96">
        <v>96.8</v>
      </c>
      <c r="I30" s="96">
        <v>99.2</v>
      </c>
      <c r="J30" s="96">
        <v>100.3</v>
      </c>
      <c r="K30" s="96">
        <v>106.1</v>
      </c>
      <c r="L30" s="96">
        <v>103.8</v>
      </c>
      <c r="M30" s="96">
        <v>104.6</v>
      </c>
      <c r="N30" s="96">
        <v>98.3</v>
      </c>
      <c r="O30" s="96">
        <v>102.8</v>
      </c>
      <c r="P30" s="96">
        <v>101.4</v>
      </c>
      <c r="Q30" s="96">
        <v>103.4</v>
      </c>
      <c r="R30" s="96">
        <v>103.2</v>
      </c>
      <c r="S30" s="96">
        <v>100.4</v>
      </c>
      <c r="T30" s="96">
        <v>103.3</v>
      </c>
      <c r="U30" s="96">
        <v>101.8</v>
      </c>
      <c r="V30" s="96">
        <v>100.3</v>
      </c>
      <c r="W30" s="96">
        <v>102.8</v>
      </c>
      <c r="X30" s="97"/>
      <c r="Y30" s="94"/>
      <c r="AB30" s="40" t="s">
        <v>31</v>
      </c>
    </row>
    <row r="31" spans="3:28" ht="11.25" customHeight="1">
      <c r="D31" s="40" t="s">
        <v>32</v>
      </c>
      <c r="E31" s="72"/>
      <c r="F31" s="98">
        <v>83.8</v>
      </c>
      <c r="G31" s="96">
        <v>102.8</v>
      </c>
      <c r="H31" s="96">
        <v>116.4</v>
      </c>
      <c r="I31" s="96">
        <v>105.6</v>
      </c>
      <c r="J31" s="96">
        <v>102.5</v>
      </c>
      <c r="K31" s="96">
        <v>96.9</v>
      </c>
      <c r="L31" s="96">
        <v>93.8</v>
      </c>
      <c r="M31" s="96">
        <v>87.8</v>
      </c>
      <c r="N31" s="96">
        <v>101.7</v>
      </c>
      <c r="O31" s="96">
        <v>95.7</v>
      </c>
      <c r="P31" s="96">
        <v>92.2</v>
      </c>
      <c r="Q31" s="96">
        <v>95.4</v>
      </c>
      <c r="R31" s="96">
        <v>67.8</v>
      </c>
      <c r="S31" s="96">
        <v>110.1</v>
      </c>
      <c r="T31" s="96">
        <v>83.1</v>
      </c>
      <c r="U31" s="96">
        <v>90.9</v>
      </c>
      <c r="V31" s="96">
        <v>87.3</v>
      </c>
      <c r="W31" s="96">
        <v>107.4</v>
      </c>
      <c r="X31" s="95"/>
      <c r="Y31" s="94"/>
      <c r="AA31" s="107">
        <v>0</v>
      </c>
      <c r="AB31" s="40" t="s">
        <v>32</v>
      </c>
    </row>
    <row r="32" spans="3:28" ht="15" customHeight="1">
      <c r="C32" s="115" t="s">
        <v>63</v>
      </c>
      <c r="D32" s="115"/>
      <c r="E32" s="40"/>
      <c r="F32" s="98">
        <v>105.5</v>
      </c>
      <c r="G32" s="96">
        <v>101.9</v>
      </c>
      <c r="H32" s="96">
        <v>101.9</v>
      </c>
      <c r="I32" s="96">
        <v>104.4</v>
      </c>
      <c r="J32" s="96">
        <v>102.8</v>
      </c>
      <c r="K32" s="96">
        <v>107.2</v>
      </c>
      <c r="L32" s="96">
        <v>106.7</v>
      </c>
      <c r="M32" s="96">
        <v>108.6</v>
      </c>
      <c r="N32" s="96">
        <v>104.1</v>
      </c>
      <c r="O32" s="96">
        <v>101.6</v>
      </c>
      <c r="P32" s="96">
        <v>100.3</v>
      </c>
      <c r="Q32" s="96">
        <v>111.7</v>
      </c>
      <c r="R32" s="96">
        <v>104.3</v>
      </c>
      <c r="S32" s="96">
        <v>99.5</v>
      </c>
      <c r="T32" s="96">
        <v>99.1</v>
      </c>
      <c r="U32" s="96">
        <v>102.2</v>
      </c>
      <c r="V32" s="96">
        <v>102.6</v>
      </c>
      <c r="W32" s="96">
        <v>105</v>
      </c>
      <c r="X32" s="95"/>
      <c r="Y32" s="94"/>
      <c r="AA32" s="125" t="s">
        <v>63</v>
      </c>
      <c r="AB32" s="126"/>
    </row>
    <row r="33" spans="3:28">
      <c r="D33" s="40" t="s">
        <v>33</v>
      </c>
      <c r="E33" s="40"/>
      <c r="F33" s="98">
        <v>104.2</v>
      </c>
      <c r="G33" s="96">
        <v>98.9</v>
      </c>
      <c r="H33" s="96">
        <v>98</v>
      </c>
      <c r="I33" s="96">
        <v>104.4</v>
      </c>
      <c r="J33" s="96">
        <v>99.2</v>
      </c>
      <c r="K33" s="96">
        <v>102.9</v>
      </c>
      <c r="L33" s="96">
        <v>101.9</v>
      </c>
      <c r="M33" s="96">
        <v>105.9</v>
      </c>
      <c r="N33" s="96">
        <v>103.6</v>
      </c>
      <c r="O33" s="96">
        <v>101.6</v>
      </c>
      <c r="P33" s="96">
        <v>98.3</v>
      </c>
      <c r="Q33" s="96">
        <v>106.8</v>
      </c>
      <c r="R33" s="96">
        <v>105.8</v>
      </c>
      <c r="S33" s="96">
        <v>98</v>
      </c>
      <c r="T33" s="96">
        <v>96.8</v>
      </c>
      <c r="U33" s="96">
        <v>100.4</v>
      </c>
      <c r="V33" s="96">
        <v>98</v>
      </c>
      <c r="W33" s="96">
        <v>99.2</v>
      </c>
      <c r="X33" s="95"/>
      <c r="Y33" s="94"/>
      <c r="AB33" s="40" t="s">
        <v>33</v>
      </c>
    </row>
    <row r="34" spans="3:28">
      <c r="D34" s="50" t="s">
        <v>91</v>
      </c>
      <c r="E34" s="40"/>
      <c r="F34" s="98">
        <v>117.2</v>
      </c>
      <c r="G34" s="96">
        <v>113.4</v>
      </c>
      <c r="H34" s="96">
        <v>94.2</v>
      </c>
      <c r="I34" s="96">
        <v>111.7</v>
      </c>
      <c r="J34" s="96">
        <v>98.3</v>
      </c>
      <c r="K34" s="96">
        <v>111.8</v>
      </c>
      <c r="L34" s="96">
        <v>126.9</v>
      </c>
      <c r="M34" s="96">
        <v>118.6</v>
      </c>
      <c r="N34" s="96">
        <v>99.6</v>
      </c>
      <c r="O34" s="96">
        <v>94.3</v>
      </c>
      <c r="P34" s="96">
        <v>94.6</v>
      </c>
      <c r="Q34" s="96">
        <v>144.1</v>
      </c>
      <c r="R34" s="96">
        <v>97.1</v>
      </c>
      <c r="S34" s="96">
        <v>86.1</v>
      </c>
      <c r="T34" s="96">
        <v>92.5</v>
      </c>
      <c r="U34" s="96">
        <v>111.1</v>
      </c>
      <c r="V34" s="96">
        <v>126.1</v>
      </c>
      <c r="W34" s="96">
        <v>126.1</v>
      </c>
      <c r="X34" s="95"/>
      <c r="Y34" s="94"/>
      <c r="AB34" s="40" t="s">
        <v>107</v>
      </c>
    </row>
    <row r="35" spans="3:28">
      <c r="D35" s="50" t="s">
        <v>90</v>
      </c>
      <c r="E35" s="40"/>
      <c r="F35" s="98">
        <v>115.6</v>
      </c>
      <c r="G35" s="96">
        <v>99.6</v>
      </c>
      <c r="H35" s="96">
        <v>96.9</v>
      </c>
      <c r="I35" s="96">
        <v>117.9</v>
      </c>
      <c r="J35" s="96">
        <v>82.7</v>
      </c>
      <c r="K35" s="96">
        <v>96.9</v>
      </c>
      <c r="L35" s="96">
        <v>105.9</v>
      </c>
      <c r="M35" s="96">
        <v>92.4</v>
      </c>
      <c r="N35" s="96">
        <v>131.6</v>
      </c>
      <c r="O35" s="96">
        <v>99.8</v>
      </c>
      <c r="P35" s="96">
        <v>134.19999999999999</v>
      </c>
      <c r="Q35" s="96">
        <v>135.19999999999999</v>
      </c>
      <c r="R35" s="96">
        <v>95.7</v>
      </c>
      <c r="S35" s="96">
        <v>84.5</v>
      </c>
      <c r="T35" s="96">
        <v>104.6</v>
      </c>
      <c r="U35" s="96">
        <v>95.5</v>
      </c>
      <c r="V35" s="96">
        <v>108</v>
      </c>
      <c r="W35" s="96">
        <v>108.4</v>
      </c>
      <c r="X35" s="95"/>
      <c r="Y35" s="94"/>
      <c r="AB35" s="40" t="s">
        <v>106</v>
      </c>
    </row>
    <row r="36" spans="3:28">
      <c r="D36" s="50" t="s">
        <v>89</v>
      </c>
      <c r="E36" s="50"/>
      <c r="F36" s="98">
        <v>101.6</v>
      </c>
      <c r="G36" s="96">
        <v>113.1</v>
      </c>
      <c r="H36" s="96">
        <v>111.3</v>
      </c>
      <c r="I36" s="96">
        <v>112.5</v>
      </c>
      <c r="J36" s="96">
        <v>116.1</v>
      </c>
      <c r="K36" s="96">
        <v>125.5</v>
      </c>
      <c r="L36" s="96">
        <v>118.4</v>
      </c>
      <c r="M36" s="96">
        <v>110.5</v>
      </c>
      <c r="N36" s="96">
        <v>104.8</v>
      </c>
      <c r="O36" s="96">
        <v>117.7</v>
      </c>
      <c r="P36" s="96">
        <v>107.5</v>
      </c>
      <c r="Q36" s="96">
        <v>104.2</v>
      </c>
      <c r="R36" s="96">
        <v>110.3</v>
      </c>
      <c r="S36" s="96">
        <v>103</v>
      </c>
      <c r="T36" s="96">
        <v>108.4</v>
      </c>
      <c r="U36" s="96">
        <v>105.6</v>
      </c>
      <c r="V36" s="96">
        <v>97.8</v>
      </c>
      <c r="W36" s="96">
        <v>109.2</v>
      </c>
      <c r="X36" s="95"/>
      <c r="Y36" s="94"/>
      <c r="AB36" s="40" t="s">
        <v>105</v>
      </c>
    </row>
    <row r="37" spans="3:28">
      <c r="D37" s="50" t="s">
        <v>88</v>
      </c>
      <c r="E37" s="50"/>
      <c r="F37" s="98">
        <v>102.4</v>
      </c>
      <c r="G37" s="96">
        <v>97.1</v>
      </c>
      <c r="H37" s="96">
        <v>97.2</v>
      </c>
      <c r="I37" s="96">
        <v>100</v>
      </c>
      <c r="J37" s="96">
        <v>98.5</v>
      </c>
      <c r="K37" s="96">
        <v>100.3</v>
      </c>
      <c r="L37" s="96">
        <v>99.2</v>
      </c>
      <c r="M37" s="96">
        <v>100</v>
      </c>
      <c r="N37" s="96">
        <v>101.2</v>
      </c>
      <c r="O37" s="96">
        <v>102</v>
      </c>
      <c r="P37" s="96">
        <v>96.5</v>
      </c>
      <c r="Q37" s="96">
        <v>103.9</v>
      </c>
      <c r="R37" s="96">
        <v>105.7</v>
      </c>
      <c r="S37" s="96">
        <v>100.8</v>
      </c>
      <c r="T37" s="96">
        <v>104.2</v>
      </c>
      <c r="U37" s="96">
        <v>100</v>
      </c>
      <c r="V37" s="96">
        <v>102.7</v>
      </c>
      <c r="W37" s="96">
        <v>98.2</v>
      </c>
      <c r="X37" s="95"/>
      <c r="Y37" s="94"/>
      <c r="AB37" s="40" t="s">
        <v>104</v>
      </c>
    </row>
    <row r="38" spans="3:28">
      <c r="D38" s="50" t="s">
        <v>87</v>
      </c>
      <c r="E38" s="72"/>
      <c r="F38" s="98">
        <v>103</v>
      </c>
      <c r="G38" s="96">
        <v>89</v>
      </c>
      <c r="H38" s="96">
        <v>125</v>
      </c>
      <c r="I38" s="96">
        <v>73.599999999999994</v>
      </c>
      <c r="J38" s="96">
        <v>124.6</v>
      </c>
      <c r="K38" s="96">
        <v>105.1</v>
      </c>
      <c r="L38" s="96">
        <v>99.5</v>
      </c>
      <c r="M38" s="96">
        <v>157.5</v>
      </c>
      <c r="N38" s="96">
        <v>97.9</v>
      </c>
      <c r="O38" s="96">
        <v>68.3</v>
      </c>
      <c r="P38" s="96">
        <v>67.8</v>
      </c>
      <c r="Q38" s="96">
        <v>130.19999999999999</v>
      </c>
      <c r="R38" s="96">
        <v>95</v>
      </c>
      <c r="S38" s="96">
        <v>126.8</v>
      </c>
      <c r="T38" s="96">
        <v>67.400000000000006</v>
      </c>
      <c r="U38" s="96">
        <v>106.2</v>
      </c>
      <c r="V38" s="96">
        <v>115.2</v>
      </c>
      <c r="W38" s="96">
        <v>114.4</v>
      </c>
      <c r="X38" s="95"/>
      <c r="Y38" s="94"/>
      <c r="AA38" s="107">
        <v>0</v>
      </c>
      <c r="AB38" s="40" t="s">
        <v>103</v>
      </c>
    </row>
    <row r="39" spans="3:28" ht="15" customHeight="1">
      <c r="C39" s="115" t="s">
        <v>62</v>
      </c>
      <c r="D39" s="115"/>
      <c r="E39" s="40"/>
      <c r="F39" s="98">
        <v>122.4</v>
      </c>
      <c r="G39" s="96">
        <v>126.1</v>
      </c>
      <c r="H39" s="96">
        <v>133.9</v>
      </c>
      <c r="I39" s="96">
        <v>119.1</v>
      </c>
      <c r="J39" s="96">
        <v>124.5</v>
      </c>
      <c r="K39" s="96">
        <v>135.19999999999999</v>
      </c>
      <c r="L39" s="96">
        <v>123.3</v>
      </c>
      <c r="M39" s="96">
        <v>120.1</v>
      </c>
      <c r="N39" s="96">
        <v>96.2</v>
      </c>
      <c r="O39" s="96">
        <v>115.6</v>
      </c>
      <c r="P39" s="96">
        <v>109.1</v>
      </c>
      <c r="Q39" s="96">
        <v>127.4</v>
      </c>
      <c r="R39" s="96">
        <v>136.4</v>
      </c>
      <c r="S39" s="96">
        <v>108</v>
      </c>
      <c r="T39" s="96">
        <v>132.5</v>
      </c>
      <c r="U39" s="96">
        <v>125.1</v>
      </c>
      <c r="V39" s="96">
        <v>130.6</v>
      </c>
      <c r="W39" s="96">
        <v>139.5</v>
      </c>
      <c r="X39" s="97"/>
      <c r="Y39" s="94"/>
      <c r="AA39" s="112" t="s">
        <v>62</v>
      </c>
      <c r="AB39" s="115"/>
    </row>
    <row r="40" spans="3:28" ht="10.5" customHeight="1">
      <c r="D40" s="40" t="s">
        <v>35</v>
      </c>
      <c r="E40" s="40"/>
      <c r="F40" s="98">
        <v>122.2</v>
      </c>
      <c r="G40" s="96">
        <v>130.30000000000001</v>
      </c>
      <c r="H40" s="96">
        <v>148.69999999999999</v>
      </c>
      <c r="I40" s="96">
        <v>121.2</v>
      </c>
      <c r="J40" s="96">
        <v>122.7</v>
      </c>
      <c r="K40" s="96">
        <v>139.19999999999999</v>
      </c>
      <c r="L40" s="96">
        <v>124.5</v>
      </c>
      <c r="M40" s="96">
        <v>145</v>
      </c>
      <c r="N40" s="96">
        <v>92.5</v>
      </c>
      <c r="O40" s="96">
        <v>117.3</v>
      </c>
      <c r="P40" s="96">
        <v>103.9</v>
      </c>
      <c r="Q40" s="96">
        <v>132.5</v>
      </c>
      <c r="R40" s="96">
        <v>138.5</v>
      </c>
      <c r="S40" s="96">
        <v>111.1</v>
      </c>
      <c r="T40" s="96">
        <v>130</v>
      </c>
      <c r="U40" s="96">
        <v>137</v>
      </c>
      <c r="V40" s="96">
        <v>131.80000000000001</v>
      </c>
      <c r="W40" s="96">
        <v>131.19999999999999</v>
      </c>
      <c r="X40" s="97"/>
      <c r="Y40" s="94"/>
      <c r="AB40" s="40" t="s">
        <v>35</v>
      </c>
    </row>
    <row r="41" spans="3:28" ht="10.5" customHeight="1">
      <c r="D41" s="74" t="s">
        <v>73</v>
      </c>
      <c r="E41" s="40"/>
      <c r="F41" s="98">
        <v>131.30000000000001</v>
      </c>
      <c r="G41" s="96">
        <v>134.5</v>
      </c>
      <c r="H41" s="96">
        <v>132.80000000000001</v>
      </c>
      <c r="I41" s="96">
        <v>126.3</v>
      </c>
      <c r="J41" s="96">
        <v>138.69999999999999</v>
      </c>
      <c r="K41" s="96">
        <v>138.80000000000001</v>
      </c>
      <c r="L41" s="96">
        <v>126.4</v>
      </c>
      <c r="M41" s="96">
        <v>114.7</v>
      </c>
      <c r="N41" s="96">
        <v>93.9</v>
      </c>
      <c r="O41" s="96">
        <v>118</v>
      </c>
      <c r="P41" s="96">
        <v>113</v>
      </c>
      <c r="Q41" s="96">
        <v>118.9</v>
      </c>
      <c r="R41" s="96">
        <v>133.1</v>
      </c>
      <c r="S41" s="96">
        <v>109.4</v>
      </c>
      <c r="T41" s="96">
        <v>144.5</v>
      </c>
      <c r="U41" s="96">
        <v>124.2</v>
      </c>
      <c r="V41" s="96">
        <v>138.19999999999999</v>
      </c>
      <c r="W41" s="96">
        <v>153.19999999999999</v>
      </c>
      <c r="X41" s="97"/>
      <c r="Y41" s="94"/>
      <c r="AB41" s="74" t="s">
        <v>73</v>
      </c>
    </row>
    <row r="42" spans="3:28" ht="10.5" customHeight="1">
      <c r="D42" s="40" t="s">
        <v>37</v>
      </c>
      <c r="E42" s="40"/>
      <c r="F42" s="98">
        <v>120.4</v>
      </c>
      <c r="G42" s="96">
        <v>122.2</v>
      </c>
      <c r="H42" s="96">
        <v>132.19999999999999</v>
      </c>
      <c r="I42" s="96">
        <v>112.6</v>
      </c>
      <c r="J42" s="96">
        <v>111.5</v>
      </c>
      <c r="K42" s="96">
        <v>126.1</v>
      </c>
      <c r="L42" s="96">
        <v>118.5</v>
      </c>
      <c r="M42" s="96">
        <v>92.2</v>
      </c>
      <c r="N42" s="96">
        <v>105.7</v>
      </c>
      <c r="O42" s="96">
        <v>125.5</v>
      </c>
      <c r="P42" s="96">
        <v>109.4</v>
      </c>
      <c r="Q42" s="96">
        <v>137</v>
      </c>
      <c r="R42" s="96">
        <v>150.80000000000001</v>
      </c>
      <c r="S42" s="96">
        <v>89.5</v>
      </c>
      <c r="T42" s="96">
        <v>124.6</v>
      </c>
      <c r="U42" s="96">
        <v>105.2</v>
      </c>
      <c r="V42" s="96">
        <v>136.1</v>
      </c>
      <c r="W42" s="96">
        <v>170.8</v>
      </c>
      <c r="X42" s="97"/>
      <c r="Y42" s="94"/>
      <c r="AB42" s="40" t="s">
        <v>37</v>
      </c>
    </row>
    <row r="43" spans="3:28" ht="10.5" customHeight="1">
      <c r="D43" s="40" t="s">
        <v>110</v>
      </c>
      <c r="E43" s="72"/>
      <c r="F43" s="98">
        <v>121.8</v>
      </c>
      <c r="G43" s="96">
        <v>110.1</v>
      </c>
      <c r="H43" s="96">
        <v>121</v>
      </c>
      <c r="I43" s="96">
        <v>119.5</v>
      </c>
      <c r="J43" s="96">
        <v>132.4</v>
      </c>
      <c r="K43" s="96">
        <v>133.19999999999999</v>
      </c>
      <c r="L43" s="96">
        <v>123.5</v>
      </c>
      <c r="M43" s="96">
        <v>83.6</v>
      </c>
      <c r="N43" s="96">
        <v>113.1</v>
      </c>
      <c r="O43" s="96">
        <v>108.2</v>
      </c>
      <c r="P43" s="96">
        <v>113.7</v>
      </c>
      <c r="Q43" s="96">
        <v>126.5</v>
      </c>
      <c r="R43" s="96">
        <v>145.1</v>
      </c>
      <c r="S43" s="96">
        <v>113.8</v>
      </c>
      <c r="T43" s="96">
        <v>128.5</v>
      </c>
      <c r="U43" s="96">
        <v>130.5</v>
      </c>
      <c r="V43" s="96">
        <v>123.4</v>
      </c>
      <c r="W43" s="96">
        <v>139.30000000000001</v>
      </c>
      <c r="X43" s="95"/>
      <c r="Y43" s="94"/>
      <c r="AA43" s="107">
        <v>0</v>
      </c>
      <c r="AB43" s="40" t="s">
        <v>110</v>
      </c>
    </row>
    <row r="44" spans="3:28" ht="10.5" customHeight="1">
      <c r="C44" s="106"/>
      <c r="D44" s="40" t="s">
        <v>109</v>
      </c>
      <c r="E44" s="40"/>
      <c r="F44" s="98">
        <v>96.4</v>
      </c>
      <c r="G44" s="96">
        <v>100.7</v>
      </c>
      <c r="H44" s="96">
        <v>84.3</v>
      </c>
      <c r="I44" s="96">
        <v>90.2</v>
      </c>
      <c r="J44" s="96">
        <v>97.2</v>
      </c>
      <c r="K44" s="96">
        <v>117</v>
      </c>
      <c r="L44" s="96">
        <v>109.1</v>
      </c>
      <c r="M44" s="96">
        <v>98.7</v>
      </c>
      <c r="N44" s="96">
        <v>97.2</v>
      </c>
      <c r="O44" s="96">
        <v>89.1</v>
      </c>
      <c r="P44" s="96">
        <v>122</v>
      </c>
      <c r="Q44" s="96">
        <v>116.8</v>
      </c>
      <c r="R44" s="96">
        <v>105.9</v>
      </c>
      <c r="S44" s="96">
        <v>106.8</v>
      </c>
      <c r="T44" s="96">
        <v>120.6</v>
      </c>
      <c r="U44" s="96">
        <v>93.3</v>
      </c>
      <c r="V44" s="96">
        <v>94.7</v>
      </c>
      <c r="W44" s="96">
        <v>96.7</v>
      </c>
      <c r="X44" s="95"/>
      <c r="Y44" s="94"/>
      <c r="AB44" s="100" t="s">
        <v>109</v>
      </c>
    </row>
    <row r="45" spans="3:28" ht="15" customHeight="1">
      <c r="C45" s="115" t="s">
        <v>61</v>
      </c>
      <c r="D45" s="115"/>
      <c r="E45" s="50"/>
      <c r="F45" s="98">
        <v>101.5</v>
      </c>
      <c r="G45" s="96">
        <v>101.1</v>
      </c>
      <c r="H45" s="96">
        <v>99.8</v>
      </c>
      <c r="I45" s="96">
        <v>102.4</v>
      </c>
      <c r="J45" s="96">
        <v>99.7</v>
      </c>
      <c r="K45" s="96">
        <v>100.6</v>
      </c>
      <c r="L45" s="96">
        <v>100.5</v>
      </c>
      <c r="M45" s="96">
        <v>99</v>
      </c>
      <c r="N45" s="96">
        <v>102.1</v>
      </c>
      <c r="O45" s="96">
        <v>99.7</v>
      </c>
      <c r="P45" s="96">
        <v>100.2</v>
      </c>
      <c r="Q45" s="96">
        <v>98.9</v>
      </c>
      <c r="R45" s="96">
        <v>100.2</v>
      </c>
      <c r="S45" s="96">
        <v>99.5</v>
      </c>
      <c r="T45" s="96">
        <v>100.5</v>
      </c>
      <c r="U45" s="96">
        <v>100.2</v>
      </c>
      <c r="V45" s="96">
        <v>101.2</v>
      </c>
      <c r="W45" s="96">
        <v>96.3</v>
      </c>
      <c r="X45" s="95"/>
      <c r="Y45" s="94"/>
      <c r="AA45" s="114" t="s">
        <v>61</v>
      </c>
      <c r="AB45" s="113"/>
    </row>
    <row r="46" spans="3:28">
      <c r="D46" s="74" t="s">
        <v>86</v>
      </c>
      <c r="E46" s="40"/>
      <c r="F46" s="98">
        <v>101.4</v>
      </c>
      <c r="G46" s="96">
        <v>101.8</v>
      </c>
      <c r="H46" s="96">
        <v>102.9</v>
      </c>
      <c r="I46" s="96">
        <v>99.5</v>
      </c>
      <c r="J46" s="96">
        <v>100.2</v>
      </c>
      <c r="K46" s="96">
        <v>99.2</v>
      </c>
      <c r="L46" s="96">
        <v>97.8</v>
      </c>
      <c r="M46" s="96">
        <v>96.7</v>
      </c>
      <c r="N46" s="96">
        <v>103.7</v>
      </c>
      <c r="O46" s="96">
        <v>100.4</v>
      </c>
      <c r="P46" s="96">
        <v>100.8</v>
      </c>
      <c r="Q46" s="96">
        <v>97.4</v>
      </c>
      <c r="R46" s="96">
        <v>96.5</v>
      </c>
      <c r="S46" s="96">
        <v>97.3</v>
      </c>
      <c r="T46" s="96">
        <v>95.5</v>
      </c>
      <c r="U46" s="96">
        <v>100.4</v>
      </c>
      <c r="V46" s="96">
        <v>98.7</v>
      </c>
      <c r="W46" s="96">
        <v>102.2</v>
      </c>
      <c r="X46" s="95"/>
      <c r="Y46" s="94"/>
      <c r="AB46" s="100" t="s">
        <v>102</v>
      </c>
    </row>
    <row r="47" spans="3:28">
      <c r="D47" s="50" t="s">
        <v>40</v>
      </c>
      <c r="E47" s="72"/>
      <c r="F47" s="98">
        <v>105.5</v>
      </c>
      <c r="G47" s="96">
        <v>99.9</v>
      </c>
      <c r="H47" s="96">
        <v>92.7</v>
      </c>
      <c r="I47" s="96">
        <v>113</v>
      </c>
      <c r="J47" s="96">
        <v>100.8</v>
      </c>
      <c r="K47" s="96">
        <v>101.6</v>
      </c>
      <c r="L47" s="96">
        <v>103.8</v>
      </c>
      <c r="M47" s="96">
        <v>97.5</v>
      </c>
      <c r="N47" s="96">
        <v>105.3</v>
      </c>
      <c r="O47" s="96">
        <v>100.9</v>
      </c>
      <c r="P47" s="96">
        <v>102.4</v>
      </c>
      <c r="Q47" s="96">
        <v>101.2</v>
      </c>
      <c r="R47" s="96">
        <v>106.5</v>
      </c>
      <c r="S47" s="96">
        <v>101.4</v>
      </c>
      <c r="T47" s="96">
        <v>109.7</v>
      </c>
      <c r="U47" s="96">
        <v>98.8</v>
      </c>
      <c r="V47" s="96">
        <v>118.1</v>
      </c>
      <c r="W47" s="96">
        <v>85.2</v>
      </c>
      <c r="X47" s="95"/>
      <c r="Y47" s="94"/>
      <c r="AA47" s="107">
        <v>0</v>
      </c>
      <c r="AB47" s="100" t="s">
        <v>40</v>
      </c>
    </row>
    <row r="48" spans="3:28">
      <c r="D48" s="40" t="s">
        <v>41</v>
      </c>
      <c r="E48" s="40"/>
      <c r="F48" s="98">
        <v>100.5</v>
      </c>
      <c r="G48" s="96">
        <v>101.2</v>
      </c>
      <c r="H48" s="96">
        <v>100.9</v>
      </c>
      <c r="I48" s="96">
        <v>100.8</v>
      </c>
      <c r="J48" s="96">
        <v>99</v>
      </c>
      <c r="K48" s="96">
        <v>100.8</v>
      </c>
      <c r="L48" s="96">
        <v>100.5</v>
      </c>
      <c r="M48" s="96">
        <v>100.3</v>
      </c>
      <c r="N48" s="96">
        <v>100.6</v>
      </c>
      <c r="O48" s="96">
        <v>99.1</v>
      </c>
      <c r="P48" s="96">
        <v>98.8</v>
      </c>
      <c r="Q48" s="96">
        <v>99</v>
      </c>
      <c r="R48" s="96">
        <v>99.8</v>
      </c>
      <c r="S48" s="96">
        <v>99.8</v>
      </c>
      <c r="T48" s="96">
        <v>99.8</v>
      </c>
      <c r="U48" s="96">
        <v>100.5</v>
      </c>
      <c r="V48" s="96">
        <v>98.1</v>
      </c>
      <c r="W48" s="96">
        <v>97.6</v>
      </c>
      <c r="X48" s="95"/>
      <c r="Y48" s="94"/>
      <c r="AB48" s="40" t="s">
        <v>41</v>
      </c>
    </row>
    <row r="49" spans="2:28" ht="15" customHeight="1">
      <c r="C49" s="115" t="s">
        <v>85</v>
      </c>
      <c r="D49" s="115"/>
      <c r="E49" s="40"/>
      <c r="F49" s="98">
        <v>104.3</v>
      </c>
      <c r="G49" s="96">
        <v>102</v>
      </c>
      <c r="H49" s="96">
        <v>101.4</v>
      </c>
      <c r="I49" s="96">
        <v>101.4</v>
      </c>
      <c r="J49" s="96">
        <v>100.5</v>
      </c>
      <c r="K49" s="96">
        <v>110.8</v>
      </c>
      <c r="L49" s="96">
        <v>106.5</v>
      </c>
      <c r="M49" s="96">
        <v>106.5</v>
      </c>
      <c r="N49" s="96">
        <v>96</v>
      </c>
      <c r="O49" s="96">
        <v>103.4</v>
      </c>
      <c r="P49" s="96">
        <v>95.2</v>
      </c>
      <c r="Q49" s="96">
        <v>106.4</v>
      </c>
      <c r="R49" s="96">
        <v>108.1</v>
      </c>
      <c r="S49" s="96">
        <v>102.7</v>
      </c>
      <c r="T49" s="96">
        <v>106.1</v>
      </c>
      <c r="U49" s="96">
        <v>101.7</v>
      </c>
      <c r="V49" s="96">
        <v>99.3</v>
      </c>
      <c r="W49" s="96">
        <v>100</v>
      </c>
      <c r="X49" s="95"/>
      <c r="Y49" s="94"/>
      <c r="AA49" s="112" t="s">
        <v>101</v>
      </c>
      <c r="AB49" s="113"/>
    </row>
    <row r="50" spans="2:28">
      <c r="D50" s="40" t="s">
        <v>42</v>
      </c>
      <c r="E50" s="40"/>
      <c r="F50" s="98">
        <v>108.2</v>
      </c>
      <c r="G50" s="96">
        <v>110.5</v>
      </c>
      <c r="H50" s="96">
        <v>102.9</v>
      </c>
      <c r="I50" s="96">
        <v>100.5</v>
      </c>
      <c r="J50" s="96">
        <v>97.8</v>
      </c>
      <c r="K50" s="96">
        <v>100.8</v>
      </c>
      <c r="L50" s="96">
        <v>100.7</v>
      </c>
      <c r="M50" s="96">
        <v>95.7</v>
      </c>
      <c r="N50" s="96">
        <v>101.7</v>
      </c>
      <c r="O50" s="96">
        <v>95.7</v>
      </c>
      <c r="P50" s="96">
        <v>94.5</v>
      </c>
      <c r="Q50" s="96">
        <v>105.5</v>
      </c>
      <c r="R50" s="96">
        <v>103.6</v>
      </c>
      <c r="S50" s="96">
        <v>102</v>
      </c>
      <c r="T50" s="96">
        <v>100.4</v>
      </c>
      <c r="U50" s="96">
        <v>100</v>
      </c>
      <c r="V50" s="96">
        <v>100</v>
      </c>
      <c r="W50" s="96">
        <v>92.9</v>
      </c>
      <c r="X50" s="95"/>
      <c r="Y50" s="94"/>
      <c r="AB50" s="40" t="s">
        <v>42</v>
      </c>
    </row>
    <row r="51" spans="2:28">
      <c r="D51" s="40" t="s">
        <v>43</v>
      </c>
      <c r="E51" s="72"/>
      <c r="F51" s="98">
        <v>104.3</v>
      </c>
      <c r="G51" s="96">
        <v>99.2</v>
      </c>
      <c r="H51" s="96">
        <v>100.6</v>
      </c>
      <c r="I51" s="96">
        <v>101.4</v>
      </c>
      <c r="J51" s="96">
        <v>100.9</v>
      </c>
      <c r="K51" s="96">
        <v>123.4</v>
      </c>
      <c r="L51" s="96">
        <v>112.6</v>
      </c>
      <c r="M51" s="96">
        <v>115.3</v>
      </c>
      <c r="N51" s="96">
        <v>93.1</v>
      </c>
      <c r="O51" s="96">
        <v>108.3</v>
      </c>
      <c r="P51" s="96">
        <v>93.4</v>
      </c>
      <c r="Q51" s="96">
        <v>109.5</v>
      </c>
      <c r="R51" s="96">
        <v>114.3</v>
      </c>
      <c r="S51" s="96">
        <v>103.3</v>
      </c>
      <c r="T51" s="96">
        <v>111.3</v>
      </c>
      <c r="U51" s="96">
        <v>102</v>
      </c>
      <c r="V51" s="96">
        <v>97.6</v>
      </c>
      <c r="W51" s="96">
        <v>101.9</v>
      </c>
      <c r="X51" s="95"/>
      <c r="Y51" s="94"/>
      <c r="AA51" s="107">
        <v>0</v>
      </c>
      <c r="AB51" s="40" t="s">
        <v>43</v>
      </c>
    </row>
    <row r="52" spans="2:28">
      <c r="D52" s="40" t="s">
        <v>44</v>
      </c>
      <c r="E52" s="40"/>
      <c r="F52" s="98">
        <v>102.1</v>
      </c>
      <c r="G52" s="96">
        <v>102.1</v>
      </c>
      <c r="H52" s="96">
        <v>102.1</v>
      </c>
      <c r="I52" s="96">
        <v>102.1</v>
      </c>
      <c r="J52" s="96">
        <v>102.1</v>
      </c>
      <c r="K52" s="96">
        <v>102.1</v>
      </c>
      <c r="L52" s="96">
        <v>102.1</v>
      </c>
      <c r="M52" s="96">
        <v>102.1</v>
      </c>
      <c r="N52" s="96">
        <v>99.3</v>
      </c>
      <c r="O52" s="96">
        <v>99.3</v>
      </c>
      <c r="P52" s="96">
        <v>99.3</v>
      </c>
      <c r="Q52" s="96">
        <v>102.1</v>
      </c>
      <c r="R52" s="96">
        <v>102.1</v>
      </c>
      <c r="S52" s="96">
        <v>102.1</v>
      </c>
      <c r="T52" s="96">
        <v>102.1</v>
      </c>
      <c r="U52" s="96">
        <v>102.1</v>
      </c>
      <c r="V52" s="96">
        <v>102.3</v>
      </c>
      <c r="W52" s="96">
        <v>102.2</v>
      </c>
      <c r="X52" s="95"/>
      <c r="Y52" s="94"/>
      <c r="AB52" s="40" t="s">
        <v>44</v>
      </c>
    </row>
    <row r="53" spans="2:28" ht="15" customHeight="1">
      <c r="C53" s="115" t="s">
        <v>59</v>
      </c>
      <c r="D53" s="115"/>
      <c r="E53" s="50"/>
      <c r="F53" s="98">
        <v>101.8</v>
      </c>
      <c r="G53" s="96">
        <v>104.8</v>
      </c>
      <c r="H53" s="96">
        <v>99.5</v>
      </c>
      <c r="I53" s="96">
        <v>102.4</v>
      </c>
      <c r="J53" s="96">
        <v>102.9</v>
      </c>
      <c r="K53" s="96">
        <v>112.9</v>
      </c>
      <c r="L53" s="96">
        <v>111.9</v>
      </c>
      <c r="M53" s="96">
        <v>112.5</v>
      </c>
      <c r="N53" s="96">
        <v>96.1</v>
      </c>
      <c r="O53" s="96">
        <v>103</v>
      </c>
      <c r="P53" s="96">
        <v>91.3</v>
      </c>
      <c r="Q53" s="96">
        <v>113.4</v>
      </c>
      <c r="R53" s="96">
        <v>112.9</v>
      </c>
      <c r="S53" s="96">
        <v>112</v>
      </c>
      <c r="T53" s="96">
        <v>101.8</v>
      </c>
      <c r="U53" s="96">
        <v>101.4</v>
      </c>
      <c r="V53" s="96">
        <v>97.3</v>
      </c>
      <c r="W53" s="96">
        <v>97</v>
      </c>
      <c r="X53" s="95"/>
      <c r="Y53" s="94"/>
      <c r="AA53" s="112" t="s">
        <v>59</v>
      </c>
      <c r="AB53" s="113"/>
    </row>
    <row r="54" spans="2:28">
      <c r="D54" s="40" t="s">
        <v>45</v>
      </c>
      <c r="E54" s="40"/>
      <c r="F54" s="98">
        <v>98.9</v>
      </c>
      <c r="G54" s="96">
        <v>100.9</v>
      </c>
      <c r="H54" s="96">
        <v>94.9</v>
      </c>
      <c r="I54" s="96">
        <v>99.9</v>
      </c>
      <c r="J54" s="96">
        <v>98.7</v>
      </c>
      <c r="K54" s="96">
        <v>108.3</v>
      </c>
      <c r="L54" s="96">
        <v>112.4</v>
      </c>
      <c r="M54" s="96">
        <v>112.4</v>
      </c>
      <c r="N54" s="96">
        <v>99.4</v>
      </c>
      <c r="O54" s="96">
        <v>90.5</v>
      </c>
      <c r="P54" s="96">
        <v>90.3</v>
      </c>
      <c r="Q54" s="96">
        <v>112.6</v>
      </c>
      <c r="R54" s="96">
        <v>112.3</v>
      </c>
      <c r="S54" s="96">
        <v>110.9</v>
      </c>
      <c r="T54" s="96">
        <v>97.8</v>
      </c>
      <c r="U54" s="96">
        <v>103.1</v>
      </c>
      <c r="V54" s="96">
        <v>97.2</v>
      </c>
      <c r="W54" s="96">
        <v>96.8</v>
      </c>
      <c r="X54" s="95"/>
      <c r="Y54" s="94"/>
      <c r="AB54" s="40" t="s">
        <v>45</v>
      </c>
    </row>
    <row r="55" spans="2:28">
      <c r="D55" s="50" t="s">
        <v>84</v>
      </c>
      <c r="E55" s="73"/>
      <c r="F55" s="98">
        <v>100</v>
      </c>
      <c r="G55" s="96">
        <v>100</v>
      </c>
      <c r="H55" s="96">
        <v>100</v>
      </c>
      <c r="I55" s="96">
        <v>100</v>
      </c>
      <c r="J55" s="96">
        <v>100</v>
      </c>
      <c r="K55" s="96">
        <v>100</v>
      </c>
      <c r="L55" s="96">
        <v>100</v>
      </c>
      <c r="M55" s="96">
        <v>100</v>
      </c>
      <c r="N55" s="96">
        <v>100</v>
      </c>
      <c r="O55" s="96">
        <v>100</v>
      </c>
      <c r="P55" s="96">
        <v>100</v>
      </c>
      <c r="Q55" s="96">
        <v>100</v>
      </c>
      <c r="R55" s="96">
        <v>100</v>
      </c>
      <c r="S55" s="96">
        <v>100</v>
      </c>
      <c r="T55" s="96">
        <v>100</v>
      </c>
      <c r="U55" s="96">
        <v>100</v>
      </c>
      <c r="V55" s="96">
        <v>100</v>
      </c>
      <c r="W55" s="96">
        <v>100</v>
      </c>
      <c r="X55" s="95"/>
      <c r="Y55" s="94"/>
      <c r="AA55" s="107">
        <v>0</v>
      </c>
      <c r="AB55" s="40" t="s">
        <v>100</v>
      </c>
    </row>
    <row r="56" spans="2:28">
      <c r="D56" s="40" t="s">
        <v>47</v>
      </c>
      <c r="E56" s="40"/>
      <c r="F56" s="98">
        <v>111.4</v>
      </c>
      <c r="G56" s="96">
        <v>117.7</v>
      </c>
      <c r="H56" s="96">
        <v>117.1</v>
      </c>
      <c r="I56" s="96">
        <v>111.4</v>
      </c>
      <c r="J56" s="96">
        <v>118.4</v>
      </c>
      <c r="K56" s="96">
        <v>129.5</v>
      </c>
      <c r="L56" s="96">
        <v>111.1</v>
      </c>
      <c r="M56" s="96">
        <v>116</v>
      </c>
      <c r="N56" s="96">
        <v>87.6</v>
      </c>
      <c r="O56" s="96">
        <v>144.6</v>
      </c>
      <c r="P56" s="96">
        <v>93</v>
      </c>
      <c r="Q56" s="96">
        <v>117.4</v>
      </c>
      <c r="R56" s="96">
        <v>116.3</v>
      </c>
      <c r="S56" s="96">
        <v>116.6</v>
      </c>
      <c r="T56" s="96">
        <v>118.3</v>
      </c>
      <c r="U56" s="96">
        <v>96</v>
      </c>
      <c r="V56" s="96">
        <v>97.4</v>
      </c>
      <c r="W56" s="96">
        <v>98.1</v>
      </c>
      <c r="X56" s="95"/>
      <c r="Y56" s="94"/>
      <c r="AB56" s="40" t="s">
        <v>47</v>
      </c>
    </row>
    <row r="57" spans="2:28" ht="15" customHeight="1">
      <c r="C57" s="115" t="s">
        <v>58</v>
      </c>
      <c r="D57" s="115"/>
      <c r="E57" s="40"/>
      <c r="F57" s="98">
        <v>103</v>
      </c>
      <c r="G57" s="96">
        <v>100.7</v>
      </c>
      <c r="H57" s="96">
        <v>100.8</v>
      </c>
      <c r="I57" s="96">
        <v>100</v>
      </c>
      <c r="J57" s="96">
        <v>103.6</v>
      </c>
      <c r="K57" s="96">
        <v>106.2</v>
      </c>
      <c r="L57" s="96">
        <v>104</v>
      </c>
      <c r="M57" s="96">
        <v>100.8</v>
      </c>
      <c r="N57" s="96">
        <v>100.5</v>
      </c>
      <c r="O57" s="96">
        <v>97.1</v>
      </c>
      <c r="P57" s="96">
        <v>98.9</v>
      </c>
      <c r="Q57" s="96">
        <v>103.6</v>
      </c>
      <c r="R57" s="96">
        <v>101.8</v>
      </c>
      <c r="S57" s="96">
        <v>100.8</v>
      </c>
      <c r="T57" s="96">
        <v>104.1</v>
      </c>
      <c r="U57" s="96">
        <v>102.1</v>
      </c>
      <c r="V57" s="96">
        <v>101.1</v>
      </c>
      <c r="W57" s="96">
        <v>102.1</v>
      </c>
      <c r="X57" s="95"/>
      <c r="Y57" s="94"/>
      <c r="AA57" s="112" t="s">
        <v>58</v>
      </c>
      <c r="AB57" s="113"/>
    </row>
    <row r="58" spans="2:28">
      <c r="D58" s="40" t="s">
        <v>48</v>
      </c>
      <c r="E58" s="40"/>
      <c r="F58" s="98">
        <v>101.1</v>
      </c>
      <c r="G58" s="96">
        <v>103.8</v>
      </c>
      <c r="H58" s="96">
        <v>99</v>
      </c>
      <c r="I58" s="96">
        <v>97.3</v>
      </c>
      <c r="J58" s="96">
        <v>102.7</v>
      </c>
      <c r="K58" s="96">
        <v>98.9</v>
      </c>
      <c r="L58" s="96">
        <v>98.7</v>
      </c>
      <c r="M58" s="96">
        <v>99</v>
      </c>
      <c r="N58" s="96">
        <v>99.3</v>
      </c>
      <c r="O58" s="96">
        <v>97.2</v>
      </c>
      <c r="P58" s="96">
        <v>99.9</v>
      </c>
      <c r="Q58" s="96">
        <v>102.5</v>
      </c>
      <c r="R58" s="96">
        <v>102.4</v>
      </c>
      <c r="S58" s="96">
        <v>98.2</v>
      </c>
      <c r="T58" s="96">
        <v>99.1</v>
      </c>
      <c r="U58" s="96">
        <v>99.6</v>
      </c>
      <c r="V58" s="96">
        <v>97.3</v>
      </c>
      <c r="W58" s="96">
        <v>102.1</v>
      </c>
      <c r="X58" s="95"/>
      <c r="Y58" s="94"/>
      <c r="AB58" s="40" t="s">
        <v>48</v>
      </c>
    </row>
    <row r="59" spans="2:28">
      <c r="D59" s="50" t="s">
        <v>83</v>
      </c>
      <c r="E59" s="40"/>
      <c r="F59" s="98">
        <v>104.2</v>
      </c>
      <c r="G59" s="96">
        <v>103</v>
      </c>
      <c r="H59" s="96">
        <v>98.8</v>
      </c>
      <c r="I59" s="96">
        <v>105.2</v>
      </c>
      <c r="J59" s="96">
        <v>107.2</v>
      </c>
      <c r="K59" s="96">
        <v>114.2</v>
      </c>
      <c r="L59" s="96">
        <v>108.9</v>
      </c>
      <c r="M59" s="96">
        <v>98.6</v>
      </c>
      <c r="N59" s="96">
        <v>102.4</v>
      </c>
      <c r="O59" s="96">
        <v>90.1</v>
      </c>
      <c r="P59" s="96">
        <v>101.6</v>
      </c>
      <c r="Q59" s="96">
        <v>107.7</v>
      </c>
      <c r="R59" s="96">
        <v>103.2</v>
      </c>
      <c r="S59" s="96">
        <v>100.4</v>
      </c>
      <c r="T59" s="96">
        <v>108.6</v>
      </c>
      <c r="U59" s="96">
        <v>104.6</v>
      </c>
      <c r="V59" s="96">
        <v>105.6</v>
      </c>
      <c r="W59" s="96">
        <v>108.7</v>
      </c>
      <c r="X59" s="95"/>
      <c r="Y59" s="94"/>
      <c r="AB59" s="40" t="s">
        <v>99</v>
      </c>
    </row>
    <row r="60" spans="2:28">
      <c r="D60" s="50" t="s">
        <v>82</v>
      </c>
      <c r="E60" s="72"/>
      <c r="F60" s="98">
        <v>103.3</v>
      </c>
      <c r="G60" s="96">
        <v>103.2</v>
      </c>
      <c r="H60" s="96">
        <v>102.9</v>
      </c>
      <c r="I60" s="96">
        <v>98.4</v>
      </c>
      <c r="J60" s="96">
        <v>98.4</v>
      </c>
      <c r="K60" s="96">
        <v>98.6</v>
      </c>
      <c r="L60" s="96">
        <v>98.4</v>
      </c>
      <c r="M60" s="96">
        <v>98.4</v>
      </c>
      <c r="N60" s="96">
        <v>102.8</v>
      </c>
      <c r="O60" s="96">
        <v>92.2</v>
      </c>
      <c r="P60" s="96">
        <v>92.5</v>
      </c>
      <c r="Q60" s="96">
        <v>102.3</v>
      </c>
      <c r="R60" s="96">
        <v>101.2</v>
      </c>
      <c r="S60" s="96">
        <v>101.2</v>
      </c>
      <c r="T60" s="96">
        <v>101.9</v>
      </c>
      <c r="U60" s="96">
        <v>102.6</v>
      </c>
      <c r="V60" s="96">
        <v>102.2</v>
      </c>
      <c r="W60" s="96">
        <v>102</v>
      </c>
      <c r="X60" s="95"/>
      <c r="Y60" s="94"/>
      <c r="AA60" s="107">
        <v>0</v>
      </c>
      <c r="AB60" s="40" t="s">
        <v>98</v>
      </c>
    </row>
    <row r="61" spans="2:28" ht="10.5" customHeight="1">
      <c r="B61" s="106"/>
      <c r="D61" s="50" t="s">
        <v>81</v>
      </c>
      <c r="E61" s="40"/>
      <c r="F61" s="98">
        <v>102.8</v>
      </c>
      <c r="G61" s="96">
        <v>98.6</v>
      </c>
      <c r="H61" s="96">
        <v>101.4</v>
      </c>
      <c r="I61" s="96">
        <v>99.2</v>
      </c>
      <c r="J61" s="96">
        <v>103.9</v>
      </c>
      <c r="K61" s="96">
        <v>106.9</v>
      </c>
      <c r="L61" s="96">
        <v>104.9</v>
      </c>
      <c r="M61" s="96">
        <v>102.6</v>
      </c>
      <c r="N61" s="96">
        <v>99.5</v>
      </c>
      <c r="O61" s="96">
        <v>101.3</v>
      </c>
      <c r="P61" s="96">
        <v>99.2</v>
      </c>
      <c r="Q61" s="96">
        <v>102.5</v>
      </c>
      <c r="R61" s="96">
        <v>101.4</v>
      </c>
      <c r="S61" s="96">
        <v>101.4</v>
      </c>
      <c r="T61" s="96">
        <v>104</v>
      </c>
      <c r="U61" s="96">
        <v>101.5</v>
      </c>
      <c r="V61" s="96">
        <v>100</v>
      </c>
      <c r="W61" s="96">
        <v>99.9</v>
      </c>
      <c r="X61" s="95"/>
      <c r="Y61" s="94"/>
      <c r="AB61" s="40" t="s">
        <v>97</v>
      </c>
    </row>
    <row r="62" spans="2:28" ht="15" customHeight="1">
      <c r="B62" s="106"/>
      <c r="C62" s="115" t="s">
        <v>57</v>
      </c>
      <c r="D62" s="115"/>
      <c r="E62" s="40"/>
      <c r="F62" s="98">
        <v>114.2</v>
      </c>
      <c r="G62" s="96">
        <v>100.3</v>
      </c>
      <c r="H62" s="96">
        <v>104.4</v>
      </c>
      <c r="I62" s="96">
        <v>104.4</v>
      </c>
      <c r="J62" s="96">
        <v>106.6</v>
      </c>
      <c r="K62" s="96">
        <v>107.3</v>
      </c>
      <c r="L62" s="96">
        <v>106.8</v>
      </c>
      <c r="M62" s="96">
        <v>103.8</v>
      </c>
      <c r="N62" s="96">
        <v>102.9</v>
      </c>
      <c r="O62" s="96">
        <v>101.8</v>
      </c>
      <c r="P62" s="96">
        <v>100.6</v>
      </c>
      <c r="Q62" s="96">
        <v>107.8</v>
      </c>
      <c r="R62" s="96">
        <v>105.3</v>
      </c>
      <c r="S62" s="96">
        <v>100.5</v>
      </c>
      <c r="T62" s="96">
        <v>104.3</v>
      </c>
      <c r="U62" s="96">
        <v>104.4</v>
      </c>
      <c r="V62" s="96">
        <v>104</v>
      </c>
      <c r="W62" s="96">
        <v>105.2</v>
      </c>
      <c r="X62" s="95"/>
      <c r="Y62" s="94"/>
      <c r="AA62" s="112" t="s">
        <v>57</v>
      </c>
      <c r="AB62" s="113"/>
    </row>
    <row r="63" spans="2:28" ht="10.5" customHeight="1">
      <c r="B63" s="106"/>
      <c r="D63" s="40" t="s">
        <v>50</v>
      </c>
      <c r="E63" s="40"/>
      <c r="F63" s="98">
        <v>109.3</v>
      </c>
      <c r="G63" s="96">
        <v>92.6</v>
      </c>
      <c r="H63" s="96">
        <v>97.9</v>
      </c>
      <c r="I63" s="96">
        <v>104</v>
      </c>
      <c r="J63" s="96">
        <v>110</v>
      </c>
      <c r="K63" s="96">
        <v>116.9</v>
      </c>
      <c r="L63" s="96">
        <v>114.3</v>
      </c>
      <c r="M63" s="96">
        <v>117.7</v>
      </c>
      <c r="N63" s="96">
        <v>101.2</v>
      </c>
      <c r="O63" s="96">
        <v>100.4</v>
      </c>
      <c r="P63" s="96">
        <v>105.9</v>
      </c>
      <c r="Q63" s="96">
        <v>108.3</v>
      </c>
      <c r="R63" s="96">
        <v>102.4</v>
      </c>
      <c r="S63" s="96">
        <v>94.9</v>
      </c>
      <c r="T63" s="96">
        <v>102</v>
      </c>
      <c r="U63" s="96">
        <v>100.2</v>
      </c>
      <c r="V63" s="96">
        <v>89.1</v>
      </c>
      <c r="W63" s="96">
        <v>102.5</v>
      </c>
      <c r="X63" s="95"/>
      <c r="Y63" s="94"/>
      <c r="AB63" s="40" t="s">
        <v>50</v>
      </c>
    </row>
    <row r="64" spans="2:28" ht="10.5" customHeight="1">
      <c r="B64" s="106"/>
      <c r="D64" s="40" t="s">
        <v>51</v>
      </c>
      <c r="E64" s="40"/>
      <c r="F64" s="98">
        <v>102.1</v>
      </c>
      <c r="G64" s="96">
        <v>99.6</v>
      </c>
      <c r="H64" s="96">
        <v>101.1</v>
      </c>
      <c r="I64" s="96">
        <v>98.3</v>
      </c>
      <c r="J64" s="96">
        <v>97.8</v>
      </c>
      <c r="K64" s="96">
        <v>101.2</v>
      </c>
      <c r="L64" s="96">
        <v>100.8</v>
      </c>
      <c r="M64" s="96">
        <v>100.2</v>
      </c>
      <c r="N64" s="96">
        <v>102</v>
      </c>
      <c r="O64" s="96">
        <v>101.6</v>
      </c>
      <c r="P64" s="96">
        <v>99.3</v>
      </c>
      <c r="Q64" s="96">
        <v>101.5</v>
      </c>
      <c r="R64" s="96">
        <v>99.9</v>
      </c>
      <c r="S64" s="96">
        <v>100</v>
      </c>
      <c r="T64" s="96">
        <v>101</v>
      </c>
      <c r="U64" s="96">
        <v>100.6</v>
      </c>
      <c r="V64" s="96">
        <v>101.9</v>
      </c>
      <c r="W64" s="96">
        <v>98.2</v>
      </c>
      <c r="X64" s="95"/>
      <c r="Y64" s="94"/>
      <c r="AB64" s="40" t="s">
        <v>51</v>
      </c>
    </row>
    <row r="65" spans="1:29" ht="10.5" customHeight="1">
      <c r="B65" s="106"/>
      <c r="D65" s="40" t="s">
        <v>52</v>
      </c>
      <c r="E65" s="40"/>
      <c r="F65" s="98">
        <v>130.69999999999999</v>
      </c>
      <c r="G65" s="96">
        <v>111.3</v>
      </c>
      <c r="H65" s="96">
        <v>131</v>
      </c>
      <c r="I65" s="96">
        <v>128</v>
      </c>
      <c r="J65" s="96">
        <v>119.8</v>
      </c>
      <c r="K65" s="96">
        <v>123.8</v>
      </c>
      <c r="L65" s="96">
        <v>112.4</v>
      </c>
      <c r="M65" s="96">
        <v>100.6</v>
      </c>
      <c r="N65" s="96">
        <v>96.5</v>
      </c>
      <c r="O65" s="96">
        <v>116.7</v>
      </c>
      <c r="P65" s="96">
        <v>107.2</v>
      </c>
      <c r="Q65" s="96">
        <v>117.7</v>
      </c>
      <c r="R65" s="96">
        <v>125</v>
      </c>
      <c r="S65" s="96">
        <v>112.7</v>
      </c>
      <c r="T65" s="96">
        <v>129.80000000000001</v>
      </c>
      <c r="U65" s="96">
        <v>123.6</v>
      </c>
      <c r="V65" s="96">
        <v>138.1</v>
      </c>
      <c r="W65" s="96">
        <v>129.4</v>
      </c>
      <c r="X65" s="95"/>
      <c r="Y65" s="94"/>
      <c r="AB65" s="40" t="s">
        <v>52</v>
      </c>
    </row>
    <row r="66" spans="1:29" ht="10.5" customHeight="1">
      <c r="B66" s="106"/>
      <c r="D66" s="40" t="s">
        <v>53</v>
      </c>
      <c r="E66" s="40"/>
      <c r="F66" s="98">
        <v>100</v>
      </c>
      <c r="G66" s="96">
        <v>100</v>
      </c>
      <c r="H66" s="96">
        <v>100</v>
      </c>
      <c r="I66" s="96">
        <v>100</v>
      </c>
      <c r="J66" s="96">
        <v>100</v>
      </c>
      <c r="K66" s="96">
        <v>100</v>
      </c>
      <c r="L66" s="96">
        <v>100</v>
      </c>
      <c r="M66" s="96">
        <v>100</v>
      </c>
      <c r="N66" s="96">
        <v>100</v>
      </c>
      <c r="O66" s="96">
        <v>100</v>
      </c>
      <c r="P66" s="96">
        <v>100</v>
      </c>
      <c r="Q66" s="96">
        <v>100</v>
      </c>
      <c r="R66" s="96">
        <v>100</v>
      </c>
      <c r="S66" s="96">
        <v>100</v>
      </c>
      <c r="T66" s="96">
        <v>100</v>
      </c>
      <c r="U66" s="96">
        <v>100</v>
      </c>
      <c r="V66" s="96">
        <v>100</v>
      </c>
      <c r="W66" s="96">
        <v>100</v>
      </c>
      <c r="X66" s="95"/>
      <c r="Y66" s="94"/>
      <c r="AB66" s="40" t="s">
        <v>53</v>
      </c>
    </row>
    <row r="67" spans="1:29" ht="10.5" customHeight="1">
      <c r="B67" s="106"/>
      <c r="D67" s="40" t="s">
        <v>108</v>
      </c>
      <c r="E67" s="40"/>
      <c r="F67" s="98">
        <v>121.5</v>
      </c>
      <c r="G67" s="96">
        <v>101.7</v>
      </c>
      <c r="H67" s="96">
        <v>103.9</v>
      </c>
      <c r="I67" s="96">
        <v>103.2</v>
      </c>
      <c r="J67" s="96">
        <v>107.6</v>
      </c>
      <c r="K67" s="96">
        <v>103.4</v>
      </c>
      <c r="L67" s="96">
        <v>105.8</v>
      </c>
      <c r="M67" s="96">
        <v>100.8</v>
      </c>
      <c r="N67" s="96">
        <v>106</v>
      </c>
      <c r="O67" s="96">
        <v>99.7</v>
      </c>
      <c r="P67" s="96">
        <v>96.4</v>
      </c>
      <c r="Q67" s="96">
        <v>109.8</v>
      </c>
      <c r="R67" s="96">
        <v>104.8</v>
      </c>
      <c r="S67" s="96">
        <v>100.4</v>
      </c>
      <c r="T67" s="96">
        <v>101.5</v>
      </c>
      <c r="U67" s="96">
        <v>104.5</v>
      </c>
      <c r="V67" s="96">
        <v>104.7</v>
      </c>
      <c r="W67" s="96">
        <v>105.5</v>
      </c>
      <c r="X67" s="95"/>
      <c r="Y67" s="94"/>
      <c r="AB67" s="40" t="s">
        <v>108</v>
      </c>
    </row>
    <row r="68" spans="1:29" ht="2.25" customHeight="1">
      <c r="B68" s="105"/>
      <c r="E68" s="62"/>
      <c r="F68" s="93"/>
      <c r="G68" s="92"/>
      <c r="H68" s="92"/>
      <c r="I68" s="92"/>
      <c r="J68" s="92"/>
      <c r="K68" s="92"/>
      <c r="L68" s="92"/>
      <c r="M68" s="92"/>
      <c r="N68" s="92"/>
      <c r="O68" s="92"/>
      <c r="P68" s="92"/>
      <c r="Q68" s="92"/>
      <c r="R68" s="92"/>
      <c r="S68" s="92"/>
      <c r="T68" s="92"/>
      <c r="U68" s="92"/>
      <c r="V68" s="92"/>
      <c r="W68" s="92"/>
      <c r="X68" s="91"/>
      <c r="Y68" s="90"/>
      <c r="Z68" s="61"/>
      <c r="AA68" s="61"/>
      <c r="AB68" s="62"/>
      <c r="AC68" s="61"/>
    </row>
    <row r="69" spans="1:29" ht="12.75" customHeight="1">
      <c r="A69" s="104"/>
      <c r="B69" s="60" t="s">
        <v>77</v>
      </c>
      <c r="C69" s="104"/>
      <c r="D69" s="104"/>
    </row>
  </sheetData>
  <mergeCells count="25">
    <mergeCell ref="AA32:AB32"/>
    <mergeCell ref="AA57:AB57"/>
    <mergeCell ref="C11:D11"/>
    <mergeCell ref="AA11:AB11"/>
    <mergeCell ref="AA24:AB24"/>
    <mergeCell ref="AA27:AB27"/>
    <mergeCell ref="C57:D57"/>
    <mergeCell ref="C45:D45"/>
    <mergeCell ref="C49:D49"/>
    <mergeCell ref="AA39:AB39"/>
    <mergeCell ref="C24:D24"/>
    <mergeCell ref="C27:D27"/>
    <mergeCell ref="C39:D39"/>
    <mergeCell ref="C53:D53"/>
    <mergeCell ref="C32:D32"/>
    <mergeCell ref="Y9:AC9"/>
    <mergeCell ref="W9:X9"/>
    <mergeCell ref="B10:D10"/>
    <mergeCell ref="Z10:AB10"/>
    <mergeCell ref="B9:D9"/>
    <mergeCell ref="AA62:AB62"/>
    <mergeCell ref="AA45:AB45"/>
    <mergeCell ref="AA49:AB49"/>
    <mergeCell ref="AA53:AB53"/>
    <mergeCell ref="C62:D62"/>
  </mergeCells>
  <phoneticPr fontId="1"/>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6E56F-8916-4041-9298-AEE964D72D8D}">
  <dimension ref="A1:X62"/>
  <sheetViews>
    <sheetView showGridLines="0" zoomScale="125" zoomScaleNormal="125" workbookViewId="0"/>
  </sheetViews>
  <sheetFormatPr defaultColWidth="8.875" defaultRowHeight="10.5"/>
  <cols>
    <col min="1" max="3" width="1.125" style="60" customWidth="1"/>
    <col min="4" max="4" width="16.625" style="60" customWidth="1"/>
    <col min="5" max="5" width="1.25" style="60" customWidth="1"/>
    <col min="6" max="11" width="10.875" style="60" customWidth="1"/>
    <col min="12" max="18" width="9.25" style="60" customWidth="1"/>
    <col min="19" max="19" width="1" style="60" customWidth="1"/>
    <col min="20" max="22" width="1.125" style="60" customWidth="1"/>
    <col min="23" max="23" width="16.625" style="60" customWidth="1"/>
    <col min="24" max="24" width="1.25" style="60" customWidth="1"/>
    <col min="25" max="16384" width="8.875" style="60"/>
  </cols>
  <sheetData>
    <row r="1" spans="1:24" ht="14.25" customHeight="1">
      <c r="F1" s="58"/>
      <c r="H1" s="58" t="s">
        <v>72</v>
      </c>
      <c r="L1" s="89" t="s">
        <v>71</v>
      </c>
    </row>
    <row r="2" spans="1:24" ht="12" customHeight="1">
      <c r="F2" s="58"/>
      <c r="H2" s="58"/>
    </row>
    <row r="3" spans="1:24" ht="10.5" customHeight="1">
      <c r="D3" s="128" t="s">
        <v>80</v>
      </c>
      <c r="E3" s="128"/>
      <c r="F3" s="128"/>
      <c r="G3" s="128"/>
      <c r="H3" s="128"/>
      <c r="I3" s="128"/>
      <c r="J3" s="128"/>
      <c r="K3" s="128"/>
    </row>
    <row r="4" spans="1:24" ht="10.5" customHeight="1">
      <c r="D4" s="127" t="s">
        <v>70</v>
      </c>
      <c r="E4" s="127"/>
      <c r="F4" s="127"/>
      <c r="G4" s="127"/>
      <c r="H4" s="127"/>
      <c r="I4" s="127"/>
      <c r="J4" s="127"/>
      <c r="K4" s="127"/>
    </row>
    <row r="5" spans="1:24" ht="10.5" customHeight="1">
      <c r="D5" s="127" t="s">
        <v>79</v>
      </c>
      <c r="E5" s="127"/>
      <c r="F5" s="127"/>
      <c r="G5" s="127"/>
      <c r="H5" s="127"/>
      <c r="I5" s="127"/>
      <c r="J5" s="127"/>
      <c r="K5" s="127"/>
    </row>
    <row r="6" spans="1:24" ht="12" customHeight="1">
      <c r="D6" s="88"/>
      <c r="E6" s="88"/>
      <c r="F6" s="88"/>
      <c r="G6" s="88"/>
      <c r="H6" s="88"/>
      <c r="I6" s="88"/>
      <c r="J6" s="88"/>
      <c r="K6" s="88"/>
    </row>
    <row r="7" spans="1:24" ht="10.5" customHeight="1">
      <c r="B7" s="72" t="s">
        <v>78</v>
      </c>
      <c r="W7" s="87" t="s">
        <v>74</v>
      </c>
    </row>
    <row r="8" spans="1:24" ht="1.5" customHeight="1">
      <c r="B8" s="72"/>
      <c r="W8" s="87"/>
    </row>
    <row r="9" spans="1:24" ht="21.95" customHeight="1">
      <c r="A9" s="86"/>
      <c r="B9" s="123" t="s">
        <v>68</v>
      </c>
      <c r="C9" s="124"/>
      <c r="D9" s="124"/>
      <c r="E9" s="85"/>
      <c r="F9" s="83" t="s">
        <v>3</v>
      </c>
      <c r="G9" s="83" t="s">
        <v>4</v>
      </c>
      <c r="H9" s="83" t="s">
        <v>5</v>
      </c>
      <c r="I9" s="83" t="s">
        <v>6</v>
      </c>
      <c r="J9" s="83" t="s">
        <v>7</v>
      </c>
      <c r="K9" s="83" t="s">
        <v>8</v>
      </c>
      <c r="L9" s="84" t="s">
        <v>9</v>
      </c>
      <c r="M9" s="83" t="s">
        <v>10</v>
      </c>
      <c r="N9" s="83" t="s">
        <v>11</v>
      </c>
      <c r="O9" s="83" t="s">
        <v>12</v>
      </c>
      <c r="P9" s="83" t="s">
        <v>13</v>
      </c>
      <c r="Q9" s="83" t="s">
        <v>14</v>
      </c>
      <c r="R9" s="119" t="s">
        <v>15</v>
      </c>
      <c r="S9" s="120"/>
      <c r="T9" s="116" t="s">
        <v>68</v>
      </c>
      <c r="U9" s="117"/>
      <c r="V9" s="117"/>
      <c r="W9" s="117"/>
      <c r="X9" s="118"/>
    </row>
    <row r="10" spans="1:24" ht="6" customHeight="1">
      <c r="B10" s="82"/>
      <c r="C10" s="81"/>
      <c r="D10" s="81"/>
      <c r="E10" s="72"/>
      <c r="F10" s="79"/>
      <c r="G10" s="80"/>
      <c r="H10" s="80"/>
      <c r="I10" s="80"/>
      <c r="J10" s="80"/>
      <c r="K10" s="80"/>
      <c r="L10" s="80"/>
      <c r="M10" s="80"/>
      <c r="N10" s="80"/>
      <c r="O10" s="80"/>
      <c r="P10" s="80"/>
      <c r="Q10" s="80"/>
      <c r="R10" s="80"/>
      <c r="S10" s="80"/>
      <c r="T10" s="79"/>
      <c r="U10" s="78"/>
      <c r="V10" s="78"/>
      <c r="W10" s="78"/>
      <c r="X10" s="77"/>
    </row>
    <row r="11" spans="1:24" ht="18.75" customHeight="1">
      <c r="B11" s="115" t="s">
        <v>67</v>
      </c>
      <c r="C11" s="131"/>
      <c r="D11" s="131"/>
      <c r="F11" s="98">
        <v>104.3</v>
      </c>
      <c r="G11" s="96">
        <v>103.3</v>
      </c>
      <c r="H11" s="96">
        <v>105.7</v>
      </c>
      <c r="I11" s="96">
        <v>105.9</v>
      </c>
      <c r="J11" s="96">
        <v>116.5</v>
      </c>
      <c r="K11" s="96">
        <v>112.1</v>
      </c>
      <c r="L11" s="96">
        <v>112.3</v>
      </c>
      <c r="M11" s="96">
        <v>110.1</v>
      </c>
      <c r="N11" s="96">
        <v>107.1</v>
      </c>
      <c r="O11" s="96">
        <v>108</v>
      </c>
      <c r="P11" s="96">
        <v>102.5</v>
      </c>
      <c r="Q11" s="96">
        <v>101.8</v>
      </c>
      <c r="R11" s="96">
        <v>105.7</v>
      </c>
      <c r="S11" s="95"/>
      <c r="T11" s="94"/>
      <c r="U11" s="112" t="s">
        <v>67</v>
      </c>
      <c r="V11" s="115"/>
      <c r="W11" s="115"/>
    </row>
    <row r="12" spans="1:24" ht="18.75" customHeight="1">
      <c r="C12" s="115" t="s">
        <v>66</v>
      </c>
      <c r="D12" s="115"/>
      <c r="E12" s="72"/>
      <c r="F12" s="98">
        <v>101.7</v>
      </c>
      <c r="G12" s="96">
        <v>102.5</v>
      </c>
      <c r="H12" s="96">
        <v>101.6</v>
      </c>
      <c r="I12" s="96">
        <v>101.4</v>
      </c>
      <c r="J12" s="96">
        <v>107.7</v>
      </c>
      <c r="K12" s="96">
        <v>104.8</v>
      </c>
      <c r="L12" s="96">
        <v>105.4</v>
      </c>
      <c r="M12" s="96">
        <v>108.9</v>
      </c>
      <c r="N12" s="96">
        <v>100.7</v>
      </c>
      <c r="O12" s="96">
        <v>104.5</v>
      </c>
      <c r="P12" s="96">
        <v>100.4</v>
      </c>
      <c r="Q12" s="96">
        <v>99.8</v>
      </c>
      <c r="R12" s="96">
        <v>100.6</v>
      </c>
      <c r="S12" s="99"/>
      <c r="T12" s="94"/>
      <c r="U12" s="76"/>
      <c r="V12" s="112" t="s">
        <v>66</v>
      </c>
      <c r="W12" s="115"/>
    </row>
    <row r="13" spans="1:24">
      <c r="D13" s="40" t="s">
        <v>16</v>
      </c>
      <c r="E13" s="40"/>
      <c r="F13" s="98">
        <v>103.4</v>
      </c>
      <c r="G13" s="96">
        <v>101.2</v>
      </c>
      <c r="H13" s="96">
        <v>102.9</v>
      </c>
      <c r="I13" s="96">
        <v>98.8</v>
      </c>
      <c r="J13" s="96">
        <v>105.4</v>
      </c>
      <c r="K13" s="96">
        <v>104.7</v>
      </c>
      <c r="L13" s="96">
        <v>104.5</v>
      </c>
      <c r="M13" s="96">
        <v>102.4</v>
      </c>
      <c r="N13" s="96">
        <v>103</v>
      </c>
      <c r="O13" s="96">
        <v>103.2</v>
      </c>
      <c r="P13" s="96">
        <v>96.1</v>
      </c>
      <c r="Q13" s="96">
        <v>99.9</v>
      </c>
      <c r="R13" s="96">
        <v>101.2</v>
      </c>
      <c r="S13" s="97"/>
      <c r="T13" s="94"/>
      <c r="W13" s="40" t="s">
        <v>16</v>
      </c>
    </row>
    <row r="14" spans="1:24">
      <c r="D14" s="40" t="s">
        <v>17</v>
      </c>
      <c r="E14" s="40"/>
      <c r="F14" s="98">
        <v>100.4</v>
      </c>
      <c r="G14" s="96">
        <v>100.2</v>
      </c>
      <c r="H14" s="96">
        <v>107.9</v>
      </c>
      <c r="I14" s="96">
        <v>97</v>
      </c>
      <c r="J14" s="96">
        <v>115</v>
      </c>
      <c r="K14" s="96">
        <v>108.8</v>
      </c>
      <c r="L14" s="96">
        <v>109.9</v>
      </c>
      <c r="M14" s="96">
        <v>115.4</v>
      </c>
      <c r="N14" s="96">
        <v>109.7</v>
      </c>
      <c r="O14" s="96">
        <v>114.9</v>
      </c>
      <c r="P14" s="96">
        <v>114.1</v>
      </c>
      <c r="Q14" s="96">
        <v>113</v>
      </c>
      <c r="R14" s="96">
        <v>108</v>
      </c>
      <c r="S14" s="97"/>
      <c r="T14" s="94"/>
      <c r="W14" s="40" t="s">
        <v>17</v>
      </c>
    </row>
    <row r="15" spans="1:24">
      <c r="D15" s="40" t="s">
        <v>18</v>
      </c>
      <c r="E15" s="40"/>
      <c r="F15" s="98">
        <v>99.3</v>
      </c>
      <c r="G15" s="96">
        <v>99.5</v>
      </c>
      <c r="H15" s="96">
        <v>107.2</v>
      </c>
      <c r="I15" s="96">
        <v>100.6</v>
      </c>
      <c r="J15" s="96">
        <v>106.6</v>
      </c>
      <c r="K15" s="96">
        <v>102.4</v>
      </c>
      <c r="L15" s="96">
        <v>105.5</v>
      </c>
      <c r="M15" s="96">
        <v>114.3</v>
      </c>
      <c r="N15" s="96">
        <v>104.2</v>
      </c>
      <c r="O15" s="96">
        <v>103.9</v>
      </c>
      <c r="P15" s="96">
        <v>98.2</v>
      </c>
      <c r="Q15" s="96">
        <v>94.1</v>
      </c>
      <c r="R15" s="96">
        <v>96.5</v>
      </c>
      <c r="S15" s="97"/>
      <c r="T15" s="94"/>
      <c r="W15" s="40" t="s">
        <v>18</v>
      </c>
    </row>
    <row r="16" spans="1:24">
      <c r="D16" s="40" t="s">
        <v>19</v>
      </c>
      <c r="E16" s="40"/>
      <c r="F16" s="98">
        <v>96.6</v>
      </c>
      <c r="G16" s="96">
        <v>97.1</v>
      </c>
      <c r="H16" s="96">
        <v>99.6</v>
      </c>
      <c r="I16" s="96">
        <v>97.4</v>
      </c>
      <c r="J16" s="96">
        <v>100</v>
      </c>
      <c r="K16" s="96">
        <v>98.3</v>
      </c>
      <c r="L16" s="96">
        <v>99.9</v>
      </c>
      <c r="M16" s="96">
        <v>102.4</v>
      </c>
      <c r="N16" s="96">
        <v>101.5</v>
      </c>
      <c r="O16" s="96">
        <v>101.3</v>
      </c>
      <c r="P16" s="96">
        <v>100.3</v>
      </c>
      <c r="Q16" s="96">
        <v>102.2</v>
      </c>
      <c r="R16" s="96">
        <v>100.8</v>
      </c>
      <c r="S16" s="97"/>
      <c r="T16" s="94"/>
      <c r="W16" s="40" t="s">
        <v>19</v>
      </c>
    </row>
    <row r="17" spans="3:23">
      <c r="D17" s="40" t="s">
        <v>20</v>
      </c>
      <c r="E17" s="40"/>
      <c r="F17" s="98">
        <v>105.1</v>
      </c>
      <c r="G17" s="96">
        <v>106</v>
      </c>
      <c r="H17" s="96">
        <v>104.3</v>
      </c>
      <c r="I17" s="96">
        <v>98</v>
      </c>
      <c r="J17" s="96">
        <v>105.8</v>
      </c>
      <c r="K17" s="96">
        <v>103</v>
      </c>
      <c r="L17" s="96">
        <v>104.6</v>
      </c>
      <c r="M17" s="96">
        <v>119.3</v>
      </c>
      <c r="N17" s="96">
        <v>107.6</v>
      </c>
      <c r="O17" s="96">
        <v>116</v>
      </c>
      <c r="P17" s="96">
        <v>98.4</v>
      </c>
      <c r="Q17" s="96">
        <v>101</v>
      </c>
      <c r="R17" s="96">
        <v>106</v>
      </c>
      <c r="S17" s="97"/>
      <c r="T17" s="94"/>
      <c r="W17" s="40" t="s">
        <v>20</v>
      </c>
    </row>
    <row r="18" spans="3:23">
      <c r="D18" s="40" t="s">
        <v>21</v>
      </c>
      <c r="E18" s="40"/>
      <c r="F18" s="98">
        <v>106.6</v>
      </c>
      <c r="G18" s="96">
        <v>108.8</v>
      </c>
      <c r="H18" s="96">
        <v>106.2</v>
      </c>
      <c r="I18" s="96">
        <v>109.2</v>
      </c>
      <c r="J18" s="96">
        <v>109.2</v>
      </c>
      <c r="K18" s="96">
        <v>106.5</v>
      </c>
      <c r="L18" s="96">
        <v>106.7</v>
      </c>
      <c r="M18" s="96">
        <v>110.3</v>
      </c>
      <c r="N18" s="96">
        <v>100.4</v>
      </c>
      <c r="O18" s="96">
        <v>109.9</v>
      </c>
      <c r="P18" s="96">
        <v>103.5</v>
      </c>
      <c r="Q18" s="96">
        <v>97.4</v>
      </c>
      <c r="R18" s="96">
        <v>97.3</v>
      </c>
      <c r="S18" s="97"/>
      <c r="T18" s="94"/>
      <c r="W18" s="40" t="s">
        <v>21</v>
      </c>
    </row>
    <row r="19" spans="3:23">
      <c r="D19" s="40" t="s">
        <v>22</v>
      </c>
      <c r="E19" s="40"/>
      <c r="F19" s="98">
        <v>99.5</v>
      </c>
      <c r="G19" s="96">
        <v>99.7</v>
      </c>
      <c r="H19" s="96">
        <v>99.7</v>
      </c>
      <c r="I19" s="96">
        <v>99.2</v>
      </c>
      <c r="J19" s="96">
        <v>101.8</v>
      </c>
      <c r="K19" s="96">
        <v>97.7</v>
      </c>
      <c r="L19" s="96">
        <v>100.3</v>
      </c>
      <c r="M19" s="96">
        <v>105.1</v>
      </c>
      <c r="N19" s="96">
        <v>97.2</v>
      </c>
      <c r="O19" s="96">
        <v>97.7</v>
      </c>
      <c r="P19" s="96">
        <v>98.6</v>
      </c>
      <c r="Q19" s="96">
        <v>103.8</v>
      </c>
      <c r="R19" s="96">
        <v>101.7</v>
      </c>
      <c r="S19" s="97"/>
      <c r="T19" s="94"/>
      <c r="W19" s="40" t="s">
        <v>22</v>
      </c>
    </row>
    <row r="20" spans="3:23">
      <c r="D20" s="40" t="s">
        <v>23</v>
      </c>
      <c r="E20" s="40"/>
      <c r="F20" s="98">
        <v>99.2</v>
      </c>
      <c r="G20" s="96">
        <v>101.9</v>
      </c>
      <c r="H20" s="96">
        <v>99.5</v>
      </c>
      <c r="I20" s="96">
        <v>102.1</v>
      </c>
      <c r="J20" s="96">
        <v>102.6</v>
      </c>
      <c r="K20" s="96">
        <v>102.2</v>
      </c>
      <c r="L20" s="96">
        <v>102.5</v>
      </c>
      <c r="M20" s="96">
        <v>102.4</v>
      </c>
      <c r="N20" s="96">
        <v>99.3</v>
      </c>
      <c r="O20" s="96">
        <v>101.4</v>
      </c>
      <c r="P20" s="96">
        <v>97.1</v>
      </c>
      <c r="Q20" s="96">
        <v>100.6</v>
      </c>
      <c r="R20" s="96">
        <v>102.2</v>
      </c>
      <c r="S20" s="97"/>
      <c r="T20" s="94"/>
      <c r="W20" s="40" t="s">
        <v>23</v>
      </c>
    </row>
    <row r="21" spans="3:23">
      <c r="D21" s="40" t="s">
        <v>24</v>
      </c>
      <c r="E21" s="40"/>
      <c r="F21" s="98">
        <v>109.8</v>
      </c>
      <c r="G21" s="96">
        <v>98.3</v>
      </c>
      <c r="H21" s="96">
        <v>98.1</v>
      </c>
      <c r="I21" s="96">
        <v>101.4</v>
      </c>
      <c r="J21" s="96">
        <v>102.3</v>
      </c>
      <c r="K21" s="96">
        <v>100.8</v>
      </c>
      <c r="L21" s="96">
        <v>98.7</v>
      </c>
      <c r="M21" s="96">
        <v>115</v>
      </c>
      <c r="N21" s="96">
        <v>108.3</v>
      </c>
      <c r="O21" s="96">
        <v>112.3</v>
      </c>
      <c r="P21" s="96">
        <v>119</v>
      </c>
      <c r="Q21" s="96">
        <v>114.1</v>
      </c>
      <c r="R21" s="96">
        <v>108.1</v>
      </c>
      <c r="S21" s="97"/>
      <c r="T21" s="94"/>
      <c r="W21" s="40" t="s">
        <v>24</v>
      </c>
    </row>
    <row r="22" spans="3:23">
      <c r="D22" s="40" t="s">
        <v>25</v>
      </c>
      <c r="E22" s="40"/>
      <c r="F22" s="98">
        <v>96.2</v>
      </c>
      <c r="G22" s="96">
        <v>101.3</v>
      </c>
      <c r="H22" s="96">
        <v>107.2</v>
      </c>
      <c r="I22" s="96">
        <v>101.4</v>
      </c>
      <c r="J22" s="96">
        <v>106.5</v>
      </c>
      <c r="K22" s="96">
        <v>102.6</v>
      </c>
      <c r="L22" s="96">
        <v>106.2</v>
      </c>
      <c r="M22" s="96">
        <v>102.9</v>
      </c>
      <c r="N22" s="96">
        <v>98.2</v>
      </c>
      <c r="O22" s="96">
        <v>96.5</v>
      </c>
      <c r="P22" s="96">
        <v>93.1</v>
      </c>
      <c r="Q22" s="96">
        <v>101.2</v>
      </c>
      <c r="R22" s="96">
        <v>104.1</v>
      </c>
      <c r="S22" s="97"/>
      <c r="T22" s="94"/>
      <c r="W22" s="40" t="s">
        <v>25</v>
      </c>
    </row>
    <row r="23" spans="3:23">
      <c r="D23" s="40" t="s">
        <v>26</v>
      </c>
      <c r="E23" s="40"/>
      <c r="F23" s="98">
        <v>100</v>
      </c>
      <c r="G23" s="96">
        <v>96.7</v>
      </c>
      <c r="H23" s="96">
        <v>98.5</v>
      </c>
      <c r="I23" s="96">
        <v>101.4</v>
      </c>
      <c r="J23" s="96">
        <v>100.6</v>
      </c>
      <c r="K23" s="96">
        <v>98.8</v>
      </c>
      <c r="L23" s="96">
        <v>99.7</v>
      </c>
      <c r="M23" s="96">
        <v>100.4</v>
      </c>
      <c r="N23" s="96">
        <v>98.4</v>
      </c>
      <c r="O23" s="96">
        <v>98</v>
      </c>
      <c r="P23" s="96">
        <v>101.6</v>
      </c>
      <c r="Q23" s="96">
        <v>99.6</v>
      </c>
      <c r="R23" s="96">
        <v>98.7</v>
      </c>
      <c r="S23" s="97"/>
      <c r="T23" s="94"/>
      <c r="W23" s="40" t="s">
        <v>26</v>
      </c>
    </row>
    <row r="24" spans="3:23">
      <c r="D24" s="40" t="s">
        <v>27</v>
      </c>
      <c r="E24" s="40"/>
      <c r="F24" s="98">
        <v>100.3</v>
      </c>
      <c r="G24" s="96">
        <v>106.5</v>
      </c>
      <c r="H24" s="96">
        <v>96.6</v>
      </c>
      <c r="I24" s="96">
        <v>105.5</v>
      </c>
      <c r="J24" s="96">
        <v>113.3</v>
      </c>
      <c r="K24" s="96">
        <v>110</v>
      </c>
      <c r="L24" s="96">
        <v>109.7</v>
      </c>
      <c r="M24" s="96">
        <v>106.3</v>
      </c>
      <c r="N24" s="96">
        <v>90.9</v>
      </c>
      <c r="O24" s="96">
        <v>96.8</v>
      </c>
      <c r="P24" s="96">
        <v>93.5</v>
      </c>
      <c r="Q24" s="96">
        <v>89.7</v>
      </c>
      <c r="R24" s="96">
        <v>93.4</v>
      </c>
      <c r="S24" s="97"/>
      <c r="T24" s="94"/>
      <c r="W24" s="40" t="s">
        <v>27</v>
      </c>
    </row>
    <row r="25" spans="3:23" ht="18.75" customHeight="1">
      <c r="C25" s="115" t="s">
        <v>65</v>
      </c>
      <c r="D25" s="131"/>
      <c r="E25" s="72"/>
      <c r="F25" s="98">
        <v>101.4</v>
      </c>
      <c r="G25" s="96">
        <v>94.9</v>
      </c>
      <c r="H25" s="96">
        <v>106.5</v>
      </c>
      <c r="I25" s="96">
        <v>125.9</v>
      </c>
      <c r="J25" s="96">
        <v>162.19999999999999</v>
      </c>
      <c r="K25" s="96">
        <v>144.19999999999999</v>
      </c>
      <c r="L25" s="96">
        <v>147.30000000000001</v>
      </c>
      <c r="M25" s="96">
        <v>108.2</v>
      </c>
      <c r="N25" s="96">
        <v>114</v>
      </c>
      <c r="O25" s="96">
        <v>117.4</v>
      </c>
      <c r="P25" s="96">
        <v>96.5</v>
      </c>
      <c r="Q25" s="96">
        <v>82.5</v>
      </c>
      <c r="R25" s="96">
        <v>94.2</v>
      </c>
      <c r="S25" s="95"/>
      <c r="T25" s="94"/>
      <c r="U25" s="76"/>
      <c r="V25" s="112" t="s">
        <v>65</v>
      </c>
      <c r="W25" s="115"/>
    </row>
    <row r="26" spans="3:23">
      <c r="D26" s="40" t="s">
        <v>28</v>
      </c>
      <c r="E26" s="40"/>
      <c r="F26" s="98">
        <v>99.2</v>
      </c>
      <c r="G26" s="96">
        <v>88.7</v>
      </c>
      <c r="H26" s="96">
        <v>107.8</v>
      </c>
      <c r="I26" s="96">
        <v>132.69999999999999</v>
      </c>
      <c r="J26" s="96">
        <v>206</v>
      </c>
      <c r="K26" s="96">
        <v>166.3</v>
      </c>
      <c r="L26" s="96">
        <v>171.7</v>
      </c>
      <c r="M26" s="96">
        <v>118.2</v>
      </c>
      <c r="N26" s="96">
        <v>122.3</v>
      </c>
      <c r="O26" s="96">
        <v>121.6</v>
      </c>
      <c r="P26" s="96">
        <v>92.6</v>
      </c>
      <c r="Q26" s="96">
        <v>76</v>
      </c>
      <c r="R26" s="96">
        <v>96.3</v>
      </c>
      <c r="S26" s="95"/>
      <c r="T26" s="94"/>
      <c r="W26" s="40" t="s">
        <v>28</v>
      </c>
    </row>
    <row r="27" spans="3:23">
      <c r="D27" s="40" t="s">
        <v>29</v>
      </c>
      <c r="E27" s="40"/>
      <c r="F27" s="98">
        <v>104.3</v>
      </c>
      <c r="G27" s="96">
        <v>103.4</v>
      </c>
      <c r="H27" s="96">
        <v>104.6</v>
      </c>
      <c r="I27" s="96">
        <v>116.5</v>
      </c>
      <c r="J27" s="96">
        <v>102.1</v>
      </c>
      <c r="K27" s="96">
        <v>113.9</v>
      </c>
      <c r="L27" s="96">
        <v>113.9</v>
      </c>
      <c r="M27" s="96">
        <v>94.5</v>
      </c>
      <c r="N27" s="96">
        <v>102.6</v>
      </c>
      <c r="O27" s="96">
        <v>111.6</v>
      </c>
      <c r="P27" s="96">
        <v>102</v>
      </c>
      <c r="Q27" s="96">
        <v>91.3</v>
      </c>
      <c r="R27" s="96">
        <v>91.3</v>
      </c>
      <c r="S27" s="95"/>
      <c r="T27" s="94"/>
      <c r="W27" s="40" t="s">
        <v>29</v>
      </c>
    </row>
    <row r="28" spans="3:23" ht="18.75" customHeight="1">
      <c r="C28" s="115" t="s">
        <v>64</v>
      </c>
      <c r="D28" s="132"/>
      <c r="E28" s="72"/>
      <c r="F28" s="98">
        <v>101.1</v>
      </c>
      <c r="G28" s="96">
        <v>113.1</v>
      </c>
      <c r="H28" s="96">
        <v>105.8</v>
      </c>
      <c r="I28" s="96">
        <v>101.5</v>
      </c>
      <c r="J28" s="96">
        <v>100.7</v>
      </c>
      <c r="K28" s="96">
        <v>99.8</v>
      </c>
      <c r="L28" s="96">
        <v>97.7</v>
      </c>
      <c r="M28" s="96">
        <v>98.5</v>
      </c>
      <c r="N28" s="96">
        <v>99.8</v>
      </c>
      <c r="O28" s="96">
        <v>97.7</v>
      </c>
      <c r="P28" s="96">
        <v>104.4</v>
      </c>
      <c r="Q28" s="96">
        <v>104.6</v>
      </c>
      <c r="R28" s="96">
        <v>112.2</v>
      </c>
      <c r="S28" s="99"/>
      <c r="T28" s="94"/>
      <c r="V28" s="112" t="s">
        <v>64</v>
      </c>
      <c r="W28" s="115"/>
    </row>
    <row r="29" spans="3:23">
      <c r="D29" s="40" t="s">
        <v>30</v>
      </c>
      <c r="E29" s="40"/>
      <c r="F29" s="98">
        <v>98.7</v>
      </c>
      <c r="G29" s="96">
        <v>111.7</v>
      </c>
      <c r="H29" s="96">
        <v>101.7</v>
      </c>
      <c r="I29" s="96">
        <v>96.8</v>
      </c>
      <c r="J29" s="96">
        <v>98.2</v>
      </c>
      <c r="K29" s="96">
        <v>98</v>
      </c>
      <c r="L29" s="96">
        <v>98</v>
      </c>
      <c r="M29" s="96">
        <v>99.3</v>
      </c>
      <c r="N29" s="96">
        <v>98.6</v>
      </c>
      <c r="O29" s="96">
        <v>99.4</v>
      </c>
      <c r="P29" s="96">
        <v>107.8</v>
      </c>
      <c r="Q29" s="96">
        <v>110.2</v>
      </c>
      <c r="R29" s="96">
        <v>107.7</v>
      </c>
      <c r="S29" s="97"/>
      <c r="T29" s="94"/>
      <c r="W29" s="40" t="s">
        <v>30</v>
      </c>
    </row>
    <row r="30" spans="3:23">
      <c r="D30" s="40" t="s">
        <v>31</v>
      </c>
      <c r="E30" s="40"/>
      <c r="F30" s="98">
        <v>102.1</v>
      </c>
      <c r="G30" s="96">
        <v>95.3</v>
      </c>
      <c r="H30" s="96">
        <v>98.1</v>
      </c>
      <c r="I30" s="96">
        <v>96.9</v>
      </c>
      <c r="J30" s="96">
        <v>110.2</v>
      </c>
      <c r="K30" s="96">
        <v>109.2</v>
      </c>
      <c r="L30" s="96">
        <v>109.5</v>
      </c>
      <c r="M30" s="96">
        <v>104.8</v>
      </c>
      <c r="N30" s="96">
        <v>106.3</v>
      </c>
      <c r="O30" s="96">
        <v>100.8</v>
      </c>
      <c r="P30" s="96">
        <v>100.3</v>
      </c>
      <c r="Q30" s="96">
        <v>95.9</v>
      </c>
      <c r="R30" s="96">
        <v>95.6</v>
      </c>
      <c r="S30" s="97"/>
      <c r="T30" s="94"/>
      <c r="W30" s="40" t="s">
        <v>31</v>
      </c>
    </row>
    <row r="31" spans="3:23">
      <c r="D31" s="40" t="s">
        <v>32</v>
      </c>
      <c r="E31" s="40"/>
      <c r="F31" s="98">
        <v>109.3</v>
      </c>
      <c r="G31" s="96">
        <v>123.2</v>
      </c>
      <c r="H31" s="96">
        <v>122.3</v>
      </c>
      <c r="I31" s="96">
        <v>119.2</v>
      </c>
      <c r="J31" s="96">
        <v>106.7</v>
      </c>
      <c r="K31" s="96">
        <v>103.1</v>
      </c>
      <c r="L31" s="96">
        <v>93.3</v>
      </c>
      <c r="M31" s="96">
        <v>94</v>
      </c>
      <c r="N31" s="96">
        <v>102</v>
      </c>
      <c r="O31" s="96">
        <v>91.1</v>
      </c>
      <c r="P31" s="96">
        <v>93.8</v>
      </c>
      <c r="Q31" s="96">
        <v>87.7</v>
      </c>
      <c r="R31" s="96">
        <v>132.9</v>
      </c>
      <c r="S31" s="97"/>
      <c r="T31" s="94"/>
      <c r="W31" s="40" t="s">
        <v>32</v>
      </c>
    </row>
    <row r="32" spans="3:23" ht="18.75" customHeight="1">
      <c r="C32" s="115" t="s">
        <v>63</v>
      </c>
      <c r="D32" s="115"/>
      <c r="E32" s="72"/>
      <c r="F32" s="98">
        <v>102.2</v>
      </c>
      <c r="G32" s="96">
        <v>102.5</v>
      </c>
      <c r="H32" s="96">
        <v>122.4</v>
      </c>
      <c r="I32" s="96">
        <v>100.1</v>
      </c>
      <c r="J32" s="96">
        <v>115</v>
      </c>
      <c r="K32" s="96">
        <v>118.9</v>
      </c>
      <c r="L32" s="96">
        <v>101</v>
      </c>
      <c r="M32" s="96">
        <v>127.7</v>
      </c>
      <c r="N32" s="96">
        <v>105.8</v>
      </c>
      <c r="O32" s="96">
        <v>99</v>
      </c>
      <c r="P32" s="96">
        <v>107.4</v>
      </c>
      <c r="Q32" s="96">
        <v>108</v>
      </c>
      <c r="R32" s="96">
        <v>105.9</v>
      </c>
      <c r="S32" s="95"/>
      <c r="T32" s="94"/>
      <c r="V32" s="112" t="s">
        <v>63</v>
      </c>
      <c r="W32" s="115"/>
    </row>
    <row r="33" spans="3:23">
      <c r="D33" s="40" t="s">
        <v>33</v>
      </c>
      <c r="E33" s="40"/>
      <c r="F33" s="98">
        <v>102.2</v>
      </c>
      <c r="G33" s="96">
        <v>96.3</v>
      </c>
      <c r="H33" s="96">
        <v>109.6</v>
      </c>
      <c r="I33" s="96">
        <v>102.2</v>
      </c>
      <c r="J33" s="96">
        <v>103.9</v>
      </c>
      <c r="K33" s="96">
        <v>105.5</v>
      </c>
      <c r="L33" s="96">
        <v>100.2</v>
      </c>
      <c r="M33" s="96">
        <v>105.1</v>
      </c>
      <c r="N33" s="96">
        <v>105.8</v>
      </c>
      <c r="O33" s="96">
        <v>101.7</v>
      </c>
      <c r="P33" s="96">
        <v>107.3</v>
      </c>
      <c r="Q33" s="96">
        <v>105.6</v>
      </c>
      <c r="R33" s="96">
        <v>102.5</v>
      </c>
      <c r="S33" s="95"/>
      <c r="T33" s="94"/>
      <c r="W33" s="40" t="s">
        <v>33</v>
      </c>
    </row>
    <row r="34" spans="3:23">
      <c r="D34" s="50" t="s">
        <v>34</v>
      </c>
      <c r="E34" s="50"/>
      <c r="F34" s="98">
        <v>102.2</v>
      </c>
      <c r="G34" s="96">
        <v>105.5</v>
      </c>
      <c r="H34" s="96">
        <v>128.69999999999999</v>
      </c>
      <c r="I34" s="96">
        <v>99.1</v>
      </c>
      <c r="J34" s="96">
        <v>120.4</v>
      </c>
      <c r="K34" s="96">
        <v>125.5</v>
      </c>
      <c r="L34" s="96">
        <v>101.4</v>
      </c>
      <c r="M34" s="96">
        <v>138.80000000000001</v>
      </c>
      <c r="N34" s="96">
        <v>105.8</v>
      </c>
      <c r="O34" s="96">
        <v>97.7</v>
      </c>
      <c r="P34" s="96">
        <v>107.4</v>
      </c>
      <c r="Q34" s="96">
        <v>109.1</v>
      </c>
      <c r="R34" s="96">
        <v>107.5</v>
      </c>
      <c r="S34" s="95"/>
      <c r="T34" s="94"/>
      <c r="W34" s="50" t="s">
        <v>34</v>
      </c>
    </row>
    <row r="35" spans="3:23" ht="18.75" customHeight="1">
      <c r="C35" s="115" t="s">
        <v>62</v>
      </c>
      <c r="D35" s="115"/>
      <c r="E35" s="72"/>
      <c r="F35" s="98">
        <v>120.8</v>
      </c>
      <c r="G35" s="96">
        <v>117</v>
      </c>
      <c r="H35" s="96">
        <v>113.3</v>
      </c>
      <c r="I35" s="96">
        <v>109.6</v>
      </c>
      <c r="J35" s="96">
        <v>121.6</v>
      </c>
      <c r="K35" s="96">
        <v>113.8</v>
      </c>
      <c r="L35" s="96">
        <v>114.7</v>
      </c>
      <c r="M35" s="96">
        <v>118.3</v>
      </c>
      <c r="N35" s="96">
        <v>113.8</v>
      </c>
      <c r="O35" s="96">
        <v>125.6</v>
      </c>
      <c r="P35" s="96">
        <v>116.8</v>
      </c>
      <c r="Q35" s="96">
        <v>119</v>
      </c>
      <c r="R35" s="96">
        <v>128.80000000000001</v>
      </c>
      <c r="S35" s="95"/>
      <c r="T35" s="94"/>
      <c r="V35" s="112" t="s">
        <v>62</v>
      </c>
      <c r="W35" s="115"/>
    </row>
    <row r="36" spans="3:23" ht="9.75" customHeight="1">
      <c r="D36" s="40" t="s">
        <v>35</v>
      </c>
      <c r="E36" s="40"/>
      <c r="F36" s="98">
        <v>119.3</v>
      </c>
      <c r="G36" s="96">
        <v>119.3</v>
      </c>
      <c r="H36" s="96">
        <v>112.3</v>
      </c>
      <c r="I36" s="96">
        <v>109.2</v>
      </c>
      <c r="J36" s="96">
        <v>125.1</v>
      </c>
      <c r="K36" s="96">
        <v>108.4</v>
      </c>
      <c r="L36" s="96">
        <v>113.9</v>
      </c>
      <c r="M36" s="96">
        <v>123.1</v>
      </c>
      <c r="N36" s="96">
        <v>114.2</v>
      </c>
      <c r="O36" s="96">
        <v>134.69999999999999</v>
      </c>
      <c r="P36" s="96">
        <v>117.2</v>
      </c>
      <c r="Q36" s="96">
        <v>114.6</v>
      </c>
      <c r="R36" s="96">
        <v>130.19999999999999</v>
      </c>
      <c r="S36" s="97"/>
      <c r="T36" s="94"/>
      <c r="W36" s="40" t="s">
        <v>35</v>
      </c>
    </row>
    <row r="37" spans="3:23" ht="10.5" customHeight="1">
      <c r="D37" s="74" t="s">
        <v>73</v>
      </c>
      <c r="E37" s="40"/>
      <c r="F37" s="98">
        <v>121.9</v>
      </c>
      <c r="G37" s="96">
        <v>107.8</v>
      </c>
      <c r="H37" s="96">
        <v>115.7</v>
      </c>
      <c r="I37" s="96">
        <v>103.6</v>
      </c>
      <c r="J37" s="96">
        <v>116.7</v>
      </c>
      <c r="K37" s="96">
        <v>114.3</v>
      </c>
      <c r="L37" s="96">
        <v>112.7</v>
      </c>
      <c r="M37" s="96">
        <v>113.2</v>
      </c>
      <c r="N37" s="96">
        <v>116.3</v>
      </c>
      <c r="O37" s="96">
        <v>117.5</v>
      </c>
      <c r="P37" s="96">
        <v>114.2</v>
      </c>
      <c r="Q37" s="96">
        <v>130.69999999999999</v>
      </c>
      <c r="R37" s="96">
        <v>126</v>
      </c>
      <c r="S37" s="97"/>
      <c r="T37" s="94"/>
      <c r="W37" s="74" t="s">
        <v>73</v>
      </c>
    </row>
    <row r="38" spans="3:23">
      <c r="D38" s="40" t="s">
        <v>37</v>
      </c>
      <c r="E38" s="40"/>
      <c r="F38" s="98">
        <v>117.2</v>
      </c>
      <c r="G38" s="96">
        <v>132.6</v>
      </c>
      <c r="H38" s="96">
        <v>131.1</v>
      </c>
      <c r="I38" s="96">
        <v>124.3</v>
      </c>
      <c r="J38" s="96">
        <v>116.2</v>
      </c>
      <c r="K38" s="96">
        <v>124.1</v>
      </c>
      <c r="L38" s="96">
        <v>121</v>
      </c>
      <c r="M38" s="96">
        <v>115.7</v>
      </c>
      <c r="N38" s="96">
        <v>110.8</v>
      </c>
      <c r="O38" s="96">
        <v>123.5</v>
      </c>
      <c r="P38" s="96">
        <v>110.1</v>
      </c>
      <c r="Q38" s="96">
        <v>114.1</v>
      </c>
      <c r="R38" s="96">
        <v>137.4</v>
      </c>
      <c r="S38" s="97"/>
      <c r="T38" s="94"/>
      <c r="W38" s="40" t="s">
        <v>37</v>
      </c>
    </row>
    <row r="39" spans="3:23">
      <c r="D39" s="40" t="s">
        <v>38</v>
      </c>
      <c r="E39" s="40"/>
      <c r="F39" s="98">
        <v>125.2</v>
      </c>
      <c r="G39" s="96">
        <v>115.8</v>
      </c>
      <c r="H39" s="96">
        <v>100.7</v>
      </c>
      <c r="I39" s="96">
        <v>111.5</v>
      </c>
      <c r="J39" s="96">
        <v>123.6</v>
      </c>
      <c r="K39" s="96">
        <v>120.9</v>
      </c>
      <c r="L39" s="96">
        <v>116.5</v>
      </c>
      <c r="M39" s="96">
        <v>115</v>
      </c>
      <c r="N39" s="96">
        <v>110.1</v>
      </c>
      <c r="O39" s="96">
        <v>115.2</v>
      </c>
      <c r="P39" s="96">
        <v>124.3</v>
      </c>
      <c r="Q39" s="96">
        <v>114.5</v>
      </c>
      <c r="R39" s="96">
        <v>123.7</v>
      </c>
      <c r="S39" s="97"/>
      <c r="T39" s="94"/>
      <c r="W39" s="40" t="s">
        <v>38</v>
      </c>
    </row>
    <row r="40" spans="3:23" ht="18.75" customHeight="1">
      <c r="C40" s="115" t="s">
        <v>61</v>
      </c>
      <c r="D40" s="115"/>
      <c r="E40" s="72"/>
      <c r="F40" s="98">
        <v>100.9</v>
      </c>
      <c r="G40" s="96">
        <v>102.5</v>
      </c>
      <c r="H40" s="96">
        <v>101.5</v>
      </c>
      <c r="I40" s="96">
        <v>100.4</v>
      </c>
      <c r="J40" s="96">
        <v>100.6</v>
      </c>
      <c r="K40" s="96">
        <v>100.7</v>
      </c>
      <c r="L40" s="96">
        <v>100.1</v>
      </c>
      <c r="M40" s="96">
        <v>100.6</v>
      </c>
      <c r="N40" s="96">
        <v>96.8</v>
      </c>
      <c r="O40" s="96">
        <v>99.8</v>
      </c>
      <c r="P40" s="96">
        <v>100.3</v>
      </c>
      <c r="Q40" s="96">
        <v>103.3</v>
      </c>
      <c r="R40" s="96">
        <v>102.9</v>
      </c>
      <c r="S40" s="95"/>
      <c r="T40" s="94"/>
      <c r="V40" s="112" t="s">
        <v>61</v>
      </c>
      <c r="W40" s="115"/>
    </row>
    <row r="41" spans="3:23">
      <c r="D41" s="40" t="s">
        <v>39</v>
      </c>
      <c r="E41" s="40"/>
      <c r="F41" s="98">
        <v>98.9</v>
      </c>
      <c r="G41" s="96">
        <v>105.4</v>
      </c>
      <c r="H41" s="96">
        <v>103.9</v>
      </c>
      <c r="I41" s="96">
        <v>99.9</v>
      </c>
      <c r="J41" s="96">
        <v>99.1</v>
      </c>
      <c r="K41" s="96">
        <v>97.8</v>
      </c>
      <c r="L41" s="96">
        <v>96.7</v>
      </c>
      <c r="M41" s="96">
        <v>101.8</v>
      </c>
      <c r="N41" s="96">
        <v>91.9</v>
      </c>
      <c r="O41" s="96">
        <v>92.7</v>
      </c>
      <c r="P41" s="96">
        <v>100.6</v>
      </c>
      <c r="Q41" s="96">
        <v>103.3</v>
      </c>
      <c r="R41" s="96">
        <v>103.1</v>
      </c>
      <c r="S41" s="95"/>
      <c r="T41" s="94"/>
      <c r="W41" s="40" t="s">
        <v>39</v>
      </c>
    </row>
    <row r="42" spans="3:23">
      <c r="D42" s="50" t="s">
        <v>40</v>
      </c>
      <c r="E42" s="50"/>
      <c r="F42" s="98">
        <v>106</v>
      </c>
      <c r="G42" s="96">
        <v>105</v>
      </c>
      <c r="H42" s="96">
        <v>101.1</v>
      </c>
      <c r="I42" s="96">
        <v>99.4</v>
      </c>
      <c r="J42" s="96">
        <v>103.5</v>
      </c>
      <c r="K42" s="96">
        <v>106.9</v>
      </c>
      <c r="L42" s="96">
        <v>103.9</v>
      </c>
      <c r="M42" s="96">
        <v>99.5</v>
      </c>
      <c r="N42" s="96">
        <v>94.7</v>
      </c>
      <c r="O42" s="96">
        <v>109.4</v>
      </c>
      <c r="P42" s="96">
        <v>101</v>
      </c>
      <c r="Q42" s="96">
        <v>112.4</v>
      </c>
      <c r="R42" s="96">
        <v>109.8</v>
      </c>
      <c r="S42" s="95"/>
      <c r="T42" s="94"/>
      <c r="W42" s="50" t="s">
        <v>40</v>
      </c>
    </row>
    <row r="43" spans="3:23">
      <c r="D43" s="40" t="s">
        <v>41</v>
      </c>
      <c r="E43" s="40"/>
      <c r="F43" s="98">
        <v>100.1</v>
      </c>
      <c r="G43" s="96">
        <v>99.9</v>
      </c>
      <c r="H43" s="96">
        <v>100.3</v>
      </c>
      <c r="I43" s="96">
        <v>101.1</v>
      </c>
      <c r="J43" s="96">
        <v>100.3</v>
      </c>
      <c r="K43" s="96">
        <v>100.1</v>
      </c>
      <c r="L43" s="96">
        <v>100.5</v>
      </c>
      <c r="M43" s="96">
        <v>100.3</v>
      </c>
      <c r="N43" s="96">
        <v>100.5</v>
      </c>
      <c r="O43" s="96">
        <v>100.2</v>
      </c>
      <c r="P43" s="96">
        <v>99.9</v>
      </c>
      <c r="Q43" s="96">
        <v>99.7</v>
      </c>
      <c r="R43" s="96">
        <v>100.1</v>
      </c>
      <c r="S43" s="95"/>
      <c r="T43" s="94"/>
      <c r="W43" s="40" t="s">
        <v>41</v>
      </c>
    </row>
    <row r="44" spans="3:23" ht="18.75" customHeight="1">
      <c r="C44" s="115" t="s">
        <v>60</v>
      </c>
      <c r="D44" s="115"/>
      <c r="E44" s="72"/>
      <c r="F44" s="98">
        <v>104.5</v>
      </c>
      <c r="G44" s="96">
        <v>104.6</v>
      </c>
      <c r="H44" s="96">
        <v>105.6</v>
      </c>
      <c r="I44" s="96">
        <v>105</v>
      </c>
      <c r="J44" s="96">
        <v>120</v>
      </c>
      <c r="K44" s="96">
        <v>105.9</v>
      </c>
      <c r="L44" s="96">
        <v>108.7</v>
      </c>
      <c r="M44" s="96">
        <v>110.6</v>
      </c>
      <c r="N44" s="96">
        <v>115.7</v>
      </c>
      <c r="O44" s="96">
        <v>116.5</v>
      </c>
      <c r="P44" s="96">
        <v>103.1</v>
      </c>
      <c r="Q44" s="96">
        <v>103.7</v>
      </c>
      <c r="R44" s="96">
        <v>108.5</v>
      </c>
      <c r="S44" s="95"/>
      <c r="T44" s="94"/>
      <c r="V44" s="112" t="s">
        <v>60</v>
      </c>
      <c r="W44" s="115"/>
    </row>
    <row r="45" spans="3:23">
      <c r="D45" s="40" t="s">
        <v>42</v>
      </c>
      <c r="E45" s="40"/>
      <c r="F45" s="98">
        <v>107.3</v>
      </c>
      <c r="G45" s="96">
        <v>113.9</v>
      </c>
      <c r="H45" s="96">
        <v>114.3</v>
      </c>
      <c r="I45" s="96">
        <v>107.5</v>
      </c>
      <c r="J45" s="96">
        <v>97.2</v>
      </c>
      <c r="K45" s="96">
        <v>97.1</v>
      </c>
      <c r="L45" s="96">
        <v>96.6</v>
      </c>
      <c r="M45" s="96">
        <v>105.4</v>
      </c>
      <c r="N45" s="96">
        <v>103.5</v>
      </c>
      <c r="O45" s="96">
        <v>103.4</v>
      </c>
      <c r="P45" s="96">
        <v>93.3</v>
      </c>
      <c r="Q45" s="96">
        <v>120.2</v>
      </c>
      <c r="R45" s="96">
        <v>111.7</v>
      </c>
      <c r="S45" s="95"/>
      <c r="T45" s="94"/>
      <c r="W45" s="40" t="s">
        <v>42</v>
      </c>
    </row>
    <row r="46" spans="3:23">
      <c r="D46" s="40" t="s">
        <v>43</v>
      </c>
      <c r="E46" s="40"/>
      <c r="F46" s="98">
        <v>103</v>
      </c>
      <c r="G46" s="96">
        <v>101</v>
      </c>
      <c r="H46" s="96">
        <v>101.4</v>
      </c>
      <c r="I46" s="96">
        <v>103.9</v>
      </c>
      <c r="J46" s="96">
        <v>137.5</v>
      </c>
      <c r="K46" s="96">
        <v>110.6</v>
      </c>
      <c r="L46" s="96">
        <v>116.3</v>
      </c>
      <c r="M46" s="96">
        <v>115.2</v>
      </c>
      <c r="N46" s="96">
        <v>125.8</v>
      </c>
      <c r="O46" s="96">
        <v>127.9</v>
      </c>
      <c r="P46" s="96">
        <v>108.2</v>
      </c>
      <c r="Q46" s="96">
        <v>95</v>
      </c>
      <c r="R46" s="96">
        <v>108.5</v>
      </c>
      <c r="S46" s="95"/>
      <c r="T46" s="94"/>
      <c r="W46" s="40" t="s">
        <v>43</v>
      </c>
    </row>
    <row r="47" spans="3:23">
      <c r="D47" s="40" t="s">
        <v>44</v>
      </c>
      <c r="E47" s="40"/>
      <c r="F47" s="98">
        <v>104.9</v>
      </c>
      <c r="G47" s="96">
        <v>101</v>
      </c>
      <c r="H47" s="96">
        <v>104.5</v>
      </c>
      <c r="I47" s="96">
        <v>104.6</v>
      </c>
      <c r="J47" s="96">
        <v>105.4</v>
      </c>
      <c r="K47" s="96">
        <v>105.8</v>
      </c>
      <c r="L47" s="96">
        <v>105.6</v>
      </c>
      <c r="M47" s="96">
        <v>105.4</v>
      </c>
      <c r="N47" s="96">
        <v>105.9</v>
      </c>
      <c r="O47" s="96">
        <v>104.5</v>
      </c>
      <c r="P47" s="96">
        <v>103.3</v>
      </c>
      <c r="Q47" s="96">
        <v>103.8</v>
      </c>
      <c r="R47" s="96">
        <v>104.3</v>
      </c>
      <c r="S47" s="95"/>
      <c r="T47" s="94"/>
      <c r="W47" s="40" t="s">
        <v>44</v>
      </c>
    </row>
    <row r="48" spans="3:23" ht="18.75" customHeight="1">
      <c r="C48" s="115" t="s">
        <v>59</v>
      </c>
      <c r="D48" s="115"/>
      <c r="E48" s="72"/>
      <c r="F48" s="98">
        <v>101</v>
      </c>
      <c r="G48" s="96">
        <v>94.1</v>
      </c>
      <c r="H48" s="96">
        <v>101.5</v>
      </c>
      <c r="I48" s="96">
        <v>97.4</v>
      </c>
      <c r="J48" s="96">
        <v>118.6</v>
      </c>
      <c r="K48" s="96">
        <v>130.1</v>
      </c>
      <c r="L48" s="96">
        <v>129.4</v>
      </c>
      <c r="M48" s="96">
        <v>124.8</v>
      </c>
      <c r="N48" s="96">
        <v>123.9</v>
      </c>
      <c r="O48" s="96">
        <v>95.8</v>
      </c>
      <c r="P48" s="96">
        <v>101</v>
      </c>
      <c r="Q48" s="96">
        <v>96.2</v>
      </c>
      <c r="R48" s="96">
        <v>102.5</v>
      </c>
      <c r="S48" s="95"/>
      <c r="T48" s="94"/>
      <c r="V48" s="112" t="s">
        <v>59</v>
      </c>
      <c r="W48" s="115"/>
    </row>
    <row r="49" spans="1:24">
      <c r="D49" s="40" t="s">
        <v>45</v>
      </c>
      <c r="E49" s="40"/>
      <c r="F49" s="98">
        <v>97.6</v>
      </c>
      <c r="G49" s="96">
        <v>94.3</v>
      </c>
      <c r="H49" s="96">
        <v>100.6</v>
      </c>
      <c r="I49" s="96">
        <v>92.6</v>
      </c>
      <c r="J49" s="96">
        <v>114.6</v>
      </c>
      <c r="K49" s="96">
        <v>125.7</v>
      </c>
      <c r="L49" s="96">
        <v>129.5</v>
      </c>
      <c r="M49" s="96">
        <v>127</v>
      </c>
      <c r="N49" s="96">
        <v>125.8</v>
      </c>
      <c r="O49" s="96">
        <v>93.9</v>
      </c>
      <c r="P49" s="96">
        <v>101.5</v>
      </c>
      <c r="Q49" s="96">
        <v>97.1</v>
      </c>
      <c r="R49" s="96">
        <v>101.3</v>
      </c>
      <c r="S49" s="95"/>
      <c r="T49" s="94"/>
      <c r="W49" s="40" t="s">
        <v>45</v>
      </c>
    </row>
    <row r="50" spans="1:24">
      <c r="D50" s="50" t="s">
        <v>46</v>
      </c>
      <c r="E50" s="50"/>
      <c r="F50" s="98">
        <v>100</v>
      </c>
      <c r="G50" s="96">
        <v>100</v>
      </c>
      <c r="H50" s="96">
        <v>100</v>
      </c>
      <c r="I50" s="96">
        <v>100</v>
      </c>
      <c r="J50" s="96">
        <v>100</v>
      </c>
      <c r="K50" s="96">
        <v>100</v>
      </c>
      <c r="L50" s="96">
        <v>100</v>
      </c>
      <c r="M50" s="96">
        <v>100</v>
      </c>
      <c r="N50" s="96">
        <v>100</v>
      </c>
      <c r="O50" s="96">
        <v>100</v>
      </c>
      <c r="P50" s="96">
        <v>100</v>
      </c>
      <c r="Q50" s="96">
        <v>100</v>
      </c>
      <c r="R50" s="96">
        <v>100</v>
      </c>
      <c r="S50" s="95"/>
      <c r="T50" s="94"/>
      <c r="W50" s="50" t="s">
        <v>46</v>
      </c>
    </row>
    <row r="51" spans="1:24">
      <c r="D51" s="40" t="s">
        <v>47</v>
      </c>
      <c r="E51" s="40"/>
      <c r="F51" s="98">
        <v>111.9</v>
      </c>
      <c r="G51" s="96">
        <v>92.9</v>
      </c>
      <c r="H51" s="96">
        <v>104.6</v>
      </c>
      <c r="I51" s="96">
        <v>112.3</v>
      </c>
      <c r="J51" s="96">
        <v>133.80000000000001</v>
      </c>
      <c r="K51" s="96">
        <v>148</v>
      </c>
      <c r="L51" s="96">
        <v>132.80000000000001</v>
      </c>
      <c r="M51" s="96">
        <v>120.8</v>
      </c>
      <c r="N51" s="96">
        <v>121.1</v>
      </c>
      <c r="O51" s="96">
        <v>101.4</v>
      </c>
      <c r="P51" s="96">
        <v>99.6</v>
      </c>
      <c r="Q51" s="96">
        <v>93</v>
      </c>
      <c r="R51" s="96">
        <v>106.6</v>
      </c>
      <c r="S51" s="95"/>
      <c r="T51" s="94"/>
      <c r="W51" s="40" t="s">
        <v>47</v>
      </c>
    </row>
    <row r="52" spans="1:24" ht="18.75" customHeight="1">
      <c r="C52" s="115" t="s">
        <v>58</v>
      </c>
      <c r="D52" s="115"/>
      <c r="E52" s="73"/>
      <c r="F52" s="98">
        <v>104.2</v>
      </c>
      <c r="G52" s="96">
        <v>98.6</v>
      </c>
      <c r="H52" s="96">
        <v>105.2</v>
      </c>
      <c r="I52" s="96">
        <v>111.3</v>
      </c>
      <c r="J52" s="96">
        <v>114.4</v>
      </c>
      <c r="K52" s="96">
        <v>114.3</v>
      </c>
      <c r="L52" s="96">
        <v>116.6</v>
      </c>
      <c r="M52" s="96">
        <v>104.5</v>
      </c>
      <c r="N52" s="96">
        <v>106.7</v>
      </c>
      <c r="O52" s="96">
        <v>106.6</v>
      </c>
      <c r="P52" s="96">
        <v>98.6</v>
      </c>
      <c r="Q52" s="96">
        <v>101.9</v>
      </c>
      <c r="R52" s="96">
        <v>100.2</v>
      </c>
      <c r="S52" s="95"/>
      <c r="T52" s="94"/>
      <c r="V52" s="112" t="s">
        <v>58</v>
      </c>
      <c r="W52" s="115"/>
    </row>
    <row r="53" spans="1:24">
      <c r="D53" s="40" t="s">
        <v>48</v>
      </c>
      <c r="E53" s="40"/>
      <c r="F53" s="98">
        <v>96.8</v>
      </c>
      <c r="G53" s="96">
        <v>98.5</v>
      </c>
      <c r="H53" s="96">
        <v>98.4</v>
      </c>
      <c r="I53" s="96">
        <v>97</v>
      </c>
      <c r="J53" s="96">
        <v>99.4</v>
      </c>
      <c r="K53" s="96">
        <v>97.7</v>
      </c>
      <c r="L53" s="96">
        <v>92.9</v>
      </c>
      <c r="M53" s="96">
        <v>102.7</v>
      </c>
      <c r="N53" s="96">
        <v>103.7</v>
      </c>
      <c r="O53" s="96">
        <v>104.6</v>
      </c>
      <c r="P53" s="96">
        <v>112</v>
      </c>
      <c r="Q53" s="96">
        <v>101.8</v>
      </c>
      <c r="R53" s="96">
        <v>101.9</v>
      </c>
      <c r="S53" s="95"/>
      <c r="T53" s="94"/>
      <c r="W53" s="40" t="s">
        <v>48</v>
      </c>
    </row>
    <row r="54" spans="1:24">
      <c r="D54" s="40" t="s">
        <v>49</v>
      </c>
      <c r="E54" s="40"/>
      <c r="F54" s="98">
        <v>105</v>
      </c>
      <c r="G54" s="96">
        <v>98.6</v>
      </c>
      <c r="H54" s="96">
        <v>106</v>
      </c>
      <c r="I54" s="96">
        <v>113</v>
      </c>
      <c r="J54" s="96">
        <v>116.2</v>
      </c>
      <c r="K54" s="96">
        <v>116.2</v>
      </c>
      <c r="L54" s="96">
        <v>119.3</v>
      </c>
      <c r="M54" s="96">
        <v>104.7</v>
      </c>
      <c r="N54" s="96">
        <v>107</v>
      </c>
      <c r="O54" s="96">
        <v>106.8</v>
      </c>
      <c r="P54" s="96">
        <v>97</v>
      </c>
      <c r="Q54" s="96">
        <v>101.9</v>
      </c>
      <c r="R54" s="96">
        <v>100</v>
      </c>
      <c r="S54" s="95"/>
      <c r="T54" s="94"/>
      <c r="W54" s="40" t="s">
        <v>49</v>
      </c>
    </row>
    <row r="55" spans="1:24" ht="18.75" customHeight="1">
      <c r="C55" s="115" t="s">
        <v>57</v>
      </c>
      <c r="D55" s="115"/>
      <c r="E55" s="72"/>
      <c r="F55" s="98">
        <v>112.8</v>
      </c>
      <c r="G55" s="96">
        <v>105.4</v>
      </c>
      <c r="H55" s="96">
        <v>113.3</v>
      </c>
      <c r="I55" s="96">
        <v>110.9</v>
      </c>
      <c r="J55" s="96">
        <v>124.1</v>
      </c>
      <c r="K55" s="96">
        <v>121.1</v>
      </c>
      <c r="L55" s="96">
        <v>121.6</v>
      </c>
      <c r="M55" s="96">
        <v>114.8</v>
      </c>
      <c r="N55" s="96">
        <v>108</v>
      </c>
      <c r="O55" s="96">
        <v>112</v>
      </c>
      <c r="P55" s="96">
        <v>108.5</v>
      </c>
      <c r="Q55" s="96">
        <v>107.6</v>
      </c>
      <c r="R55" s="96">
        <v>121.9</v>
      </c>
      <c r="S55" s="95"/>
      <c r="T55" s="94"/>
      <c r="V55" s="112" t="s">
        <v>57</v>
      </c>
      <c r="W55" s="115"/>
    </row>
    <row r="56" spans="1:24">
      <c r="D56" s="40" t="s">
        <v>50</v>
      </c>
      <c r="E56" s="40"/>
      <c r="F56" s="98">
        <v>108.4</v>
      </c>
      <c r="G56" s="96">
        <v>95.9</v>
      </c>
      <c r="H56" s="96">
        <v>105.8</v>
      </c>
      <c r="I56" s="96">
        <v>105.2</v>
      </c>
      <c r="J56" s="96">
        <v>138.9</v>
      </c>
      <c r="K56" s="96">
        <v>120.5</v>
      </c>
      <c r="L56" s="96">
        <v>126.7</v>
      </c>
      <c r="M56" s="96">
        <v>107.5</v>
      </c>
      <c r="N56" s="96">
        <v>91.3</v>
      </c>
      <c r="O56" s="96">
        <v>111.3</v>
      </c>
      <c r="P56" s="96">
        <v>97.3</v>
      </c>
      <c r="Q56" s="96">
        <v>91.9</v>
      </c>
      <c r="R56" s="96">
        <v>111.3</v>
      </c>
      <c r="S56" s="95"/>
      <c r="T56" s="94"/>
      <c r="W56" s="40" t="s">
        <v>50</v>
      </c>
    </row>
    <row r="57" spans="1:24">
      <c r="D57" s="40" t="s">
        <v>51</v>
      </c>
      <c r="E57" s="40"/>
      <c r="F57" s="98">
        <v>99.9</v>
      </c>
      <c r="G57" s="96">
        <v>101.3</v>
      </c>
      <c r="H57" s="96">
        <v>100.9</v>
      </c>
      <c r="I57" s="96">
        <v>98.6</v>
      </c>
      <c r="J57" s="96">
        <v>99.6</v>
      </c>
      <c r="K57" s="96">
        <v>99.9</v>
      </c>
      <c r="L57" s="96">
        <v>98.1</v>
      </c>
      <c r="M57" s="96">
        <v>102.1</v>
      </c>
      <c r="N57" s="96">
        <v>99.2</v>
      </c>
      <c r="O57" s="96">
        <v>96.8</v>
      </c>
      <c r="P57" s="96">
        <v>99.8</v>
      </c>
      <c r="Q57" s="96">
        <v>103.8</v>
      </c>
      <c r="R57" s="96">
        <v>100.9</v>
      </c>
      <c r="S57" s="95"/>
      <c r="T57" s="94"/>
      <c r="W57" s="40" t="s">
        <v>51</v>
      </c>
    </row>
    <row r="58" spans="1:24">
      <c r="D58" s="40" t="s">
        <v>52</v>
      </c>
      <c r="E58" s="40"/>
      <c r="F58" s="98">
        <v>121.9</v>
      </c>
      <c r="G58" s="96">
        <v>117.4</v>
      </c>
      <c r="H58" s="96">
        <v>136</v>
      </c>
      <c r="I58" s="96">
        <v>136.80000000000001</v>
      </c>
      <c r="J58" s="96">
        <v>132.30000000000001</v>
      </c>
      <c r="K58" s="96">
        <v>131.9</v>
      </c>
      <c r="L58" s="96">
        <v>135.30000000000001</v>
      </c>
      <c r="M58" s="96">
        <v>115.8</v>
      </c>
      <c r="N58" s="96">
        <v>119</v>
      </c>
      <c r="O58" s="96">
        <v>124.9</v>
      </c>
      <c r="P58" s="96">
        <v>131.69999999999999</v>
      </c>
      <c r="Q58" s="96">
        <v>114.3</v>
      </c>
      <c r="R58" s="96">
        <v>124.6</v>
      </c>
      <c r="S58" s="95"/>
      <c r="T58" s="94"/>
      <c r="W58" s="40" t="s">
        <v>52</v>
      </c>
    </row>
    <row r="59" spans="1:24" ht="10.5" customHeight="1">
      <c r="D59" s="40" t="s">
        <v>53</v>
      </c>
      <c r="E59" s="40"/>
      <c r="F59" s="98">
        <v>100</v>
      </c>
      <c r="G59" s="96">
        <v>100</v>
      </c>
      <c r="H59" s="96">
        <v>100</v>
      </c>
      <c r="I59" s="96">
        <v>100</v>
      </c>
      <c r="J59" s="96">
        <v>100</v>
      </c>
      <c r="K59" s="96">
        <v>100</v>
      </c>
      <c r="L59" s="96">
        <v>100</v>
      </c>
      <c r="M59" s="96">
        <v>100</v>
      </c>
      <c r="N59" s="96">
        <v>100</v>
      </c>
      <c r="O59" s="96">
        <v>100</v>
      </c>
      <c r="P59" s="96">
        <v>100</v>
      </c>
      <c r="Q59" s="96">
        <v>100</v>
      </c>
      <c r="R59" s="96">
        <v>100</v>
      </c>
      <c r="S59" s="95"/>
      <c r="T59" s="94"/>
      <c r="W59" s="40" t="s">
        <v>53</v>
      </c>
    </row>
    <row r="60" spans="1:24" ht="10.5" customHeight="1">
      <c r="D60" s="40" t="s">
        <v>54</v>
      </c>
      <c r="E60" s="40"/>
      <c r="F60" s="98">
        <v>137.9</v>
      </c>
      <c r="G60" s="96">
        <v>116.9</v>
      </c>
      <c r="H60" s="96">
        <v>129.4</v>
      </c>
      <c r="I60" s="96">
        <v>118.9</v>
      </c>
      <c r="J60" s="96">
        <v>148.80000000000001</v>
      </c>
      <c r="K60" s="96">
        <v>157.69999999999999</v>
      </c>
      <c r="L60" s="96">
        <v>150.80000000000001</v>
      </c>
      <c r="M60" s="96">
        <v>153.6</v>
      </c>
      <c r="N60" s="96">
        <v>138.80000000000001</v>
      </c>
      <c r="O60" s="96">
        <v>131.1</v>
      </c>
      <c r="P60" s="96">
        <v>120.3</v>
      </c>
      <c r="Q60" s="96">
        <v>134.30000000000001</v>
      </c>
      <c r="R60" s="96">
        <v>180.2</v>
      </c>
      <c r="S60" s="95"/>
      <c r="T60" s="94"/>
      <c r="W60" s="40" t="s">
        <v>54</v>
      </c>
    </row>
    <row r="61" spans="1:24" ht="6" customHeight="1">
      <c r="A61" s="61"/>
      <c r="B61" s="61"/>
      <c r="C61" s="61"/>
      <c r="D61" s="62"/>
      <c r="E61" s="62"/>
      <c r="F61" s="93"/>
      <c r="G61" s="92"/>
      <c r="H61" s="92"/>
      <c r="I61" s="92"/>
      <c r="J61" s="92"/>
      <c r="K61" s="92"/>
      <c r="L61" s="92"/>
      <c r="M61" s="92"/>
      <c r="N61" s="92"/>
      <c r="O61" s="92"/>
      <c r="P61" s="92"/>
      <c r="Q61" s="92"/>
      <c r="R61" s="92"/>
      <c r="S61" s="91"/>
      <c r="T61" s="90"/>
      <c r="U61" s="61"/>
      <c r="V61" s="61"/>
      <c r="W61" s="62"/>
      <c r="X61" s="61"/>
    </row>
    <row r="62" spans="1:24" ht="12.75" customHeight="1">
      <c r="B62" s="60" t="s">
        <v>77</v>
      </c>
    </row>
  </sheetData>
  <mergeCells count="28">
    <mergeCell ref="V52:W52"/>
    <mergeCell ref="V55:W55"/>
    <mergeCell ref="C52:D52"/>
    <mergeCell ref="C55:D55"/>
    <mergeCell ref="V48:W48"/>
    <mergeCell ref="C48:D48"/>
    <mergeCell ref="V32:W32"/>
    <mergeCell ref="V35:W35"/>
    <mergeCell ref="V40:W40"/>
    <mergeCell ref="V44:W44"/>
    <mergeCell ref="C32:D32"/>
    <mergeCell ref="C35:D35"/>
    <mergeCell ref="C40:D40"/>
    <mergeCell ref="C44:D44"/>
    <mergeCell ref="B11:D11"/>
    <mergeCell ref="U11:W11"/>
    <mergeCell ref="C12:D12"/>
    <mergeCell ref="C25:D25"/>
    <mergeCell ref="C28:D28"/>
    <mergeCell ref="V12:W12"/>
    <mergeCell ref="V25:W25"/>
    <mergeCell ref="V28:W28"/>
    <mergeCell ref="D3:K3"/>
    <mergeCell ref="D4:K4"/>
    <mergeCell ref="D5:K5"/>
    <mergeCell ref="B9:D9"/>
    <mergeCell ref="T9:X9"/>
    <mergeCell ref="R9:S9"/>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D23D3-4DC4-4493-9D47-26B999DE8F4B}">
  <dimension ref="A1:X62"/>
  <sheetViews>
    <sheetView showGridLines="0" zoomScale="125" zoomScaleNormal="125" workbookViewId="0"/>
  </sheetViews>
  <sheetFormatPr defaultColWidth="8.875" defaultRowHeight="10.5"/>
  <cols>
    <col min="1" max="3" width="1.125" style="60" customWidth="1"/>
    <col min="4" max="4" width="16.625" style="60" customWidth="1"/>
    <col min="5" max="5" width="1.25" style="60" customWidth="1"/>
    <col min="6" max="11" width="10.875" style="60" customWidth="1"/>
    <col min="12" max="18" width="9.25" style="60" customWidth="1"/>
    <col min="19" max="19" width="1" style="60" customWidth="1"/>
    <col min="20" max="22" width="1.125" style="60" customWidth="1"/>
    <col min="23" max="23" width="16.625" style="60" customWidth="1"/>
    <col min="24" max="24" width="1.25" style="60" customWidth="1"/>
    <col min="25" max="16384" width="8.875" style="60"/>
  </cols>
  <sheetData>
    <row r="1" spans="1:24" ht="14.25" customHeight="1">
      <c r="F1" s="58"/>
      <c r="H1" s="58" t="s">
        <v>72</v>
      </c>
      <c r="L1" s="89" t="s">
        <v>71</v>
      </c>
    </row>
    <row r="2" spans="1:24" ht="12" customHeight="1">
      <c r="F2" s="58"/>
      <c r="H2" s="58"/>
    </row>
    <row r="3" spans="1:24" ht="10.5" customHeight="1">
      <c r="D3" s="128" t="s">
        <v>80</v>
      </c>
      <c r="E3" s="128"/>
      <c r="F3" s="128"/>
      <c r="G3" s="128"/>
      <c r="H3" s="128"/>
      <c r="I3" s="128"/>
      <c r="J3" s="128"/>
      <c r="K3" s="128"/>
    </row>
    <row r="4" spans="1:24" ht="10.5" customHeight="1">
      <c r="D4" s="127" t="s">
        <v>70</v>
      </c>
      <c r="E4" s="127"/>
      <c r="F4" s="127"/>
      <c r="G4" s="127"/>
      <c r="H4" s="127"/>
      <c r="I4" s="127"/>
      <c r="J4" s="127"/>
      <c r="K4" s="127"/>
    </row>
    <row r="5" spans="1:24" ht="10.5" customHeight="1">
      <c r="D5" s="127" t="s">
        <v>79</v>
      </c>
      <c r="E5" s="127"/>
      <c r="F5" s="127"/>
      <c r="G5" s="127"/>
      <c r="H5" s="127"/>
      <c r="I5" s="127"/>
      <c r="J5" s="127"/>
      <c r="K5" s="127"/>
    </row>
    <row r="6" spans="1:24" ht="12" customHeight="1">
      <c r="D6" s="88"/>
      <c r="E6" s="88"/>
      <c r="F6" s="88"/>
      <c r="G6" s="88"/>
      <c r="H6" s="88"/>
      <c r="I6" s="88"/>
      <c r="J6" s="88"/>
      <c r="K6" s="88"/>
    </row>
    <row r="7" spans="1:24" ht="10.5" customHeight="1">
      <c r="B7" s="72" t="s">
        <v>78</v>
      </c>
      <c r="W7" s="87" t="s">
        <v>74</v>
      </c>
    </row>
    <row r="8" spans="1:24" ht="1.5" customHeight="1">
      <c r="B8" s="72"/>
      <c r="W8" s="87"/>
    </row>
    <row r="9" spans="1:24" ht="21.95" customHeight="1">
      <c r="A9" s="86"/>
      <c r="B9" s="123" t="s">
        <v>68</v>
      </c>
      <c r="C9" s="124"/>
      <c r="D9" s="124"/>
      <c r="E9" s="85"/>
      <c r="F9" s="83" t="s">
        <v>3</v>
      </c>
      <c r="G9" s="83" t="s">
        <v>4</v>
      </c>
      <c r="H9" s="83" t="s">
        <v>5</v>
      </c>
      <c r="I9" s="83" t="s">
        <v>6</v>
      </c>
      <c r="J9" s="83" t="s">
        <v>7</v>
      </c>
      <c r="K9" s="83" t="s">
        <v>8</v>
      </c>
      <c r="L9" s="84" t="s">
        <v>9</v>
      </c>
      <c r="M9" s="83" t="s">
        <v>10</v>
      </c>
      <c r="N9" s="83" t="s">
        <v>11</v>
      </c>
      <c r="O9" s="83" t="s">
        <v>12</v>
      </c>
      <c r="P9" s="83" t="s">
        <v>13</v>
      </c>
      <c r="Q9" s="83" t="s">
        <v>14</v>
      </c>
      <c r="R9" s="119" t="s">
        <v>15</v>
      </c>
      <c r="S9" s="120"/>
      <c r="T9" s="116" t="s">
        <v>68</v>
      </c>
      <c r="U9" s="117"/>
      <c r="V9" s="117"/>
      <c r="W9" s="117"/>
      <c r="X9" s="118"/>
    </row>
    <row r="10" spans="1:24" ht="6" customHeight="1">
      <c r="B10" s="82"/>
      <c r="C10" s="81"/>
      <c r="D10" s="81"/>
      <c r="E10" s="72"/>
      <c r="F10" s="79"/>
      <c r="G10" s="80"/>
      <c r="H10" s="80"/>
      <c r="I10" s="80"/>
      <c r="J10" s="80"/>
      <c r="K10" s="80"/>
      <c r="L10" s="80"/>
      <c r="M10" s="80"/>
      <c r="N10" s="80"/>
      <c r="O10" s="80"/>
      <c r="P10" s="80"/>
      <c r="Q10" s="80"/>
      <c r="R10" s="80"/>
      <c r="S10" s="80"/>
      <c r="T10" s="79"/>
      <c r="U10" s="78"/>
      <c r="V10" s="78"/>
      <c r="W10" s="78"/>
      <c r="X10" s="77"/>
    </row>
    <row r="11" spans="1:24" ht="18.75" customHeight="1">
      <c r="B11" s="115" t="s">
        <v>67</v>
      </c>
      <c r="C11" s="131"/>
      <c r="D11" s="131"/>
      <c r="F11" s="98">
        <v>104.3</v>
      </c>
      <c r="G11" s="96">
        <v>103.3</v>
      </c>
      <c r="H11" s="96">
        <v>105.7</v>
      </c>
      <c r="I11" s="96">
        <v>105.9</v>
      </c>
      <c r="J11" s="96">
        <v>116.5</v>
      </c>
      <c r="K11" s="96">
        <v>112.1</v>
      </c>
      <c r="L11" s="96">
        <v>112.3</v>
      </c>
      <c r="M11" s="96">
        <v>110.1</v>
      </c>
      <c r="N11" s="96">
        <v>107.1</v>
      </c>
      <c r="O11" s="96">
        <v>108</v>
      </c>
      <c r="P11" s="96">
        <v>102.5</v>
      </c>
      <c r="Q11" s="96">
        <v>101.8</v>
      </c>
      <c r="R11" s="96">
        <v>105.7</v>
      </c>
      <c r="S11" s="95"/>
      <c r="T11" s="94"/>
      <c r="U11" s="112" t="s">
        <v>67</v>
      </c>
      <c r="V11" s="115"/>
      <c r="W11" s="115"/>
    </row>
    <row r="12" spans="1:24" ht="18.75" customHeight="1">
      <c r="C12" s="115" t="s">
        <v>66</v>
      </c>
      <c r="D12" s="115"/>
      <c r="E12" s="72"/>
      <c r="F12" s="98">
        <v>101.7</v>
      </c>
      <c r="G12" s="96">
        <v>102.5</v>
      </c>
      <c r="H12" s="96">
        <v>101.6</v>
      </c>
      <c r="I12" s="96">
        <v>101.4</v>
      </c>
      <c r="J12" s="96">
        <v>107.7</v>
      </c>
      <c r="K12" s="96">
        <v>104.8</v>
      </c>
      <c r="L12" s="96">
        <v>105.4</v>
      </c>
      <c r="M12" s="96">
        <v>108.9</v>
      </c>
      <c r="N12" s="96">
        <v>100.7</v>
      </c>
      <c r="O12" s="96">
        <v>104.5</v>
      </c>
      <c r="P12" s="96">
        <v>100.4</v>
      </c>
      <c r="Q12" s="96">
        <v>99.8</v>
      </c>
      <c r="R12" s="96">
        <v>100.6</v>
      </c>
      <c r="S12" s="99"/>
      <c r="T12" s="94"/>
      <c r="U12" s="76"/>
      <c r="V12" s="112" t="s">
        <v>66</v>
      </c>
      <c r="W12" s="115"/>
    </row>
    <row r="13" spans="1:24">
      <c r="D13" s="40" t="s">
        <v>16</v>
      </c>
      <c r="E13" s="40"/>
      <c r="F13" s="98">
        <v>103.4</v>
      </c>
      <c r="G13" s="96">
        <v>101.2</v>
      </c>
      <c r="H13" s="96">
        <v>102.9</v>
      </c>
      <c r="I13" s="96">
        <v>98.8</v>
      </c>
      <c r="J13" s="96">
        <v>105.4</v>
      </c>
      <c r="K13" s="96">
        <v>104.7</v>
      </c>
      <c r="L13" s="96">
        <v>104.5</v>
      </c>
      <c r="M13" s="96">
        <v>102.4</v>
      </c>
      <c r="N13" s="96">
        <v>103</v>
      </c>
      <c r="O13" s="96">
        <v>103.2</v>
      </c>
      <c r="P13" s="96">
        <v>96.1</v>
      </c>
      <c r="Q13" s="96">
        <v>99.9</v>
      </c>
      <c r="R13" s="96">
        <v>101.2</v>
      </c>
      <c r="S13" s="97"/>
      <c r="T13" s="94"/>
      <c r="W13" s="40" t="s">
        <v>16</v>
      </c>
    </row>
    <row r="14" spans="1:24">
      <c r="D14" s="40" t="s">
        <v>17</v>
      </c>
      <c r="E14" s="40"/>
      <c r="F14" s="98">
        <v>100.4</v>
      </c>
      <c r="G14" s="96">
        <v>100.2</v>
      </c>
      <c r="H14" s="96">
        <v>107.9</v>
      </c>
      <c r="I14" s="96">
        <v>97</v>
      </c>
      <c r="J14" s="96">
        <v>115</v>
      </c>
      <c r="K14" s="96">
        <v>108.8</v>
      </c>
      <c r="L14" s="96">
        <v>109.9</v>
      </c>
      <c r="M14" s="96">
        <v>115.4</v>
      </c>
      <c r="N14" s="96">
        <v>109.7</v>
      </c>
      <c r="O14" s="96">
        <v>114.9</v>
      </c>
      <c r="P14" s="96">
        <v>114.1</v>
      </c>
      <c r="Q14" s="96">
        <v>113</v>
      </c>
      <c r="R14" s="96">
        <v>108</v>
      </c>
      <c r="S14" s="97"/>
      <c r="T14" s="94"/>
      <c r="W14" s="40" t="s">
        <v>17</v>
      </c>
    </row>
    <row r="15" spans="1:24">
      <c r="D15" s="40" t="s">
        <v>18</v>
      </c>
      <c r="E15" s="40"/>
      <c r="F15" s="98">
        <v>99.3</v>
      </c>
      <c r="G15" s="96">
        <v>99.5</v>
      </c>
      <c r="H15" s="96">
        <v>107.2</v>
      </c>
      <c r="I15" s="96">
        <v>100.6</v>
      </c>
      <c r="J15" s="96">
        <v>106.6</v>
      </c>
      <c r="K15" s="96">
        <v>102.4</v>
      </c>
      <c r="L15" s="96">
        <v>105.5</v>
      </c>
      <c r="M15" s="96">
        <v>114.3</v>
      </c>
      <c r="N15" s="96">
        <v>104.2</v>
      </c>
      <c r="O15" s="96">
        <v>103.9</v>
      </c>
      <c r="P15" s="96">
        <v>98.2</v>
      </c>
      <c r="Q15" s="96">
        <v>94.1</v>
      </c>
      <c r="R15" s="96">
        <v>96.5</v>
      </c>
      <c r="S15" s="97"/>
      <c r="T15" s="94"/>
      <c r="W15" s="40" t="s">
        <v>18</v>
      </c>
    </row>
    <row r="16" spans="1:24">
      <c r="D16" s="40" t="s">
        <v>19</v>
      </c>
      <c r="E16" s="40"/>
      <c r="F16" s="98">
        <v>96.6</v>
      </c>
      <c r="G16" s="96">
        <v>97.1</v>
      </c>
      <c r="H16" s="96">
        <v>99.6</v>
      </c>
      <c r="I16" s="96">
        <v>97.4</v>
      </c>
      <c r="J16" s="96">
        <v>100</v>
      </c>
      <c r="K16" s="96">
        <v>98.3</v>
      </c>
      <c r="L16" s="96">
        <v>99.9</v>
      </c>
      <c r="M16" s="96">
        <v>102.4</v>
      </c>
      <c r="N16" s="96">
        <v>101.5</v>
      </c>
      <c r="O16" s="96">
        <v>101.3</v>
      </c>
      <c r="P16" s="96">
        <v>100.3</v>
      </c>
      <c r="Q16" s="96">
        <v>102.2</v>
      </c>
      <c r="R16" s="96">
        <v>100.8</v>
      </c>
      <c r="S16" s="97"/>
      <c r="T16" s="94"/>
      <c r="W16" s="40" t="s">
        <v>19</v>
      </c>
    </row>
    <row r="17" spans="3:23">
      <c r="D17" s="40" t="s">
        <v>20</v>
      </c>
      <c r="E17" s="40"/>
      <c r="F17" s="98">
        <v>105.1</v>
      </c>
      <c r="G17" s="96">
        <v>106</v>
      </c>
      <c r="H17" s="96">
        <v>104.3</v>
      </c>
      <c r="I17" s="96">
        <v>98</v>
      </c>
      <c r="J17" s="96">
        <v>105.8</v>
      </c>
      <c r="K17" s="96">
        <v>103</v>
      </c>
      <c r="L17" s="96">
        <v>104.6</v>
      </c>
      <c r="M17" s="96">
        <v>119.3</v>
      </c>
      <c r="N17" s="96">
        <v>107.6</v>
      </c>
      <c r="O17" s="96">
        <v>116</v>
      </c>
      <c r="P17" s="96">
        <v>98.4</v>
      </c>
      <c r="Q17" s="96">
        <v>101</v>
      </c>
      <c r="R17" s="96">
        <v>106</v>
      </c>
      <c r="S17" s="97"/>
      <c r="T17" s="94"/>
      <c r="W17" s="40" t="s">
        <v>20</v>
      </c>
    </row>
    <row r="18" spans="3:23">
      <c r="D18" s="40" t="s">
        <v>21</v>
      </c>
      <c r="E18" s="40"/>
      <c r="F18" s="98">
        <v>106.6</v>
      </c>
      <c r="G18" s="96">
        <v>108.8</v>
      </c>
      <c r="H18" s="96">
        <v>106.2</v>
      </c>
      <c r="I18" s="96">
        <v>109.2</v>
      </c>
      <c r="J18" s="96">
        <v>109.2</v>
      </c>
      <c r="K18" s="96">
        <v>106.5</v>
      </c>
      <c r="L18" s="96">
        <v>106.7</v>
      </c>
      <c r="M18" s="96">
        <v>110.3</v>
      </c>
      <c r="N18" s="96">
        <v>100.4</v>
      </c>
      <c r="O18" s="96">
        <v>109.9</v>
      </c>
      <c r="P18" s="96">
        <v>103.5</v>
      </c>
      <c r="Q18" s="96">
        <v>97.4</v>
      </c>
      <c r="R18" s="96">
        <v>97.3</v>
      </c>
      <c r="S18" s="97"/>
      <c r="T18" s="94"/>
      <c r="W18" s="40" t="s">
        <v>21</v>
      </c>
    </row>
    <row r="19" spans="3:23">
      <c r="D19" s="40" t="s">
        <v>22</v>
      </c>
      <c r="E19" s="40"/>
      <c r="F19" s="98">
        <v>99.5</v>
      </c>
      <c r="G19" s="96">
        <v>99.7</v>
      </c>
      <c r="H19" s="96">
        <v>99.7</v>
      </c>
      <c r="I19" s="96">
        <v>99.2</v>
      </c>
      <c r="J19" s="96">
        <v>101.8</v>
      </c>
      <c r="K19" s="96">
        <v>97.7</v>
      </c>
      <c r="L19" s="96">
        <v>100.3</v>
      </c>
      <c r="M19" s="96">
        <v>105.1</v>
      </c>
      <c r="N19" s="96">
        <v>97.2</v>
      </c>
      <c r="O19" s="96">
        <v>97.7</v>
      </c>
      <c r="P19" s="96">
        <v>98.6</v>
      </c>
      <c r="Q19" s="96">
        <v>103.8</v>
      </c>
      <c r="R19" s="96">
        <v>101.7</v>
      </c>
      <c r="S19" s="97"/>
      <c r="T19" s="94"/>
      <c r="W19" s="40" t="s">
        <v>22</v>
      </c>
    </row>
    <row r="20" spans="3:23">
      <c r="D20" s="40" t="s">
        <v>23</v>
      </c>
      <c r="E20" s="40"/>
      <c r="F20" s="98">
        <v>99.2</v>
      </c>
      <c r="G20" s="96">
        <v>101.9</v>
      </c>
      <c r="H20" s="96">
        <v>99.5</v>
      </c>
      <c r="I20" s="96">
        <v>102.1</v>
      </c>
      <c r="J20" s="96">
        <v>102.6</v>
      </c>
      <c r="K20" s="96">
        <v>102.2</v>
      </c>
      <c r="L20" s="96">
        <v>102.5</v>
      </c>
      <c r="M20" s="96">
        <v>102.4</v>
      </c>
      <c r="N20" s="96">
        <v>99.3</v>
      </c>
      <c r="O20" s="96">
        <v>101.4</v>
      </c>
      <c r="P20" s="96">
        <v>97.1</v>
      </c>
      <c r="Q20" s="96">
        <v>100.6</v>
      </c>
      <c r="R20" s="96">
        <v>102.2</v>
      </c>
      <c r="S20" s="97"/>
      <c r="T20" s="94"/>
      <c r="W20" s="40" t="s">
        <v>23</v>
      </c>
    </row>
    <row r="21" spans="3:23">
      <c r="D21" s="40" t="s">
        <v>24</v>
      </c>
      <c r="E21" s="40"/>
      <c r="F21" s="98">
        <v>109.8</v>
      </c>
      <c r="G21" s="96">
        <v>98.3</v>
      </c>
      <c r="H21" s="96">
        <v>98.1</v>
      </c>
      <c r="I21" s="96">
        <v>101.4</v>
      </c>
      <c r="J21" s="96">
        <v>102.3</v>
      </c>
      <c r="K21" s="96">
        <v>100.8</v>
      </c>
      <c r="L21" s="96">
        <v>98.7</v>
      </c>
      <c r="M21" s="96">
        <v>115</v>
      </c>
      <c r="N21" s="96">
        <v>108.3</v>
      </c>
      <c r="O21" s="96">
        <v>112.3</v>
      </c>
      <c r="P21" s="96">
        <v>119</v>
      </c>
      <c r="Q21" s="96">
        <v>114.1</v>
      </c>
      <c r="R21" s="96">
        <v>108.1</v>
      </c>
      <c r="S21" s="97"/>
      <c r="T21" s="94"/>
      <c r="W21" s="40" t="s">
        <v>24</v>
      </c>
    </row>
    <row r="22" spans="3:23">
      <c r="D22" s="40" t="s">
        <v>25</v>
      </c>
      <c r="E22" s="40"/>
      <c r="F22" s="98">
        <v>96.2</v>
      </c>
      <c r="G22" s="96">
        <v>101.3</v>
      </c>
      <c r="H22" s="96">
        <v>107.2</v>
      </c>
      <c r="I22" s="96">
        <v>101.4</v>
      </c>
      <c r="J22" s="96">
        <v>106.5</v>
      </c>
      <c r="K22" s="96">
        <v>102.6</v>
      </c>
      <c r="L22" s="96">
        <v>106.2</v>
      </c>
      <c r="M22" s="96">
        <v>102.9</v>
      </c>
      <c r="N22" s="96">
        <v>98.2</v>
      </c>
      <c r="O22" s="96">
        <v>96.5</v>
      </c>
      <c r="P22" s="96">
        <v>93.1</v>
      </c>
      <c r="Q22" s="96">
        <v>101.2</v>
      </c>
      <c r="R22" s="96">
        <v>104.1</v>
      </c>
      <c r="S22" s="97"/>
      <c r="T22" s="94"/>
      <c r="W22" s="40" t="s">
        <v>25</v>
      </c>
    </row>
    <row r="23" spans="3:23">
      <c r="D23" s="40" t="s">
        <v>26</v>
      </c>
      <c r="E23" s="40"/>
      <c r="F23" s="98">
        <v>100</v>
      </c>
      <c r="G23" s="96">
        <v>96.7</v>
      </c>
      <c r="H23" s="96">
        <v>98.5</v>
      </c>
      <c r="I23" s="96">
        <v>101.4</v>
      </c>
      <c r="J23" s="96">
        <v>100.6</v>
      </c>
      <c r="K23" s="96">
        <v>98.8</v>
      </c>
      <c r="L23" s="96">
        <v>99.7</v>
      </c>
      <c r="M23" s="96">
        <v>100.4</v>
      </c>
      <c r="N23" s="96">
        <v>98.4</v>
      </c>
      <c r="O23" s="96">
        <v>98</v>
      </c>
      <c r="P23" s="96">
        <v>101.6</v>
      </c>
      <c r="Q23" s="96">
        <v>99.6</v>
      </c>
      <c r="R23" s="96">
        <v>98.7</v>
      </c>
      <c r="S23" s="97"/>
      <c r="T23" s="94"/>
      <c r="W23" s="40" t="s">
        <v>26</v>
      </c>
    </row>
    <row r="24" spans="3:23">
      <c r="D24" s="40" t="s">
        <v>27</v>
      </c>
      <c r="E24" s="40"/>
      <c r="F24" s="98">
        <v>100.3</v>
      </c>
      <c r="G24" s="96">
        <v>106.5</v>
      </c>
      <c r="H24" s="96">
        <v>96.6</v>
      </c>
      <c r="I24" s="96">
        <v>105.5</v>
      </c>
      <c r="J24" s="96">
        <v>113.3</v>
      </c>
      <c r="K24" s="96">
        <v>110</v>
      </c>
      <c r="L24" s="96">
        <v>109.7</v>
      </c>
      <c r="M24" s="96">
        <v>106.3</v>
      </c>
      <c r="N24" s="96">
        <v>90.9</v>
      </c>
      <c r="O24" s="96">
        <v>96.8</v>
      </c>
      <c r="P24" s="96">
        <v>93.5</v>
      </c>
      <c r="Q24" s="96">
        <v>89.7</v>
      </c>
      <c r="R24" s="96">
        <v>93.4</v>
      </c>
      <c r="S24" s="97"/>
      <c r="T24" s="94"/>
      <c r="W24" s="40" t="s">
        <v>27</v>
      </c>
    </row>
    <row r="25" spans="3:23" ht="18.75" customHeight="1">
      <c r="C25" s="115" t="s">
        <v>65</v>
      </c>
      <c r="D25" s="131"/>
      <c r="E25" s="72"/>
      <c r="F25" s="98">
        <v>101.4</v>
      </c>
      <c r="G25" s="96">
        <v>94.9</v>
      </c>
      <c r="H25" s="96">
        <v>106.5</v>
      </c>
      <c r="I25" s="96">
        <v>125.9</v>
      </c>
      <c r="J25" s="96">
        <v>162.19999999999999</v>
      </c>
      <c r="K25" s="96">
        <v>144.19999999999999</v>
      </c>
      <c r="L25" s="96">
        <v>147.30000000000001</v>
      </c>
      <c r="M25" s="96">
        <v>108.2</v>
      </c>
      <c r="N25" s="96">
        <v>114</v>
      </c>
      <c r="O25" s="96">
        <v>117.4</v>
      </c>
      <c r="P25" s="96">
        <v>96.5</v>
      </c>
      <c r="Q25" s="96">
        <v>82.5</v>
      </c>
      <c r="R25" s="96">
        <v>94.2</v>
      </c>
      <c r="S25" s="95"/>
      <c r="T25" s="94"/>
      <c r="U25" s="76"/>
      <c r="V25" s="112" t="s">
        <v>65</v>
      </c>
      <c r="W25" s="115"/>
    </row>
    <row r="26" spans="3:23">
      <c r="D26" s="40" t="s">
        <v>28</v>
      </c>
      <c r="E26" s="40"/>
      <c r="F26" s="98">
        <v>99.2</v>
      </c>
      <c r="G26" s="96">
        <v>88.7</v>
      </c>
      <c r="H26" s="96">
        <v>107.8</v>
      </c>
      <c r="I26" s="96">
        <v>132.69999999999999</v>
      </c>
      <c r="J26" s="96">
        <v>206</v>
      </c>
      <c r="K26" s="96">
        <v>166.3</v>
      </c>
      <c r="L26" s="96">
        <v>171.7</v>
      </c>
      <c r="M26" s="96">
        <v>118.2</v>
      </c>
      <c r="N26" s="96">
        <v>122.3</v>
      </c>
      <c r="O26" s="96">
        <v>121.6</v>
      </c>
      <c r="P26" s="96">
        <v>92.6</v>
      </c>
      <c r="Q26" s="96">
        <v>76</v>
      </c>
      <c r="R26" s="96">
        <v>96.3</v>
      </c>
      <c r="S26" s="95"/>
      <c r="T26" s="94"/>
      <c r="W26" s="40" t="s">
        <v>28</v>
      </c>
    </row>
    <row r="27" spans="3:23">
      <c r="D27" s="40" t="s">
        <v>29</v>
      </c>
      <c r="E27" s="40"/>
      <c r="F27" s="98">
        <v>104.3</v>
      </c>
      <c r="G27" s="96">
        <v>103.4</v>
      </c>
      <c r="H27" s="96">
        <v>104.6</v>
      </c>
      <c r="I27" s="96">
        <v>116.5</v>
      </c>
      <c r="J27" s="96">
        <v>102.1</v>
      </c>
      <c r="K27" s="96">
        <v>113.9</v>
      </c>
      <c r="L27" s="96">
        <v>113.9</v>
      </c>
      <c r="M27" s="96">
        <v>94.5</v>
      </c>
      <c r="N27" s="96">
        <v>102.6</v>
      </c>
      <c r="O27" s="96">
        <v>111.6</v>
      </c>
      <c r="P27" s="96">
        <v>102</v>
      </c>
      <c r="Q27" s="96">
        <v>91.3</v>
      </c>
      <c r="R27" s="96">
        <v>91.3</v>
      </c>
      <c r="S27" s="95"/>
      <c r="T27" s="94"/>
      <c r="W27" s="40" t="s">
        <v>29</v>
      </c>
    </row>
    <row r="28" spans="3:23" ht="18.75" customHeight="1">
      <c r="C28" s="115" t="s">
        <v>64</v>
      </c>
      <c r="D28" s="132"/>
      <c r="E28" s="72"/>
      <c r="F28" s="98">
        <v>101.1</v>
      </c>
      <c r="G28" s="96">
        <v>113.1</v>
      </c>
      <c r="H28" s="96">
        <v>105.8</v>
      </c>
      <c r="I28" s="96">
        <v>101.5</v>
      </c>
      <c r="J28" s="96">
        <v>100.7</v>
      </c>
      <c r="K28" s="96">
        <v>99.8</v>
      </c>
      <c r="L28" s="96">
        <v>97.7</v>
      </c>
      <c r="M28" s="96">
        <v>98.5</v>
      </c>
      <c r="N28" s="96">
        <v>99.8</v>
      </c>
      <c r="O28" s="96">
        <v>97.7</v>
      </c>
      <c r="P28" s="96">
        <v>104.4</v>
      </c>
      <c r="Q28" s="96">
        <v>104.6</v>
      </c>
      <c r="R28" s="96">
        <v>112.2</v>
      </c>
      <c r="S28" s="99"/>
      <c r="T28" s="94"/>
      <c r="V28" s="112" t="s">
        <v>64</v>
      </c>
      <c r="W28" s="115"/>
    </row>
    <row r="29" spans="3:23">
      <c r="D29" s="40" t="s">
        <v>30</v>
      </c>
      <c r="E29" s="40"/>
      <c r="F29" s="98">
        <v>98.7</v>
      </c>
      <c r="G29" s="96">
        <v>111.7</v>
      </c>
      <c r="H29" s="96">
        <v>101.7</v>
      </c>
      <c r="I29" s="96">
        <v>96.8</v>
      </c>
      <c r="J29" s="96">
        <v>98.2</v>
      </c>
      <c r="K29" s="96">
        <v>98</v>
      </c>
      <c r="L29" s="96">
        <v>98</v>
      </c>
      <c r="M29" s="96">
        <v>99.3</v>
      </c>
      <c r="N29" s="96">
        <v>98.6</v>
      </c>
      <c r="O29" s="96">
        <v>99.4</v>
      </c>
      <c r="P29" s="96">
        <v>107.8</v>
      </c>
      <c r="Q29" s="96">
        <v>110.2</v>
      </c>
      <c r="R29" s="96">
        <v>107.7</v>
      </c>
      <c r="S29" s="97"/>
      <c r="T29" s="94"/>
      <c r="W29" s="40" t="s">
        <v>30</v>
      </c>
    </row>
    <row r="30" spans="3:23">
      <c r="D30" s="40" t="s">
        <v>31</v>
      </c>
      <c r="E30" s="40"/>
      <c r="F30" s="98">
        <v>102.1</v>
      </c>
      <c r="G30" s="96">
        <v>95.3</v>
      </c>
      <c r="H30" s="96">
        <v>98.1</v>
      </c>
      <c r="I30" s="96">
        <v>96.9</v>
      </c>
      <c r="J30" s="96">
        <v>110.2</v>
      </c>
      <c r="K30" s="96">
        <v>109.2</v>
      </c>
      <c r="L30" s="96">
        <v>109.5</v>
      </c>
      <c r="M30" s="96">
        <v>104.8</v>
      </c>
      <c r="N30" s="96">
        <v>106.3</v>
      </c>
      <c r="O30" s="96">
        <v>100.8</v>
      </c>
      <c r="P30" s="96">
        <v>100.3</v>
      </c>
      <c r="Q30" s="96">
        <v>95.9</v>
      </c>
      <c r="R30" s="96">
        <v>95.6</v>
      </c>
      <c r="S30" s="97"/>
      <c r="T30" s="94"/>
      <c r="W30" s="40" t="s">
        <v>31</v>
      </c>
    </row>
    <row r="31" spans="3:23">
      <c r="D31" s="40" t="s">
        <v>32</v>
      </c>
      <c r="E31" s="40"/>
      <c r="F31" s="98">
        <v>109.3</v>
      </c>
      <c r="G31" s="96">
        <v>123.2</v>
      </c>
      <c r="H31" s="96">
        <v>122.3</v>
      </c>
      <c r="I31" s="96">
        <v>119.2</v>
      </c>
      <c r="J31" s="96">
        <v>106.7</v>
      </c>
      <c r="K31" s="96">
        <v>103.1</v>
      </c>
      <c r="L31" s="96">
        <v>93.3</v>
      </c>
      <c r="M31" s="96">
        <v>94</v>
      </c>
      <c r="N31" s="96">
        <v>102</v>
      </c>
      <c r="O31" s="96">
        <v>91.1</v>
      </c>
      <c r="P31" s="96">
        <v>93.8</v>
      </c>
      <c r="Q31" s="96">
        <v>87.7</v>
      </c>
      <c r="R31" s="96">
        <v>132.9</v>
      </c>
      <c r="S31" s="97"/>
      <c r="T31" s="94"/>
      <c r="W31" s="40" t="s">
        <v>32</v>
      </c>
    </row>
    <row r="32" spans="3:23" ht="18.75" customHeight="1">
      <c r="C32" s="115" t="s">
        <v>63</v>
      </c>
      <c r="D32" s="115"/>
      <c r="E32" s="72"/>
      <c r="F32" s="98">
        <v>102.2</v>
      </c>
      <c r="G32" s="96">
        <v>102.5</v>
      </c>
      <c r="H32" s="96">
        <v>122.4</v>
      </c>
      <c r="I32" s="96">
        <v>100.1</v>
      </c>
      <c r="J32" s="96">
        <v>115</v>
      </c>
      <c r="K32" s="96">
        <v>118.9</v>
      </c>
      <c r="L32" s="96">
        <v>101</v>
      </c>
      <c r="M32" s="96">
        <v>127.7</v>
      </c>
      <c r="N32" s="96">
        <v>105.8</v>
      </c>
      <c r="O32" s="96">
        <v>99</v>
      </c>
      <c r="P32" s="96">
        <v>107.4</v>
      </c>
      <c r="Q32" s="96">
        <v>108</v>
      </c>
      <c r="R32" s="96">
        <v>105.9</v>
      </c>
      <c r="S32" s="95"/>
      <c r="T32" s="94"/>
      <c r="V32" s="112" t="s">
        <v>63</v>
      </c>
      <c r="W32" s="115"/>
    </row>
    <row r="33" spans="3:23">
      <c r="D33" s="40" t="s">
        <v>33</v>
      </c>
      <c r="E33" s="40"/>
      <c r="F33" s="98">
        <v>102.2</v>
      </c>
      <c r="G33" s="96">
        <v>96.3</v>
      </c>
      <c r="H33" s="96">
        <v>109.6</v>
      </c>
      <c r="I33" s="96">
        <v>102.2</v>
      </c>
      <c r="J33" s="96">
        <v>103.9</v>
      </c>
      <c r="K33" s="96">
        <v>105.5</v>
      </c>
      <c r="L33" s="96">
        <v>100.2</v>
      </c>
      <c r="M33" s="96">
        <v>105.1</v>
      </c>
      <c r="N33" s="96">
        <v>105.8</v>
      </c>
      <c r="O33" s="96">
        <v>101.7</v>
      </c>
      <c r="P33" s="96">
        <v>107.3</v>
      </c>
      <c r="Q33" s="96">
        <v>105.6</v>
      </c>
      <c r="R33" s="96">
        <v>102.5</v>
      </c>
      <c r="S33" s="95"/>
      <c r="T33" s="94"/>
      <c r="W33" s="40" t="s">
        <v>33</v>
      </c>
    </row>
    <row r="34" spans="3:23">
      <c r="D34" s="50" t="s">
        <v>34</v>
      </c>
      <c r="E34" s="50"/>
      <c r="F34" s="98">
        <v>102.2</v>
      </c>
      <c r="G34" s="96">
        <v>105.5</v>
      </c>
      <c r="H34" s="96">
        <v>128.69999999999999</v>
      </c>
      <c r="I34" s="96">
        <v>99.1</v>
      </c>
      <c r="J34" s="96">
        <v>120.4</v>
      </c>
      <c r="K34" s="96">
        <v>125.5</v>
      </c>
      <c r="L34" s="96">
        <v>101.4</v>
      </c>
      <c r="M34" s="96">
        <v>138.80000000000001</v>
      </c>
      <c r="N34" s="96">
        <v>105.8</v>
      </c>
      <c r="O34" s="96">
        <v>97.7</v>
      </c>
      <c r="P34" s="96">
        <v>107.4</v>
      </c>
      <c r="Q34" s="96">
        <v>109.1</v>
      </c>
      <c r="R34" s="96">
        <v>107.5</v>
      </c>
      <c r="S34" s="95"/>
      <c r="T34" s="94"/>
      <c r="W34" s="50" t="s">
        <v>34</v>
      </c>
    </row>
    <row r="35" spans="3:23" ht="18.75" customHeight="1">
      <c r="C35" s="115" t="s">
        <v>62</v>
      </c>
      <c r="D35" s="115"/>
      <c r="E35" s="72"/>
      <c r="F35" s="98">
        <v>120.8</v>
      </c>
      <c r="G35" s="96">
        <v>117</v>
      </c>
      <c r="H35" s="96">
        <v>113.3</v>
      </c>
      <c r="I35" s="96">
        <v>109.6</v>
      </c>
      <c r="J35" s="96">
        <v>121.6</v>
      </c>
      <c r="K35" s="96">
        <v>113.8</v>
      </c>
      <c r="L35" s="96">
        <v>114.7</v>
      </c>
      <c r="M35" s="96">
        <v>118.3</v>
      </c>
      <c r="N35" s="96">
        <v>113.8</v>
      </c>
      <c r="O35" s="96">
        <v>125.6</v>
      </c>
      <c r="P35" s="96">
        <v>116.8</v>
      </c>
      <c r="Q35" s="96">
        <v>119</v>
      </c>
      <c r="R35" s="96">
        <v>128.80000000000001</v>
      </c>
      <c r="S35" s="95"/>
      <c r="T35" s="94"/>
      <c r="V35" s="112" t="s">
        <v>62</v>
      </c>
      <c r="W35" s="115"/>
    </row>
    <row r="36" spans="3:23" ht="9.75" customHeight="1">
      <c r="D36" s="40" t="s">
        <v>35</v>
      </c>
      <c r="E36" s="40"/>
      <c r="F36" s="98">
        <v>119.3</v>
      </c>
      <c r="G36" s="96">
        <v>119.3</v>
      </c>
      <c r="H36" s="96">
        <v>112.3</v>
      </c>
      <c r="I36" s="96">
        <v>109.2</v>
      </c>
      <c r="J36" s="96">
        <v>125.1</v>
      </c>
      <c r="K36" s="96">
        <v>108.4</v>
      </c>
      <c r="L36" s="96">
        <v>113.9</v>
      </c>
      <c r="M36" s="96">
        <v>123.1</v>
      </c>
      <c r="N36" s="96">
        <v>114.2</v>
      </c>
      <c r="O36" s="96">
        <v>134.69999999999999</v>
      </c>
      <c r="P36" s="96">
        <v>117.2</v>
      </c>
      <c r="Q36" s="96">
        <v>114.6</v>
      </c>
      <c r="R36" s="96">
        <v>130.19999999999999</v>
      </c>
      <c r="S36" s="97"/>
      <c r="T36" s="94"/>
      <c r="W36" s="40" t="s">
        <v>35</v>
      </c>
    </row>
    <row r="37" spans="3:23" ht="10.5" customHeight="1">
      <c r="D37" s="74" t="s">
        <v>73</v>
      </c>
      <c r="E37" s="40"/>
      <c r="F37" s="98">
        <v>121.9</v>
      </c>
      <c r="G37" s="96">
        <v>107.8</v>
      </c>
      <c r="H37" s="96">
        <v>115.7</v>
      </c>
      <c r="I37" s="96">
        <v>103.6</v>
      </c>
      <c r="J37" s="96">
        <v>116.7</v>
      </c>
      <c r="K37" s="96">
        <v>114.3</v>
      </c>
      <c r="L37" s="96">
        <v>112.7</v>
      </c>
      <c r="M37" s="96">
        <v>113.2</v>
      </c>
      <c r="N37" s="96">
        <v>116.3</v>
      </c>
      <c r="O37" s="96">
        <v>117.5</v>
      </c>
      <c r="P37" s="96">
        <v>114.2</v>
      </c>
      <c r="Q37" s="96">
        <v>130.69999999999999</v>
      </c>
      <c r="R37" s="96">
        <v>126</v>
      </c>
      <c r="S37" s="97"/>
      <c r="T37" s="94"/>
      <c r="W37" s="74" t="s">
        <v>73</v>
      </c>
    </row>
    <row r="38" spans="3:23">
      <c r="D38" s="40" t="s">
        <v>37</v>
      </c>
      <c r="E38" s="40"/>
      <c r="F38" s="98">
        <v>117.2</v>
      </c>
      <c r="G38" s="96">
        <v>132.6</v>
      </c>
      <c r="H38" s="96">
        <v>131.1</v>
      </c>
      <c r="I38" s="96">
        <v>124.3</v>
      </c>
      <c r="J38" s="96">
        <v>116.2</v>
      </c>
      <c r="K38" s="96">
        <v>124.1</v>
      </c>
      <c r="L38" s="96">
        <v>121</v>
      </c>
      <c r="M38" s="96">
        <v>115.7</v>
      </c>
      <c r="N38" s="96">
        <v>110.8</v>
      </c>
      <c r="O38" s="96">
        <v>123.5</v>
      </c>
      <c r="P38" s="96">
        <v>110.1</v>
      </c>
      <c r="Q38" s="96">
        <v>114.1</v>
      </c>
      <c r="R38" s="96">
        <v>137.4</v>
      </c>
      <c r="S38" s="97"/>
      <c r="T38" s="94"/>
      <c r="W38" s="40" t="s">
        <v>37</v>
      </c>
    </row>
    <row r="39" spans="3:23">
      <c r="D39" s="40" t="s">
        <v>38</v>
      </c>
      <c r="E39" s="40"/>
      <c r="F39" s="98">
        <v>125.2</v>
      </c>
      <c r="G39" s="96">
        <v>115.8</v>
      </c>
      <c r="H39" s="96">
        <v>100.7</v>
      </c>
      <c r="I39" s="96">
        <v>111.5</v>
      </c>
      <c r="J39" s="96">
        <v>123.6</v>
      </c>
      <c r="K39" s="96">
        <v>120.9</v>
      </c>
      <c r="L39" s="96">
        <v>116.5</v>
      </c>
      <c r="M39" s="96">
        <v>115</v>
      </c>
      <c r="N39" s="96">
        <v>110.1</v>
      </c>
      <c r="O39" s="96">
        <v>115.2</v>
      </c>
      <c r="P39" s="96">
        <v>124.3</v>
      </c>
      <c r="Q39" s="96">
        <v>114.5</v>
      </c>
      <c r="R39" s="96">
        <v>123.7</v>
      </c>
      <c r="S39" s="97"/>
      <c r="T39" s="94"/>
      <c r="W39" s="40" t="s">
        <v>38</v>
      </c>
    </row>
    <row r="40" spans="3:23" ht="18.75" customHeight="1">
      <c r="C40" s="115" t="s">
        <v>61</v>
      </c>
      <c r="D40" s="115"/>
      <c r="E40" s="72"/>
      <c r="F40" s="98">
        <v>100.9</v>
      </c>
      <c r="G40" s="96">
        <v>102.5</v>
      </c>
      <c r="H40" s="96">
        <v>101.5</v>
      </c>
      <c r="I40" s="96">
        <v>100.4</v>
      </c>
      <c r="J40" s="96">
        <v>100.6</v>
      </c>
      <c r="K40" s="96">
        <v>100.7</v>
      </c>
      <c r="L40" s="96">
        <v>100.1</v>
      </c>
      <c r="M40" s="96">
        <v>100.6</v>
      </c>
      <c r="N40" s="96">
        <v>96.8</v>
      </c>
      <c r="O40" s="96">
        <v>99.8</v>
      </c>
      <c r="P40" s="96">
        <v>100.3</v>
      </c>
      <c r="Q40" s="96">
        <v>103.3</v>
      </c>
      <c r="R40" s="96">
        <v>102.9</v>
      </c>
      <c r="S40" s="95"/>
      <c r="T40" s="94"/>
      <c r="V40" s="112" t="s">
        <v>61</v>
      </c>
      <c r="W40" s="115"/>
    </row>
    <row r="41" spans="3:23">
      <c r="D41" s="40" t="s">
        <v>39</v>
      </c>
      <c r="E41" s="40"/>
      <c r="F41" s="98">
        <v>98.9</v>
      </c>
      <c r="G41" s="96">
        <v>105.4</v>
      </c>
      <c r="H41" s="96">
        <v>103.9</v>
      </c>
      <c r="I41" s="96">
        <v>99.9</v>
      </c>
      <c r="J41" s="96">
        <v>99.1</v>
      </c>
      <c r="K41" s="96">
        <v>97.8</v>
      </c>
      <c r="L41" s="96">
        <v>96.7</v>
      </c>
      <c r="M41" s="96">
        <v>101.8</v>
      </c>
      <c r="N41" s="96">
        <v>91.9</v>
      </c>
      <c r="O41" s="96">
        <v>92.7</v>
      </c>
      <c r="P41" s="96">
        <v>100.6</v>
      </c>
      <c r="Q41" s="96">
        <v>103.3</v>
      </c>
      <c r="R41" s="96">
        <v>103.1</v>
      </c>
      <c r="S41" s="95"/>
      <c r="T41" s="94"/>
      <c r="W41" s="40" t="s">
        <v>39</v>
      </c>
    </row>
    <row r="42" spans="3:23">
      <c r="D42" s="50" t="s">
        <v>40</v>
      </c>
      <c r="E42" s="50"/>
      <c r="F42" s="98">
        <v>106</v>
      </c>
      <c r="G42" s="96">
        <v>105</v>
      </c>
      <c r="H42" s="96">
        <v>101.1</v>
      </c>
      <c r="I42" s="96">
        <v>99.4</v>
      </c>
      <c r="J42" s="96">
        <v>103.5</v>
      </c>
      <c r="K42" s="96">
        <v>106.9</v>
      </c>
      <c r="L42" s="96">
        <v>103.9</v>
      </c>
      <c r="M42" s="96">
        <v>99.5</v>
      </c>
      <c r="N42" s="96">
        <v>94.7</v>
      </c>
      <c r="O42" s="96">
        <v>109.4</v>
      </c>
      <c r="P42" s="96">
        <v>101</v>
      </c>
      <c r="Q42" s="96">
        <v>112.4</v>
      </c>
      <c r="R42" s="96">
        <v>109.8</v>
      </c>
      <c r="S42" s="95"/>
      <c r="T42" s="94"/>
      <c r="W42" s="50" t="s">
        <v>40</v>
      </c>
    </row>
    <row r="43" spans="3:23">
      <c r="D43" s="40" t="s">
        <v>41</v>
      </c>
      <c r="E43" s="40"/>
      <c r="F43" s="98">
        <v>100.1</v>
      </c>
      <c r="G43" s="96">
        <v>99.9</v>
      </c>
      <c r="H43" s="96">
        <v>100.3</v>
      </c>
      <c r="I43" s="96">
        <v>101.1</v>
      </c>
      <c r="J43" s="96">
        <v>100.3</v>
      </c>
      <c r="K43" s="96">
        <v>100.1</v>
      </c>
      <c r="L43" s="96">
        <v>100.5</v>
      </c>
      <c r="M43" s="96">
        <v>100.3</v>
      </c>
      <c r="N43" s="96">
        <v>100.5</v>
      </c>
      <c r="O43" s="96">
        <v>100.2</v>
      </c>
      <c r="P43" s="96">
        <v>99.9</v>
      </c>
      <c r="Q43" s="96">
        <v>99.7</v>
      </c>
      <c r="R43" s="96">
        <v>100.1</v>
      </c>
      <c r="S43" s="95"/>
      <c r="T43" s="94"/>
      <c r="W43" s="40" t="s">
        <v>41</v>
      </c>
    </row>
    <row r="44" spans="3:23" ht="18.75" customHeight="1">
      <c r="C44" s="115" t="s">
        <v>60</v>
      </c>
      <c r="D44" s="115"/>
      <c r="E44" s="72"/>
      <c r="F44" s="98">
        <v>104.5</v>
      </c>
      <c r="G44" s="96">
        <v>104.6</v>
      </c>
      <c r="H44" s="96">
        <v>105.6</v>
      </c>
      <c r="I44" s="96">
        <v>105</v>
      </c>
      <c r="J44" s="96">
        <v>120</v>
      </c>
      <c r="K44" s="96">
        <v>105.9</v>
      </c>
      <c r="L44" s="96">
        <v>108.7</v>
      </c>
      <c r="M44" s="96">
        <v>110.6</v>
      </c>
      <c r="N44" s="96">
        <v>115.7</v>
      </c>
      <c r="O44" s="96">
        <v>116.5</v>
      </c>
      <c r="P44" s="96">
        <v>103.1</v>
      </c>
      <c r="Q44" s="96">
        <v>103.7</v>
      </c>
      <c r="R44" s="96">
        <v>108.5</v>
      </c>
      <c r="S44" s="95"/>
      <c r="T44" s="94"/>
      <c r="V44" s="112" t="s">
        <v>60</v>
      </c>
      <c r="W44" s="115"/>
    </row>
    <row r="45" spans="3:23">
      <c r="D45" s="40" t="s">
        <v>42</v>
      </c>
      <c r="E45" s="40"/>
      <c r="F45" s="98">
        <v>107.3</v>
      </c>
      <c r="G45" s="96">
        <v>113.9</v>
      </c>
      <c r="H45" s="96">
        <v>114.3</v>
      </c>
      <c r="I45" s="96">
        <v>107.5</v>
      </c>
      <c r="J45" s="96">
        <v>97.2</v>
      </c>
      <c r="K45" s="96">
        <v>97.1</v>
      </c>
      <c r="L45" s="96">
        <v>96.6</v>
      </c>
      <c r="M45" s="96">
        <v>105.4</v>
      </c>
      <c r="N45" s="96">
        <v>103.5</v>
      </c>
      <c r="O45" s="96">
        <v>103.4</v>
      </c>
      <c r="P45" s="96">
        <v>93.3</v>
      </c>
      <c r="Q45" s="96">
        <v>120.2</v>
      </c>
      <c r="R45" s="96">
        <v>111.7</v>
      </c>
      <c r="S45" s="95"/>
      <c r="T45" s="94"/>
      <c r="W45" s="40" t="s">
        <v>42</v>
      </c>
    </row>
    <row r="46" spans="3:23">
      <c r="D46" s="40" t="s">
        <v>43</v>
      </c>
      <c r="E46" s="40"/>
      <c r="F46" s="98">
        <v>103</v>
      </c>
      <c r="G46" s="96">
        <v>101</v>
      </c>
      <c r="H46" s="96">
        <v>101.4</v>
      </c>
      <c r="I46" s="96">
        <v>103.9</v>
      </c>
      <c r="J46" s="96">
        <v>137.5</v>
      </c>
      <c r="K46" s="96">
        <v>110.6</v>
      </c>
      <c r="L46" s="96">
        <v>116.3</v>
      </c>
      <c r="M46" s="96">
        <v>115.2</v>
      </c>
      <c r="N46" s="96">
        <v>125.8</v>
      </c>
      <c r="O46" s="96">
        <v>127.9</v>
      </c>
      <c r="P46" s="96">
        <v>108.2</v>
      </c>
      <c r="Q46" s="96">
        <v>95</v>
      </c>
      <c r="R46" s="96">
        <v>108.5</v>
      </c>
      <c r="S46" s="95"/>
      <c r="T46" s="94"/>
      <c r="W46" s="40" t="s">
        <v>43</v>
      </c>
    </row>
    <row r="47" spans="3:23">
      <c r="D47" s="40" t="s">
        <v>44</v>
      </c>
      <c r="E47" s="40"/>
      <c r="F47" s="98">
        <v>104.9</v>
      </c>
      <c r="G47" s="96">
        <v>101</v>
      </c>
      <c r="H47" s="96">
        <v>104.5</v>
      </c>
      <c r="I47" s="96">
        <v>104.6</v>
      </c>
      <c r="J47" s="96">
        <v>105.4</v>
      </c>
      <c r="K47" s="96">
        <v>105.8</v>
      </c>
      <c r="L47" s="96">
        <v>105.6</v>
      </c>
      <c r="M47" s="96">
        <v>105.4</v>
      </c>
      <c r="N47" s="96">
        <v>105.9</v>
      </c>
      <c r="O47" s="96">
        <v>104.5</v>
      </c>
      <c r="P47" s="96">
        <v>103.3</v>
      </c>
      <c r="Q47" s="96">
        <v>103.8</v>
      </c>
      <c r="R47" s="96">
        <v>104.3</v>
      </c>
      <c r="S47" s="95"/>
      <c r="T47" s="94"/>
      <c r="W47" s="40" t="s">
        <v>44</v>
      </c>
    </row>
    <row r="48" spans="3:23" ht="18.75" customHeight="1">
      <c r="C48" s="115" t="s">
        <v>59</v>
      </c>
      <c r="D48" s="115"/>
      <c r="E48" s="72"/>
      <c r="F48" s="98">
        <v>101</v>
      </c>
      <c r="G48" s="96">
        <v>94.1</v>
      </c>
      <c r="H48" s="96">
        <v>101.5</v>
      </c>
      <c r="I48" s="96">
        <v>97.4</v>
      </c>
      <c r="J48" s="96">
        <v>118.6</v>
      </c>
      <c r="K48" s="96">
        <v>130.1</v>
      </c>
      <c r="L48" s="96">
        <v>129.4</v>
      </c>
      <c r="M48" s="96">
        <v>124.8</v>
      </c>
      <c r="N48" s="96">
        <v>123.9</v>
      </c>
      <c r="O48" s="96">
        <v>95.8</v>
      </c>
      <c r="P48" s="96">
        <v>101</v>
      </c>
      <c r="Q48" s="96">
        <v>96.2</v>
      </c>
      <c r="R48" s="96">
        <v>102.5</v>
      </c>
      <c r="S48" s="95"/>
      <c r="T48" s="94"/>
      <c r="V48" s="112" t="s">
        <v>59</v>
      </c>
      <c r="W48" s="115"/>
    </row>
    <row r="49" spans="1:24">
      <c r="D49" s="40" t="s">
        <v>45</v>
      </c>
      <c r="E49" s="40"/>
      <c r="F49" s="98">
        <v>97.6</v>
      </c>
      <c r="G49" s="96">
        <v>94.3</v>
      </c>
      <c r="H49" s="96">
        <v>100.6</v>
      </c>
      <c r="I49" s="96">
        <v>92.6</v>
      </c>
      <c r="J49" s="96">
        <v>114.6</v>
      </c>
      <c r="K49" s="96">
        <v>125.7</v>
      </c>
      <c r="L49" s="96">
        <v>129.5</v>
      </c>
      <c r="M49" s="96">
        <v>127</v>
      </c>
      <c r="N49" s="96">
        <v>125.8</v>
      </c>
      <c r="O49" s="96">
        <v>93.9</v>
      </c>
      <c r="P49" s="96">
        <v>101.5</v>
      </c>
      <c r="Q49" s="96">
        <v>97.1</v>
      </c>
      <c r="R49" s="96">
        <v>101.3</v>
      </c>
      <c r="S49" s="95"/>
      <c r="T49" s="94"/>
      <c r="W49" s="40" t="s">
        <v>45</v>
      </c>
    </row>
    <row r="50" spans="1:24">
      <c r="D50" s="50" t="s">
        <v>46</v>
      </c>
      <c r="E50" s="50"/>
      <c r="F50" s="98">
        <v>100</v>
      </c>
      <c r="G50" s="96">
        <v>100</v>
      </c>
      <c r="H50" s="96">
        <v>100</v>
      </c>
      <c r="I50" s="96">
        <v>100</v>
      </c>
      <c r="J50" s="96">
        <v>100</v>
      </c>
      <c r="K50" s="96">
        <v>100</v>
      </c>
      <c r="L50" s="96">
        <v>100</v>
      </c>
      <c r="M50" s="96">
        <v>100</v>
      </c>
      <c r="N50" s="96">
        <v>100</v>
      </c>
      <c r="O50" s="96">
        <v>100</v>
      </c>
      <c r="P50" s="96">
        <v>100</v>
      </c>
      <c r="Q50" s="96">
        <v>100</v>
      </c>
      <c r="R50" s="96">
        <v>100</v>
      </c>
      <c r="S50" s="95"/>
      <c r="T50" s="94"/>
      <c r="W50" s="50" t="s">
        <v>46</v>
      </c>
    </row>
    <row r="51" spans="1:24">
      <c r="D51" s="40" t="s">
        <v>47</v>
      </c>
      <c r="E51" s="40"/>
      <c r="F51" s="98">
        <v>111.9</v>
      </c>
      <c r="G51" s="96">
        <v>92.9</v>
      </c>
      <c r="H51" s="96">
        <v>104.6</v>
      </c>
      <c r="I51" s="96">
        <v>112.3</v>
      </c>
      <c r="J51" s="96">
        <v>133.80000000000001</v>
      </c>
      <c r="K51" s="96">
        <v>148</v>
      </c>
      <c r="L51" s="96">
        <v>132.80000000000001</v>
      </c>
      <c r="M51" s="96">
        <v>120.8</v>
      </c>
      <c r="N51" s="96">
        <v>121.1</v>
      </c>
      <c r="O51" s="96">
        <v>101.4</v>
      </c>
      <c r="P51" s="96">
        <v>99.6</v>
      </c>
      <c r="Q51" s="96">
        <v>93</v>
      </c>
      <c r="R51" s="96">
        <v>106.6</v>
      </c>
      <c r="S51" s="95"/>
      <c r="T51" s="94"/>
      <c r="W51" s="40" t="s">
        <v>47</v>
      </c>
    </row>
    <row r="52" spans="1:24" ht="18.75" customHeight="1">
      <c r="C52" s="115" t="s">
        <v>58</v>
      </c>
      <c r="D52" s="115"/>
      <c r="E52" s="73"/>
      <c r="F52" s="98">
        <v>104.2</v>
      </c>
      <c r="G52" s="96">
        <v>98.6</v>
      </c>
      <c r="H52" s="96">
        <v>105.2</v>
      </c>
      <c r="I52" s="96">
        <v>111.3</v>
      </c>
      <c r="J52" s="96">
        <v>114.4</v>
      </c>
      <c r="K52" s="96">
        <v>114.3</v>
      </c>
      <c r="L52" s="96">
        <v>116.6</v>
      </c>
      <c r="M52" s="96">
        <v>104.5</v>
      </c>
      <c r="N52" s="96">
        <v>106.7</v>
      </c>
      <c r="O52" s="96">
        <v>106.6</v>
      </c>
      <c r="P52" s="96">
        <v>98.6</v>
      </c>
      <c r="Q52" s="96">
        <v>101.9</v>
      </c>
      <c r="R52" s="96">
        <v>100.2</v>
      </c>
      <c r="S52" s="95"/>
      <c r="T52" s="94"/>
      <c r="V52" s="112" t="s">
        <v>58</v>
      </c>
      <c r="W52" s="115"/>
    </row>
    <row r="53" spans="1:24">
      <c r="D53" s="40" t="s">
        <v>48</v>
      </c>
      <c r="E53" s="40"/>
      <c r="F53" s="98">
        <v>96.8</v>
      </c>
      <c r="G53" s="96">
        <v>98.5</v>
      </c>
      <c r="H53" s="96">
        <v>98.4</v>
      </c>
      <c r="I53" s="96">
        <v>97</v>
      </c>
      <c r="J53" s="96">
        <v>99.4</v>
      </c>
      <c r="K53" s="96">
        <v>97.7</v>
      </c>
      <c r="L53" s="96">
        <v>92.9</v>
      </c>
      <c r="M53" s="96">
        <v>102.7</v>
      </c>
      <c r="N53" s="96">
        <v>103.7</v>
      </c>
      <c r="O53" s="96">
        <v>104.6</v>
      </c>
      <c r="P53" s="96">
        <v>112</v>
      </c>
      <c r="Q53" s="96">
        <v>101.8</v>
      </c>
      <c r="R53" s="96">
        <v>101.9</v>
      </c>
      <c r="S53" s="95"/>
      <c r="T53" s="94"/>
      <c r="W53" s="40" t="s">
        <v>48</v>
      </c>
    </row>
    <row r="54" spans="1:24">
      <c r="D54" s="40" t="s">
        <v>49</v>
      </c>
      <c r="E54" s="40"/>
      <c r="F54" s="98">
        <v>105</v>
      </c>
      <c r="G54" s="96">
        <v>98.6</v>
      </c>
      <c r="H54" s="96">
        <v>106</v>
      </c>
      <c r="I54" s="96">
        <v>113</v>
      </c>
      <c r="J54" s="96">
        <v>116.2</v>
      </c>
      <c r="K54" s="96">
        <v>116.2</v>
      </c>
      <c r="L54" s="96">
        <v>119.3</v>
      </c>
      <c r="M54" s="96">
        <v>104.7</v>
      </c>
      <c r="N54" s="96">
        <v>107</v>
      </c>
      <c r="O54" s="96">
        <v>106.8</v>
      </c>
      <c r="P54" s="96">
        <v>97</v>
      </c>
      <c r="Q54" s="96">
        <v>101.9</v>
      </c>
      <c r="R54" s="96">
        <v>100</v>
      </c>
      <c r="S54" s="95"/>
      <c r="T54" s="94"/>
      <c r="W54" s="40" t="s">
        <v>49</v>
      </c>
    </row>
    <row r="55" spans="1:24" ht="18.75" customHeight="1">
      <c r="C55" s="115" t="s">
        <v>57</v>
      </c>
      <c r="D55" s="115"/>
      <c r="E55" s="72"/>
      <c r="F55" s="98">
        <v>112.8</v>
      </c>
      <c r="G55" s="96">
        <v>105.4</v>
      </c>
      <c r="H55" s="96">
        <v>113.3</v>
      </c>
      <c r="I55" s="96">
        <v>110.9</v>
      </c>
      <c r="J55" s="96">
        <v>124.1</v>
      </c>
      <c r="K55" s="96">
        <v>121.1</v>
      </c>
      <c r="L55" s="96">
        <v>121.6</v>
      </c>
      <c r="M55" s="96">
        <v>114.8</v>
      </c>
      <c r="N55" s="96">
        <v>108</v>
      </c>
      <c r="O55" s="96">
        <v>112</v>
      </c>
      <c r="P55" s="96">
        <v>108.5</v>
      </c>
      <c r="Q55" s="96">
        <v>107.6</v>
      </c>
      <c r="R55" s="96">
        <v>121.9</v>
      </c>
      <c r="S55" s="95"/>
      <c r="T55" s="94"/>
      <c r="V55" s="112" t="s">
        <v>57</v>
      </c>
      <c r="W55" s="115"/>
    </row>
    <row r="56" spans="1:24">
      <c r="D56" s="40" t="s">
        <v>50</v>
      </c>
      <c r="E56" s="40"/>
      <c r="F56" s="98">
        <v>108.4</v>
      </c>
      <c r="G56" s="96">
        <v>95.9</v>
      </c>
      <c r="H56" s="96">
        <v>105.8</v>
      </c>
      <c r="I56" s="96">
        <v>105.2</v>
      </c>
      <c r="J56" s="96">
        <v>138.9</v>
      </c>
      <c r="K56" s="96">
        <v>120.5</v>
      </c>
      <c r="L56" s="96">
        <v>126.7</v>
      </c>
      <c r="M56" s="96">
        <v>107.5</v>
      </c>
      <c r="N56" s="96">
        <v>91.3</v>
      </c>
      <c r="O56" s="96">
        <v>111.3</v>
      </c>
      <c r="P56" s="96">
        <v>97.3</v>
      </c>
      <c r="Q56" s="96">
        <v>91.9</v>
      </c>
      <c r="R56" s="96">
        <v>111.3</v>
      </c>
      <c r="S56" s="95"/>
      <c r="T56" s="94"/>
      <c r="W56" s="40" t="s">
        <v>50</v>
      </c>
    </row>
    <row r="57" spans="1:24">
      <c r="D57" s="40" t="s">
        <v>51</v>
      </c>
      <c r="E57" s="40"/>
      <c r="F57" s="98">
        <v>99.9</v>
      </c>
      <c r="G57" s="96">
        <v>101.3</v>
      </c>
      <c r="H57" s="96">
        <v>100.9</v>
      </c>
      <c r="I57" s="96">
        <v>98.6</v>
      </c>
      <c r="J57" s="96">
        <v>99.6</v>
      </c>
      <c r="K57" s="96">
        <v>99.9</v>
      </c>
      <c r="L57" s="96">
        <v>98.1</v>
      </c>
      <c r="M57" s="96">
        <v>102.1</v>
      </c>
      <c r="N57" s="96">
        <v>99.2</v>
      </c>
      <c r="O57" s="96">
        <v>96.8</v>
      </c>
      <c r="P57" s="96">
        <v>99.8</v>
      </c>
      <c r="Q57" s="96">
        <v>103.8</v>
      </c>
      <c r="R57" s="96">
        <v>100.9</v>
      </c>
      <c r="S57" s="95"/>
      <c r="T57" s="94"/>
      <c r="W57" s="40" t="s">
        <v>51</v>
      </c>
    </row>
    <row r="58" spans="1:24">
      <c r="D58" s="40" t="s">
        <v>52</v>
      </c>
      <c r="E58" s="40"/>
      <c r="F58" s="98">
        <v>121.9</v>
      </c>
      <c r="G58" s="96">
        <v>117.4</v>
      </c>
      <c r="H58" s="96">
        <v>136</v>
      </c>
      <c r="I58" s="96">
        <v>136.80000000000001</v>
      </c>
      <c r="J58" s="96">
        <v>132.30000000000001</v>
      </c>
      <c r="K58" s="96">
        <v>131.9</v>
      </c>
      <c r="L58" s="96">
        <v>135.30000000000001</v>
      </c>
      <c r="M58" s="96">
        <v>115.8</v>
      </c>
      <c r="N58" s="96">
        <v>119</v>
      </c>
      <c r="O58" s="96">
        <v>124.9</v>
      </c>
      <c r="P58" s="96">
        <v>131.69999999999999</v>
      </c>
      <c r="Q58" s="96">
        <v>114.3</v>
      </c>
      <c r="R58" s="96">
        <v>124.6</v>
      </c>
      <c r="S58" s="95"/>
      <c r="T58" s="94"/>
      <c r="W58" s="40" t="s">
        <v>52</v>
      </c>
    </row>
    <row r="59" spans="1:24" ht="10.5" customHeight="1">
      <c r="D59" s="40" t="s">
        <v>53</v>
      </c>
      <c r="E59" s="40"/>
      <c r="F59" s="98">
        <v>100</v>
      </c>
      <c r="G59" s="96">
        <v>100</v>
      </c>
      <c r="H59" s="96">
        <v>100</v>
      </c>
      <c r="I59" s="96">
        <v>100</v>
      </c>
      <c r="J59" s="96">
        <v>100</v>
      </c>
      <c r="K59" s="96">
        <v>100</v>
      </c>
      <c r="L59" s="96">
        <v>100</v>
      </c>
      <c r="M59" s="96">
        <v>100</v>
      </c>
      <c r="N59" s="96">
        <v>100</v>
      </c>
      <c r="O59" s="96">
        <v>100</v>
      </c>
      <c r="P59" s="96">
        <v>100</v>
      </c>
      <c r="Q59" s="96">
        <v>100</v>
      </c>
      <c r="R59" s="96">
        <v>100</v>
      </c>
      <c r="S59" s="95"/>
      <c r="T59" s="94"/>
      <c r="W59" s="40" t="s">
        <v>53</v>
      </c>
    </row>
    <row r="60" spans="1:24" ht="10.5" customHeight="1">
      <c r="D60" s="40" t="s">
        <v>54</v>
      </c>
      <c r="E60" s="40"/>
      <c r="F60" s="98">
        <v>137.9</v>
      </c>
      <c r="G60" s="96">
        <v>116.9</v>
      </c>
      <c r="H60" s="96">
        <v>129.4</v>
      </c>
      <c r="I60" s="97">
        <v>118.9</v>
      </c>
      <c r="J60" s="96">
        <v>148.80000000000001</v>
      </c>
      <c r="K60" s="96">
        <v>157.69999999999999</v>
      </c>
      <c r="L60" s="96">
        <v>150.80000000000001</v>
      </c>
      <c r="M60" s="96">
        <v>153.6</v>
      </c>
      <c r="N60" s="96">
        <v>138.80000000000001</v>
      </c>
      <c r="O60" s="96">
        <v>131.1</v>
      </c>
      <c r="P60" s="96">
        <v>120.3</v>
      </c>
      <c r="Q60" s="96">
        <v>134.30000000000001</v>
      </c>
      <c r="R60" s="96">
        <v>180.2</v>
      </c>
      <c r="S60" s="95"/>
      <c r="T60" s="94"/>
      <c r="W60" s="40" t="s">
        <v>54</v>
      </c>
    </row>
    <row r="61" spans="1:24" ht="6" customHeight="1">
      <c r="A61" s="61"/>
      <c r="B61" s="61"/>
      <c r="C61" s="61"/>
      <c r="D61" s="62"/>
      <c r="E61" s="62"/>
      <c r="F61" s="93"/>
      <c r="G61" s="92"/>
      <c r="H61" s="92"/>
      <c r="I61" s="92"/>
      <c r="J61" s="92"/>
      <c r="K61" s="92"/>
      <c r="L61" s="92"/>
      <c r="M61" s="92"/>
      <c r="N61" s="92"/>
      <c r="O61" s="92"/>
      <c r="P61" s="92"/>
      <c r="Q61" s="92"/>
      <c r="R61" s="92"/>
      <c r="S61" s="91"/>
      <c r="T61" s="90"/>
      <c r="U61" s="61"/>
      <c r="V61" s="61"/>
      <c r="W61" s="62"/>
      <c r="X61" s="61"/>
    </row>
    <row r="62" spans="1:24" ht="12.75" customHeight="1">
      <c r="B62" s="60" t="s">
        <v>77</v>
      </c>
    </row>
  </sheetData>
  <mergeCells count="28">
    <mergeCell ref="V52:W52"/>
    <mergeCell ref="V55:W55"/>
    <mergeCell ref="C52:D52"/>
    <mergeCell ref="C55:D55"/>
    <mergeCell ref="V48:W48"/>
    <mergeCell ref="C48:D48"/>
    <mergeCell ref="V32:W32"/>
    <mergeCell ref="V35:W35"/>
    <mergeCell ref="V40:W40"/>
    <mergeCell ref="V44:W44"/>
    <mergeCell ref="C32:D32"/>
    <mergeCell ref="C35:D35"/>
    <mergeCell ref="C40:D40"/>
    <mergeCell ref="C44:D44"/>
    <mergeCell ref="B11:D11"/>
    <mergeCell ref="U11:W11"/>
    <mergeCell ref="C12:D12"/>
    <mergeCell ref="C25:D25"/>
    <mergeCell ref="C28:D28"/>
    <mergeCell ref="V12:W12"/>
    <mergeCell ref="V25:W25"/>
    <mergeCell ref="V28:W28"/>
    <mergeCell ref="D3:K3"/>
    <mergeCell ref="D4:K4"/>
    <mergeCell ref="D5:K5"/>
    <mergeCell ref="B9:D9"/>
    <mergeCell ref="T9:X9"/>
    <mergeCell ref="R9:S9"/>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3052-F89C-4651-B7FB-18212E795E6A}">
  <dimension ref="A1:X62"/>
  <sheetViews>
    <sheetView showGridLines="0" zoomScale="125" zoomScaleNormal="125" workbookViewId="0"/>
  </sheetViews>
  <sheetFormatPr defaultColWidth="8.875" defaultRowHeight="10.5"/>
  <cols>
    <col min="1" max="3" width="1.125" style="60" customWidth="1"/>
    <col min="4" max="4" width="16.625" style="60" customWidth="1"/>
    <col min="5" max="5" width="1.125" style="60" customWidth="1"/>
    <col min="6" max="11" width="10.875" style="60" customWidth="1"/>
    <col min="12" max="17" width="9" style="60" customWidth="1"/>
    <col min="18" max="18" width="9.25" style="60" customWidth="1"/>
    <col min="19" max="19" width="1.25" style="60" customWidth="1"/>
    <col min="20" max="22" width="1.125" style="60" customWidth="1"/>
    <col min="23" max="23" width="16.625" style="60" customWidth="1"/>
    <col min="24" max="24" width="1.25" style="60" customWidth="1"/>
    <col min="25" max="16384" width="8.875" style="60"/>
  </cols>
  <sheetData>
    <row r="1" spans="1:24" ht="14.25" customHeight="1">
      <c r="F1" s="58"/>
      <c r="H1" s="58" t="s">
        <v>72</v>
      </c>
      <c r="L1" s="89" t="s">
        <v>71</v>
      </c>
    </row>
    <row r="2" spans="1:24" ht="12" customHeight="1">
      <c r="F2" s="58"/>
      <c r="H2" s="58"/>
    </row>
    <row r="3" spans="1:24" ht="10.5" customHeight="1">
      <c r="D3" s="128" t="s">
        <v>80</v>
      </c>
      <c r="E3" s="128"/>
      <c r="F3" s="128"/>
      <c r="G3" s="128"/>
      <c r="H3" s="128"/>
      <c r="I3" s="128"/>
      <c r="J3" s="128"/>
      <c r="K3" s="128"/>
    </row>
    <row r="4" spans="1:24" ht="10.5" customHeight="1">
      <c r="D4" s="127" t="s">
        <v>70</v>
      </c>
      <c r="E4" s="127"/>
      <c r="F4" s="127"/>
      <c r="G4" s="127"/>
      <c r="H4" s="127"/>
      <c r="I4" s="127"/>
      <c r="J4" s="127"/>
      <c r="K4" s="127"/>
    </row>
    <row r="5" spans="1:24" ht="10.5" customHeight="1">
      <c r="D5" s="127" t="s">
        <v>79</v>
      </c>
      <c r="E5" s="127"/>
      <c r="F5" s="127"/>
      <c r="G5" s="127"/>
      <c r="H5" s="127"/>
      <c r="I5" s="127"/>
      <c r="J5" s="127"/>
      <c r="K5" s="127"/>
    </row>
    <row r="6" spans="1:24" ht="12" customHeight="1">
      <c r="D6" s="88"/>
      <c r="E6" s="88"/>
      <c r="F6" s="88"/>
      <c r="G6" s="88"/>
      <c r="H6" s="88"/>
      <c r="I6" s="88"/>
      <c r="J6" s="88"/>
      <c r="K6" s="88"/>
    </row>
    <row r="7" spans="1:24" ht="10.5" customHeight="1">
      <c r="B7" s="72" t="s">
        <v>78</v>
      </c>
      <c r="W7" s="87" t="s">
        <v>74</v>
      </c>
    </row>
    <row r="8" spans="1:24" ht="1.5" customHeight="1">
      <c r="B8" s="72"/>
      <c r="W8" s="87"/>
    </row>
    <row r="9" spans="1:24" ht="21.95" customHeight="1">
      <c r="A9" s="86"/>
      <c r="B9" s="123" t="s">
        <v>68</v>
      </c>
      <c r="C9" s="124"/>
      <c r="D9" s="124"/>
      <c r="E9" s="85"/>
      <c r="F9" s="83" t="s">
        <v>3</v>
      </c>
      <c r="G9" s="83" t="s">
        <v>4</v>
      </c>
      <c r="H9" s="83" t="s">
        <v>5</v>
      </c>
      <c r="I9" s="83" t="s">
        <v>6</v>
      </c>
      <c r="J9" s="83" t="s">
        <v>7</v>
      </c>
      <c r="K9" s="83" t="s">
        <v>8</v>
      </c>
      <c r="L9" s="84" t="s">
        <v>9</v>
      </c>
      <c r="M9" s="83" t="s">
        <v>10</v>
      </c>
      <c r="N9" s="83" t="s">
        <v>11</v>
      </c>
      <c r="O9" s="83" t="s">
        <v>12</v>
      </c>
      <c r="P9" s="83" t="s">
        <v>13</v>
      </c>
      <c r="Q9" s="83" t="s">
        <v>14</v>
      </c>
      <c r="R9" s="119" t="s">
        <v>15</v>
      </c>
      <c r="S9" s="120"/>
      <c r="T9" s="116" t="s">
        <v>68</v>
      </c>
      <c r="U9" s="117"/>
      <c r="V9" s="117"/>
      <c r="W9" s="117"/>
      <c r="X9" s="118"/>
    </row>
    <row r="10" spans="1:24" ht="6" customHeight="1">
      <c r="B10" s="82"/>
      <c r="C10" s="81"/>
      <c r="D10" s="81"/>
      <c r="E10" s="72"/>
      <c r="F10" s="79"/>
      <c r="G10" s="80"/>
      <c r="H10" s="80"/>
      <c r="I10" s="80"/>
      <c r="J10" s="80"/>
      <c r="K10" s="80"/>
      <c r="L10" s="80"/>
      <c r="M10" s="80"/>
      <c r="N10" s="80"/>
      <c r="O10" s="80"/>
      <c r="P10" s="80"/>
      <c r="Q10" s="80"/>
      <c r="R10" s="80"/>
      <c r="S10" s="80"/>
      <c r="T10" s="79"/>
      <c r="U10" s="78"/>
      <c r="V10" s="78"/>
      <c r="W10" s="78"/>
      <c r="X10" s="77"/>
    </row>
    <row r="11" spans="1:24" ht="18.75" customHeight="1">
      <c r="B11" s="115" t="s">
        <v>67</v>
      </c>
      <c r="C11" s="131"/>
      <c r="D11" s="131"/>
      <c r="F11" s="98">
        <v>104.3</v>
      </c>
      <c r="G11" s="96">
        <v>103.3</v>
      </c>
      <c r="H11" s="96">
        <v>105.7</v>
      </c>
      <c r="I11" s="96">
        <v>105.9</v>
      </c>
      <c r="J11" s="96">
        <v>116.5</v>
      </c>
      <c r="K11" s="96">
        <v>112.1</v>
      </c>
      <c r="L11" s="96">
        <v>112.3</v>
      </c>
      <c r="M11" s="96">
        <v>110.1</v>
      </c>
      <c r="N11" s="96">
        <v>107.1</v>
      </c>
      <c r="O11" s="96">
        <v>108</v>
      </c>
      <c r="P11" s="96">
        <v>102.5</v>
      </c>
      <c r="Q11" s="96">
        <v>101.8</v>
      </c>
      <c r="R11" s="96">
        <v>105.7</v>
      </c>
      <c r="S11" s="95"/>
      <c r="T11" s="94"/>
      <c r="U11" s="112" t="s">
        <v>67</v>
      </c>
      <c r="V11" s="115"/>
      <c r="W11" s="115"/>
    </row>
    <row r="12" spans="1:24" ht="18.75" customHeight="1">
      <c r="C12" s="115" t="s">
        <v>66</v>
      </c>
      <c r="D12" s="115"/>
      <c r="E12" s="72"/>
      <c r="F12" s="98">
        <v>101.7</v>
      </c>
      <c r="G12" s="96">
        <v>102.5</v>
      </c>
      <c r="H12" s="96">
        <v>101.6</v>
      </c>
      <c r="I12" s="96">
        <v>101.4</v>
      </c>
      <c r="J12" s="96">
        <v>107.7</v>
      </c>
      <c r="K12" s="96">
        <v>104.8</v>
      </c>
      <c r="L12" s="96">
        <v>105.4</v>
      </c>
      <c r="M12" s="96">
        <v>108.9</v>
      </c>
      <c r="N12" s="96">
        <v>100.7</v>
      </c>
      <c r="O12" s="96">
        <v>104.5</v>
      </c>
      <c r="P12" s="96">
        <v>100.4</v>
      </c>
      <c r="Q12" s="96">
        <v>99.8</v>
      </c>
      <c r="R12" s="96">
        <v>100.6</v>
      </c>
      <c r="S12" s="99"/>
      <c r="T12" s="94"/>
      <c r="U12" s="76"/>
      <c r="V12" s="112" t="s">
        <v>66</v>
      </c>
      <c r="W12" s="115"/>
    </row>
    <row r="13" spans="1:24">
      <c r="D13" s="40" t="s">
        <v>16</v>
      </c>
      <c r="E13" s="40"/>
      <c r="F13" s="98">
        <v>103.4</v>
      </c>
      <c r="G13" s="96">
        <v>101.2</v>
      </c>
      <c r="H13" s="96">
        <v>102.9</v>
      </c>
      <c r="I13" s="96">
        <v>98.8</v>
      </c>
      <c r="J13" s="96">
        <v>105.4</v>
      </c>
      <c r="K13" s="96">
        <v>104.7</v>
      </c>
      <c r="L13" s="96">
        <v>104.5</v>
      </c>
      <c r="M13" s="96">
        <v>102.4</v>
      </c>
      <c r="N13" s="96">
        <v>103</v>
      </c>
      <c r="O13" s="96">
        <v>103.2</v>
      </c>
      <c r="P13" s="96">
        <v>96.1</v>
      </c>
      <c r="Q13" s="96">
        <v>99.9</v>
      </c>
      <c r="R13" s="96">
        <v>101.2</v>
      </c>
      <c r="S13" s="97"/>
      <c r="T13" s="94"/>
      <c r="W13" s="40" t="s">
        <v>16</v>
      </c>
    </row>
    <row r="14" spans="1:24">
      <c r="D14" s="40" t="s">
        <v>17</v>
      </c>
      <c r="E14" s="40"/>
      <c r="F14" s="98">
        <v>100.4</v>
      </c>
      <c r="G14" s="96">
        <v>100.2</v>
      </c>
      <c r="H14" s="96">
        <v>107.9</v>
      </c>
      <c r="I14" s="96">
        <v>97</v>
      </c>
      <c r="J14" s="96">
        <v>115</v>
      </c>
      <c r="K14" s="96">
        <v>108.8</v>
      </c>
      <c r="L14" s="96">
        <v>109.9</v>
      </c>
      <c r="M14" s="96">
        <v>115.4</v>
      </c>
      <c r="N14" s="96">
        <v>109.7</v>
      </c>
      <c r="O14" s="96">
        <v>114.9</v>
      </c>
      <c r="P14" s="96">
        <v>114.1</v>
      </c>
      <c r="Q14" s="96">
        <v>113</v>
      </c>
      <c r="R14" s="96">
        <v>108</v>
      </c>
      <c r="S14" s="97"/>
      <c r="T14" s="94"/>
      <c r="W14" s="40" t="s">
        <v>17</v>
      </c>
    </row>
    <row r="15" spans="1:24">
      <c r="D15" s="40" t="s">
        <v>18</v>
      </c>
      <c r="E15" s="40"/>
      <c r="F15" s="98">
        <v>99.3</v>
      </c>
      <c r="G15" s="96">
        <v>99.5</v>
      </c>
      <c r="H15" s="96">
        <v>107.2</v>
      </c>
      <c r="I15" s="96">
        <v>100.6</v>
      </c>
      <c r="J15" s="96">
        <v>106.6</v>
      </c>
      <c r="K15" s="96">
        <v>102.4</v>
      </c>
      <c r="L15" s="96">
        <v>105.5</v>
      </c>
      <c r="M15" s="96">
        <v>114.3</v>
      </c>
      <c r="N15" s="96">
        <v>104.2</v>
      </c>
      <c r="O15" s="96">
        <v>103.9</v>
      </c>
      <c r="P15" s="96">
        <v>98.2</v>
      </c>
      <c r="Q15" s="96">
        <v>94.1</v>
      </c>
      <c r="R15" s="96">
        <v>96.5</v>
      </c>
      <c r="S15" s="97"/>
      <c r="T15" s="94"/>
      <c r="W15" s="40" t="s">
        <v>18</v>
      </c>
    </row>
    <row r="16" spans="1:24">
      <c r="D16" s="40" t="s">
        <v>19</v>
      </c>
      <c r="E16" s="40"/>
      <c r="F16" s="98">
        <v>96.6</v>
      </c>
      <c r="G16" s="96">
        <v>97.1</v>
      </c>
      <c r="H16" s="96">
        <v>99.6</v>
      </c>
      <c r="I16" s="96">
        <v>97.4</v>
      </c>
      <c r="J16" s="96">
        <v>100</v>
      </c>
      <c r="K16" s="96">
        <v>98.3</v>
      </c>
      <c r="L16" s="96">
        <v>99.9</v>
      </c>
      <c r="M16" s="96">
        <v>102.4</v>
      </c>
      <c r="N16" s="96">
        <v>101.5</v>
      </c>
      <c r="O16" s="96">
        <v>101.3</v>
      </c>
      <c r="P16" s="96">
        <v>100.3</v>
      </c>
      <c r="Q16" s="96">
        <v>102.2</v>
      </c>
      <c r="R16" s="96">
        <v>100.8</v>
      </c>
      <c r="S16" s="97"/>
      <c r="T16" s="94"/>
      <c r="W16" s="40" t="s">
        <v>19</v>
      </c>
    </row>
    <row r="17" spans="3:23">
      <c r="D17" s="40" t="s">
        <v>20</v>
      </c>
      <c r="E17" s="40"/>
      <c r="F17" s="98">
        <v>105.1</v>
      </c>
      <c r="G17" s="96">
        <v>106</v>
      </c>
      <c r="H17" s="96">
        <v>104.3</v>
      </c>
      <c r="I17" s="96">
        <v>98</v>
      </c>
      <c r="J17" s="96">
        <v>105.8</v>
      </c>
      <c r="K17" s="96">
        <v>103</v>
      </c>
      <c r="L17" s="96">
        <v>104.6</v>
      </c>
      <c r="M17" s="96">
        <v>119.3</v>
      </c>
      <c r="N17" s="96">
        <v>107.6</v>
      </c>
      <c r="O17" s="96">
        <v>116</v>
      </c>
      <c r="P17" s="96">
        <v>98.4</v>
      </c>
      <c r="Q17" s="96">
        <v>101</v>
      </c>
      <c r="R17" s="96">
        <v>106</v>
      </c>
      <c r="S17" s="97"/>
      <c r="T17" s="94"/>
      <c r="W17" s="40" t="s">
        <v>20</v>
      </c>
    </row>
    <row r="18" spans="3:23">
      <c r="D18" s="40" t="s">
        <v>21</v>
      </c>
      <c r="E18" s="40"/>
      <c r="F18" s="98">
        <v>106.6</v>
      </c>
      <c r="G18" s="96">
        <v>108.8</v>
      </c>
      <c r="H18" s="96">
        <v>106.2</v>
      </c>
      <c r="I18" s="96">
        <v>109.2</v>
      </c>
      <c r="J18" s="96">
        <v>109.2</v>
      </c>
      <c r="K18" s="96">
        <v>106.5</v>
      </c>
      <c r="L18" s="96">
        <v>106.7</v>
      </c>
      <c r="M18" s="96">
        <v>110.3</v>
      </c>
      <c r="N18" s="96">
        <v>100.4</v>
      </c>
      <c r="O18" s="96">
        <v>109.9</v>
      </c>
      <c r="P18" s="96">
        <v>103.5</v>
      </c>
      <c r="Q18" s="96">
        <v>97.4</v>
      </c>
      <c r="R18" s="96">
        <v>97.3</v>
      </c>
      <c r="S18" s="97"/>
      <c r="T18" s="94"/>
      <c r="W18" s="40" t="s">
        <v>21</v>
      </c>
    </row>
    <row r="19" spans="3:23">
      <c r="D19" s="40" t="s">
        <v>22</v>
      </c>
      <c r="E19" s="40"/>
      <c r="F19" s="98">
        <v>99.5</v>
      </c>
      <c r="G19" s="96">
        <v>99.7</v>
      </c>
      <c r="H19" s="96">
        <v>99.7</v>
      </c>
      <c r="I19" s="96">
        <v>99.2</v>
      </c>
      <c r="J19" s="96">
        <v>101.8</v>
      </c>
      <c r="K19" s="96">
        <v>97.7</v>
      </c>
      <c r="L19" s="96">
        <v>100.3</v>
      </c>
      <c r="M19" s="96">
        <v>105.1</v>
      </c>
      <c r="N19" s="96">
        <v>97.2</v>
      </c>
      <c r="O19" s="96">
        <v>97.7</v>
      </c>
      <c r="P19" s="96">
        <v>98.6</v>
      </c>
      <c r="Q19" s="96">
        <v>103.8</v>
      </c>
      <c r="R19" s="96">
        <v>101.7</v>
      </c>
      <c r="S19" s="97"/>
      <c r="T19" s="94"/>
      <c r="W19" s="40" t="s">
        <v>22</v>
      </c>
    </row>
    <row r="20" spans="3:23">
      <c r="D20" s="40" t="s">
        <v>23</v>
      </c>
      <c r="E20" s="40"/>
      <c r="F20" s="98">
        <v>99.2</v>
      </c>
      <c r="G20" s="96">
        <v>101.9</v>
      </c>
      <c r="H20" s="96">
        <v>99.5</v>
      </c>
      <c r="I20" s="96">
        <v>102.1</v>
      </c>
      <c r="J20" s="96">
        <v>102.6</v>
      </c>
      <c r="K20" s="96">
        <v>102.2</v>
      </c>
      <c r="L20" s="96">
        <v>102.5</v>
      </c>
      <c r="M20" s="96">
        <v>102.4</v>
      </c>
      <c r="N20" s="96">
        <v>99.3</v>
      </c>
      <c r="O20" s="96">
        <v>101.4</v>
      </c>
      <c r="P20" s="96">
        <v>97.1</v>
      </c>
      <c r="Q20" s="96">
        <v>100.6</v>
      </c>
      <c r="R20" s="96">
        <v>102.2</v>
      </c>
      <c r="S20" s="97"/>
      <c r="T20" s="94"/>
      <c r="W20" s="40" t="s">
        <v>23</v>
      </c>
    </row>
    <row r="21" spans="3:23">
      <c r="D21" s="40" t="s">
        <v>24</v>
      </c>
      <c r="E21" s="40"/>
      <c r="F21" s="98">
        <v>109.8</v>
      </c>
      <c r="G21" s="96">
        <v>98.3</v>
      </c>
      <c r="H21" s="96">
        <v>98.1</v>
      </c>
      <c r="I21" s="96">
        <v>101.4</v>
      </c>
      <c r="J21" s="96">
        <v>102.3</v>
      </c>
      <c r="K21" s="96">
        <v>100.8</v>
      </c>
      <c r="L21" s="96">
        <v>98.7</v>
      </c>
      <c r="M21" s="96">
        <v>115</v>
      </c>
      <c r="N21" s="96">
        <v>108.3</v>
      </c>
      <c r="O21" s="96">
        <v>112.3</v>
      </c>
      <c r="P21" s="96">
        <v>119</v>
      </c>
      <c r="Q21" s="96">
        <v>114.1</v>
      </c>
      <c r="R21" s="96">
        <v>108.1</v>
      </c>
      <c r="S21" s="97"/>
      <c r="T21" s="94"/>
      <c r="W21" s="40" t="s">
        <v>24</v>
      </c>
    </row>
    <row r="22" spans="3:23">
      <c r="D22" s="40" t="s">
        <v>25</v>
      </c>
      <c r="E22" s="40"/>
      <c r="F22" s="98">
        <v>96.2</v>
      </c>
      <c r="G22" s="96">
        <v>101.3</v>
      </c>
      <c r="H22" s="96">
        <v>107.2</v>
      </c>
      <c r="I22" s="96">
        <v>101.4</v>
      </c>
      <c r="J22" s="96">
        <v>106.5</v>
      </c>
      <c r="K22" s="96">
        <v>102.6</v>
      </c>
      <c r="L22" s="96">
        <v>106.2</v>
      </c>
      <c r="M22" s="96">
        <v>102.9</v>
      </c>
      <c r="N22" s="96">
        <v>98.2</v>
      </c>
      <c r="O22" s="96">
        <v>96.5</v>
      </c>
      <c r="P22" s="96">
        <v>93.1</v>
      </c>
      <c r="Q22" s="96">
        <v>101.2</v>
      </c>
      <c r="R22" s="96">
        <v>104.1</v>
      </c>
      <c r="S22" s="97"/>
      <c r="T22" s="94"/>
      <c r="W22" s="40" t="s">
        <v>25</v>
      </c>
    </row>
    <row r="23" spans="3:23">
      <c r="D23" s="40" t="s">
        <v>26</v>
      </c>
      <c r="E23" s="40"/>
      <c r="F23" s="98">
        <v>100</v>
      </c>
      <c r="G23" s="96">
        <v>96.7</v>
      </c>
      <c r="H23" s="96">
        <v>98.5</v>
      </c>
      <c r="I23" s="96">
        <v>101.4</v>
      </c>
      <c r="J23" s="96">
        <v>100.6</v>
      </c>
      <c r="K23" s="96">
        <v>98.8</v>
      </c>
      <c r="L23" s="96">
        <v>99.7</v>
      </c>
      <c r="M23" s="96">
        <v>100.4</v>
      </c>
      <c r="N23" s="96">
        <v>98.4</v>
      </c>
      <c r="O23" s="96">
        <v>98</v>
      </c>
      <c r="P23" s="96">
        <v>101.6</v>
      </c>
      <c r="Q23" s="96">
        <v>99.6</v>
      </c>
      <c r="R23" s="96">
        <v>98.7</v>
      </c>
      <c r="S23" s="97"/>
      <c r="T23" s="94"/>
      <c r="W23" s="40" t="s">
        <v>26</v>
      </c>
    </row>
    <row r="24" spans="3:23">
      <c r="D24" s="40" t="s">
        <v>27</v>
      </c>
      <c r="E24" s="40"/>
      <c r="F24" s="98">
        <v>100.3</v>
      </c>
      <c r="G24" s="96">
        <v>106.5</v>
      </c>
      <c r="H24" s="96">
        <v>96.6</v>
      </c>
      <c r="I24" s="96">
        <v>105.5</v>
      </c>
      <c r="J24" s="96">
        <v>113.3</v>
      </c>
      <c r="K24" s="96">
        <v>110</v>
      </c>
      <c r="L24" s="96">
        <v>109.7</v>
      </c>
      <c r="M24" s="96">
        <v>106.3</v>
      </c>
      <c r="N24" s="96">
        <v>90.9</v>
      </c>
      <c r="O24" s="96">
        <v>96.8</v>
      </c>
      <c r="P24" s="96">
        <v>93.5</v>
      </c>
      <c r="Q24" s="96">
        <v>89.7</v>
      </c>
      <c r="R24" s="96">
        <v>93.4</v>
      </c>
      <c r="S24" s="97"/>
      <c r="T24" s="94"/>
      <c r="W24" s="40" t="s">
        <v>27</v>
      </c>
    </row>
    <row r="25" spans="3:23" ht="18.75" customHeight="1">
      <c r="C25" s="115" t="s">
        <v>65</v>
      </c>
      <c r="D25" s="131"/>
      <c r="E25" s="72"/>
      <c r="F25" s="98">
        <v>101.4</v>
      </c>
      <c r="G25" s="96">
        <v>94.9</v>
      </c>
      <c r="H25" s="96">
        <v>106.5</v>
      </c>
      <c r="I25" s="96">
        <v>125.9</v>
      </c>
      <c r="J25" s="96">
        <v>162.19999999999999</v>
      </c>
      <c r="K25" s="96">
        <v>144.19999999999999</v>
      </c>
      <c r="L25" s="96">
        <v>147.30000000000001</v>
      </c>
      <c r="M25" s="96">
        <v>108.2</v>
      </c>
      <c r="N25" s="96">
        <v>114</v>
      </c>
      <c r="O25" s="96">
        <v>117.4</v>
      </c>
      <c r="P25" s="96">
        <v>96.5</v>
      </c>
      <c r="Q25" s="96">
        <v>82.5</v>
      </c>
      <c r="R25" s="96">
        <v>94.2</v>
      </c>
      <c r="S25" s="95"/>
      <c r="T25" s="94"/>
      <c r="U25" s="76"/>
      <c r="V25" s="112" t="s">
        <v>65</v>
      </c>
      <c r="W25" s="115"/>
    </row>
    <row r="26" spans="3:23">
      <c r="D26" s="40" t="s">
        <v>28</v>
      </c>
      <c r="E26" s="40"/>
      <c r="F26" s="98">
        <v>99.2</v>
      </c>
      <c r="G26" s="96">
        <v>88.7</v>
      </c>
      <c r="H26" s="96">
        <v>107.8</v>
      </c>
      <c r="I26" s="96">
        <v>132.69999999999999</v>
      </c>
      <c r="J26" s="96">
        <v>206</v>
      </c>
      <c r="K26" s="96">
        <v>166.3</v>
      </c>
      <c r="L26" s="96">
        <v>171.7</v>
      </c>
      <c r="M26" s="96">
        <v>118.2</v>
      </c>
      <c r="N26" s="96">
        <v>122.3</v>
      </c>
      <c r="O26" s="96">
        <v>121.6</v>
      </c>
      <c r="P26" s="96">
        <v>92.6</v>
      </c>
      <c r="Q26" s="96">
        <v>76</v>
      </c>
      <c r="R26" s="96">
        <v>96.3</v>
      </c>
      <c r="S26" s="95"/>
      <c r="T26" s="94"/>
      <c r="W26" s="40" t="s">
        <v>28</v>
      </c>
    </row>
    <row r="27" spans="3:23">
      <c r="D27" s="40" t="s">
        <v>29</v>
      </c>
      <c r="E27" s="40"/>
      <c r="F27" s="98">
        <v>104.3</v>
      </c>
      <c r="G27" s="96">
        <v>103.4</v>
      </c>
      <c r="H27" s="96">
        <v>104.6</v>
      </c>
      <c r="I27" s="96">
        <v>116.5</v>
      </c>
      <c r="J27" s="96">
        <v>102.1</v>
      </c>
      <c r="K27" s="96">
        <v>113.9</v>
      </c>
      <c r="L27" s="96">
        <v>113.9</v>
      </c>
      <c r="M27" s="96">
        <v>94.5</v>
      </c>
      <c r="N27" s="96">
        <v>102.6</v>
      </c>
      <c r="O27" s="96">
        <v>111.6</v>
      </c>
      <c r="P27" s="96">
        <v>102</v>
      </c>
      <c r="Q27" s="96">
        <v>91.3</v>
      </c>
      <c r="R27" s="96">
        <v>91.3</v>
      </c>
      <c r="S27" s="95"/>
      <c r="T27" s="94"/>
      <c r="W27" s="40" t="s">
        <v>29</v>
      </c>
    </row>
    <row r="28" spans="3:23" ht="18.75" customHeight="1">
      <c r="C28" s="115" t="s">
        <v>64</v>
      </c>
      <c r="D28" s="132"/>
      <c r="E28" s="72"/>
      <c r="F28" s="98">
        <v>101.1</v>
      </c>
      <c r="G28" s="96">
        <v>113.1</v>
      </c>
      <c r="H28" s="96">
        <v>105.8</v>
      </c>
      <c r="I28" s="96">
        <v>101.5</v>
      </c>
      <c r="J28" s="96">
        <v>100.7</v>
      </c>
      <c r="K28" s="96">
        <v>99.8</v>
      </c>
      <c r="L28" s="96">
        <v>97.7</v>
      </c>
      <c r="M28" s="96">
        <v>98.5</v>
      </c>
      <c r="N28" s="96">
        <v>99.8</v>
      </c>
      <c r="O28" s="96">
        <v>97.7</v>
      </c>
      <c r="P28" s="96">
        <v>104.4</v>
      </c>
      <c r="Q28" s="96">
        <v>104.6</v>
      </c>
      <c r="R28" s="96">
        <v>112.2</v>
      </c>
      <c r="S28" s="99"/>
      <c r="T28" s="94"/>
      <c r="V28" s="112" t="s">
        <v>64</v>
      </c>
      <c r="W28" s="115"/>
    </row>
    <row r="29" spans="3:23">
      <c r="D29" s="40" t="s">
        <v>30</v>
      </c>
      <c r="E29" s="40"/>
      <c r="F29" s="98">
        <v>98.7</v>
      </c>
      <c r="G29" s="96">
        <v>111.7</v>
      </c>
      <c r="H29" s="96">
        <v>101.7</v>
      </c>
      <c r="I29" s="96">
        <v>96.8</v>
      </c>
      <c r="J29" s="96">
        <v>98.2</v>
      </c>
      <c r="K29" s="96">
        <v>98</v>
      </c>
      <c r="L29" s="96">
        <v>98</v>
      </c>
      <c r="M29" s="96">
        <v>99.3</v>
      </c>
      <c r="N29" s="96">
        <v>98.6</v>
      </c>
      <c r="O29" s="96">
        <v>99.4</v>
      </c>
      <c r="P29" s="96">
        <v>107.8</v>
      </c>
      <c r="Q29" s="96">
        <v>110.2</v>
      </c>
      <c r="R29" s="96">
        <v>107.7</v>
      </c>
      <c r="S29" s="97"/>
      <c r="T29" s="94"/>
      <c r="W29" s="40" t="s">
        <v>30</v>
      </c>
    </row>
    <row r="30" spans="3:23">
      <c r="D30" s="40" t="s">
        <v>31</v>
      </c>
      <c r="E30" s="40"/>
      <c r="F30" s="98">
        <v>102.1</v>
      </c>
      <c r="G30" s="96">
        <v>95.3</v>
      </c>
      <c r="H30" s="96">
        <v>98.1</v>
      </c>
      <c r="I30" s="96">
        <v>96.9</v>
      </c>
      <c r="J30" s="96">
        <v>110.2</v>
      </c>
      <c r="K30" s="96">
        <v>109.2</v>
      </c>
      <c r="L30" s="96">
        <v>109.5</v>
      </c>
      <c r="M30" s="96">
        <v>104.8</v>
      </c>
      <c r="N30" s="96">
        <v>106.3</v>
      </c>
      <c r="O30" s="96">
        <v>100.8</v>
      </c>
      <c r="P30" s="96">
        <v>100.3</v>
      </c>
      <c r="Q30" s="96">
        <v>95.9</v>
      </c>
      <c r="R30" s="96">
        <v>95.6</v>
      </c>
      <c r="S30" s="97"/>
      <c r="T30" s="94"/>
      <c r="W30" s="40" t="s">
        <v>31</v>
      </c>
    </row>
    <row r="31" spans="3:23">
      <c r="D31" s="40" t="s">
        <v>32</v>
      </c>
      <c r="E31" s="40"/>
      <c r="F31" s="98">
        <v>109.3</v>
      </c>
      <c r="G31" s="96">
        <v>123.2</v>
      </c>
      <c r="H31" s="96">
        <v>122.3</v>
      </c>
      <c r="I31" s="96">
        <v>119.2</v>
      </c>
      <c r="J31" s="96">
        <v>106.7</v>
      </c>
      <c r="K31" s="96">
        <v>103.1</v>
      </c>
      <c r="L31" s="96">
        <v>93.3</v>
      </c>
      <c r="M31" s="96">
        <v>94</v>
      </c>
      <c r="N31" s="96">
        <v>102</v>
      </c>
      <c r="O31" s="96">
        <v>91.1</v>
      </c>
      <c r="P31" s="96">
        <v>93.8</v>
      </c>
      <c r="Q31" s="96">
        <v>87.7</v>
      </c>
      <c r="R31" s="96">
        <v>132.9</v>
      </c>
      <c r="S31" s="97"/>
      <c r="T31" s="94"/>
      <c r="W31" s="40" t="s">
        <v>32</v>
      </c>
    </row>
    <row r="32" spans="3:23" ht="18.75" customHeight="1">
      <c r="C32" s="115" t="s">
        <v>63</v>
      </c>
      <c r="D32" s="115"/>
      <c r="E32" s="72"/>
      <c r="F32" s="98">
        <v>102.2</v>
      </c>
      <c r="G32" s="96">
        <v>102.5</v>
      </c>
      <c r="H32" s="96">
        <v>122.4</v>
      </c>
      <c r="I32" s="96">
        <v>100.1</v>
      </c>
      <c r="J32" s="96">
        <v>115</v>
      </c>
      <c r="K32" s="96">
        <v>118.9</v>
      </c>
      <c r="L32" s="96">
        <v>101</v>
      </c>
      <c r="M32" s="96">
        <v>127.7</v>
      </c>
      <c r="N32" s="96">
        <v>105.8</v>
      </c>
      <c r="O32" s="96">
        <v>99</v>
      </c>
      <c r="P32" s="96">
        <v>107.4</v>
      </c>
      <c r="Q32" s="96">
        <v>108</v>
      </c>
      <c r="R32" s="96">
        <v>105.9</v>
      </c>
      <c r="S32" s="95"/>
      <c r="T32" s="94"/>
      <c r="V32" s="112" t="s">
        <v>63</v>
      </c>
      <c r="W32" s="115"/>
    </row>
    <row r="33" spans="3:23">
      <c r="D33" s="40" t="s">
        <v>33</v>
      </c>
      <c r="E33" s="40"/>
      <c r="F33" s="98">
        <v>102.2</v>
      </c>
      <c r="G33" s="96">
        <v>96.3</v>
      </c>
      <c r="H33" s="96">
        <v>109.6</v>
      </c>
      <c r="I33" s="96">
        <v>102.2</v>
      </c>
      <c r="J33" s="96">
        <v>103.9</v>
      </c>
      <c r="K33" s="96">
        <v>105.5</v>
      </c>
      <c r="L33" s="96">
        <v>100.2</v>
      </c>
      <c r="M33" s="96">
        <v>105.1</v>
      </c>
      <c r="N33" s="96">
        <v>105.8</v>
      </c>
      <c r="O33" s="96">
        <v>101.7</v>
      </c>
      <c r="P33" s="96">
        <v>107.3</v>
      </c>
      <c r="Q33" s="96">
        <v>105.6</v>
      </c>
      <c r="R33" s="96">
        <v>102.5</v>
      </c>
      <c r="S33" s="95"/>
      <c r="T33" s="94"/>
      <c r="W33" s="40" t="s">
        <v>33</v>
      </c>
    </row>
    <row r="34" spans="3:23">
      <c r="D34" s="50" t="s">
        <v>34</v>
      </c>
      <c r="E34" s="50"/>
      <c r="F34" s="98">
        <v>102.2</v>
      </c>
      <c r="G34" s="96">
        <v>105.5</v>
      </c>
      <c r="H34" s="96">
        <v>128.69999999999999</v>
      </c>
      <c r="I34" s="96">
        <v>99.1</v>
      </c>
      <c r="J34" s="96">
        <v>120.4</v>
      </c>
      <c r="K34" s="96">
        <v>125.5</v>
      </c>
      <c r="L34" s="96">
        <v>101.4</v>
      </c>
      <c r="M34" s="96">
        <v>138.80000000000001</v>
      </c>
      <c r="N34" s="96">
        <v>105.8</v>
      </c>
      <c r="O34" s="96">
        <v>97.7</v>
      </c>
      <c r="P34" s="96">
        <v>107.4</v>
      </c>
      <c r="Q34" s="96">
        <v>109.1</v>
      </c>
      <c r="R34" s="96">
        <v>107.5</v>
      </c>
      <c r="S34" s="95"/>
      <c r="T34" s="94"/>
      <c r="W34" s="50" t="s">
        <v>34</v>
      </c>
    </row>
    <row r="35" spans="3:23" ht="18.75" customHeight="1">
      <c r="C35" s="115" t="s">
        <v>62</v>
      </c>
      <c r="D35" s="115"/>
      <c r="E35" s="72"/>
      <c r="F35" s="98">
        <v>120.8</v>
      </c>
      <c r="G35" s="96">
        <v>117</v>
      </c>
      <c r="H35" s="96">
        <v>113.3</v>
      </c>
      <c r="I35" s="96">
        <v>109.6</v>
      </c>
      <c r="J35" s="96">
        <v>121.6</v>
      </c>
      <c r="K35" s="96">
        <v>113.8</v>
      </c>
      <c r="L35" s="96">
        <v>114.7</v>
      </c>
      <c r="M35" s="96">
        <v>118.3</v>
      </c>
      <c r="N35" s="96">
        <v>113.8</v>
      </c>
      <c r="O35" s="96">
        <v>125.6</v>
      </c>
      <c r="P35" s="96">
        <v>116.8</v>
      </c>
      <c r="Q35" s="96">
        <v>119</v>
      </c>
      <c r="R35" s="96">
        <v>128.80000000000001</v>
      </c>
      <c r="S35" s="95"/>
      <c r="T35" s="94"/>
      <c r="V35" s="112" t="s">
        <v>62</v>
      </c>
      <c r="W35" s="115"/>
    </row>
    <row r="36" spans="3:23" ht="9.75" customHeight="1">
      <c r="D36" s="40" t="s">
        <v>35</v>
      </c>
      <c r="E36" s="40"/>
      <c r="F36" s="98">
        <v>119.3</v>
      </c>
      <c r="G36" s="96">
        <v>119.3</v>
      </c>
      <c r="H36" s="96">
        <v>112.3</v>
      </c>
      <c r="I36" s="96">
        <v>109.2</v>
      </c>
      <c r="J36" s="96">
        <v>125.1</v>
      </c>
      <c r="K36" s="96">
        <v>108.4</v>
      </c>
      <c r="L36" s="96">
        <v>113.9</v>
      </c>
      <c r="M36" s="96">
        <v>123.1</v>
      </c>
      <c r="N36" s="96">
        <v>114.2</v>
      </c>
      <c r="O36" s="96">
        <v>134.69999999999999</v>
      </c>
      <c r="P36" s="96">
        <v>117.2</v>
      </c>
      <c r="Q36" s="96">
        <v>114.6</v>
      </c>
      <c r="R36" s="96">
        <v>130.19999999999999</v>
      </c>
      <c r="S36" s="97"/>
      <c r="T36" s="94"/>
      <c r="W36" s="40" t="s">
        <v>35</v>
      </c>
    </row>
    <row r="37" spans="3:23" ht="10.5" customHeight="1">
      <c r="D37" s="74" t="s">
        <v>73</v>
      </c>
      <c r="E37" s="40"/>
      <c r="F37" s="98">
        <v>121.9</v>
      </c>
      <c r="G37" s="96">
        <v>107.8</v>
      </c>
      <c r="H37" s="96">
        <v>115.7</v>
      </c>
      <c r="I37" s="96">
        <v>103.6</v>
      </c>
      <c r="J37" s="96">
        <v>116.7</v>
      </c>
      <c r="K37" s="96">
        <v>114.3</v>
      </c>
      <c r="L37" s="96">
        <v>112.7</v>
      </c>
      <c r="M37" s="96">
        <v>113.2</v>
      </c>
      <c r="N37" s="96">
        <v>116.3</v>
      </c>
      <c r="O37" s="96">
        <v>117.5</v>
      </c>
      <c r="P37" s="96">
        <v>114.2</v>
      </c>
      <c r="Q37" s="96">
        <v>130.69999999999999</v>
      </c>
      <c r="R37" s="96">
        <v>126</v>
      </c>
      <c r="S37" s="97"/>
      <c r="T37" s="94"/>
      <c r="W37" s="74" t="s">
        <v>73</v>
      </c>
    </row>
    <row r="38" spans="3:23">
      <c r="D38" s="40" t="s">
        <v>37</v>
      </c>
      <c r="E38" s="40"/>
      <c r="F38" s="98">
        <v>117.2</v>
      </c>
      <c r="G38" s="96">
        <v>132.6</v>
      </c>
      <c r="H38" s="96">
        <v>131.1</v>
      </c>
      <c r="I38" s="96">
        <v>124.3</v>
      </c>
      <c r="J38" s="96">
        <v>116.2</v>
      </c>
      <c r="K38" s="96">
        <v>124.1</v>
      </c>
      <c r="L38" s="96">
        <v>121</v>
      </c>
      <c r="M38" s="96">
        <v>115.7</v>
      </c>
      <c r="N38" s="96">
        <v>110.8</v>
      </c>
      <c r="O38" s="96">
        <v>123.5</v>
      </c>
      <c r="P38" s="96">
        <v>110.1</v>
      </c>
      <c r="Q38" s="96">
        <v>114.1</v>
      </c>
      <c r="R38" s="96">
        <v>137.4</v>
      </c>
      <c r="S38" s="97"/>
      <c r="T38" s="94"/>
      <c r="W38" s="40" t="s">
        <v>37</v>
      </c>
    </row>
    <row r="39" spans="3:23">
      <c r="D39" s="40" t="s">
        <v>38</v>
      </c>
      <c r="E39" s="40"/>
      <c r="F39" s="98">
        <v>125.2</v>
      </c>
      <c r="G39" s="96">
        <v>115.8</v>
      </c>
      <c r="H39" s="96">
        <v>100.7</v>
      </c>
      <c r="I39" s="96">
        <v>111.5</v>
      </c>
      <c r="J39" s="96">
        <v>123.6</v>
      </c>
      <c r="K39" s="96">
        <v>120.9</v>
      </c>
      <c r="L39" s="96">
        <v>116.5</v>
      </c>
      <c r="M39" s="96">
        <v>115</v>
      </c>
      <c r="N39" s="96">
        <v>110.1</v>
      </c>
      <c r="O39" s="96">
        <v>115.2</v>
      </c>
      <c r="P39" s="96">
        <v>124.3</v>
      </c>
      <c r="Q39" s="96">
        <v>114.5</v>
      </c>
      <c r="R39" s="96">
        <v>123.7</v>
      </c>
      <c r="S39" s="97"/>
      <c r="T39" s="94"/>
      <c r="W39" s="40" t="s">
        <v>38</v>
      </c>
    </row>
    <row r="40" spans="3:23" ht="18.75" customHeight="1">
      <c r="C40" s="115" t="s">
        <v>61</v>
      </c>
      <c r="D40" s="115"/>
      <c r="E40" s="72"/>
      <c r="F40" s="98">
        <v>100.9</v>
      </c>
      <c r="G40" s="96">
        <v>102.5</v>
      </c>
      <c r="H40" s="96">
        <v>101.5</v>
      </c>
      <c r="I40" s="96">
        <v>100.4</v>
      </c>
      <c r="J40" s="96">
        <v>100.6</v>
      </c>
      <c r="K40" s="96">
        <v>100.7</v>
      </c>
      <c r="L40" s="96">
        <v>100.1</v>
      </c>
      <c r="M40" s="96">
        <v>100.6</v>
      </c>
      <c r="N40" s="96">
        <v>96.8</v>
      </c>
      <c r="O40" s="96">
        <v>99.8</v>
      </c>
      <c r="P40" s="96">
        <v>100.3</v>
      </c>
      <c r="Q40" s="96">
        <v>103.3</v>
      </c>
      <c r="R40" s="96">
        <v>102.9</v>
      </c>
      <c r="S40" s="95"/>
      <c r="T40" s="94"/>
      <c r="V40" s="112" t="s">
        <v>61</v>
      </c>
      <c r="W40" s="115"/>
    </row>
    <row r="41" spans="3:23">
      <c r="D41" s="40" t="s">
        <v>39</v>
      </c>
      <c r="E41" s="40"/>
      <c r="F41" s="98">
        <v>98.9</v>
      </c>
      <c r="G41" s="96">
        <v>105.4</v>
      </c>
      <c r="H41" s="96">
        <v>103.9</v>
      </c>
      <c r="I41" s="96">
        <v>99.9</v>
      </c>
      <c r="J41" s="96">
        <v>99.1</v>
      </c>
      <c r="K41" s="96">
        <v>97.8</v>
      </c>
      <c r="L41" s="96">
        <v>96.7</v>
      </c>
      <c r="M41" s="96">
        <v>101.8</v>
      </c>
      <c r="N41" s="96">
        <v>91.9</v>
      </c>
      <c r="O41" s="96">
        <v>92.7</v>
      </c>
      <c r="P41" s="96">
        <v>100.6</v>
      </c>
      <c r="Q41" s="96">
        <v>103.3</v>
      </c>
      <c r="R41" s="96">
        <v>103.1</v>
      </c>
      <c r="S41" s="95"/>
      <c r="T41" s="94"/>
      <c r="W41" s="40" t="s">
        <v>39</v>
      </c>
    </row>
    <row r="42" spans="3:23">
      <c r="D42" s="50" t="s">
        <v>40</v>
      </c>
      <c r="E42" s="50"/>
      <c r="F42" s="98">
        <v>106</v>
      </c>
      <c r="G42" s="96">
        <v>105</v>
      </c>
      <c r="H42" s="96">
        <v>101.1</v>
      </c>
      <c r="I42" s="96">
        <v>99.4</v>
      </c>
      <c r="J42" s="96">
        <v>103.5</v>
      </c>
      <c r="K42" s="96">
        <v>106.9</v>
      </c>
      <c r="L42" s="96">
        <v>103.9</v>
      </c>
      <c r="M42" s="96">
        <v>99.5</v>
      </c>
      <c r="N42" s="96">
        <v>94.7</v>
      </c>
      <c r="O42" s="96">
        <v>109.4</v>
      </c>
      <c r="P42" s="96">
        <v>101</v>
      </c>
      <c r="Q42" s="96">
        <v>112.4</v>
      </c>
      <c r="R42" s="96">
        <v>109.8</v>
      </c>
      <c r="S42" s="95"/>
      <c r="T42" s="94"/>
      <c r="W42" s="50" t="s">
        <v>40</v>
      </c>
    </row>
    <row r="43" spans="3:23">
      <c r="D43" s="40" t="s">
        <v>41</v>
      </c>
      <c r="E43" s="40"/>
      <c r="F43" s="98">
        <v>100.1</v>
      </c>
      <c r="G43" s="96">
        <v>99.9</v>
      </c>
      <c r="H43" s="96">
        <v>100.3</v>
      </c>
      <c r="I43" s="96">
        <v>101.1</v>
      </c>
      <c r="J43" s="96">
        <v>100.3</v>
      </c>
      <c r="K43" s="96">
        <v>100.1</v>
      </c>
      <c r="L43" s="96">
        <v>100.5</v>
      </c>
      <c r="M43" s="96">
        <v>100.3</v>
      </c>
      <c r="N43" s="96">
        <v>100.5</v>
      </c>
      <c r="O43" s="96">
        <v>100.2</v>
      </c>
      <c r="P43" s="96">
        <v>99.9</v>
      </c>
      <c r="Q43" s="96">
        <v>99.7</v>
      </c>
      <c r="R43" s="96">
        <v>100.1</v>
      </c>
      <c r="S43" s="95"/>
      <c r="T43" s="94"/>
      <c r="W43" s="40" t="s">
        <v>41</v>
      </c>
    </row>
    <row r="44" spans="3:23" ht="18.75" customHeight="1">
      <c r="C44" s="115" t="s">
        <v>60</v>
      </c>
      <c r="D44" s="115"/>
      <c r="E44" s="72"/>
      <c r="F44" s="98">
        <v>104.5</v>
      </c>
      <c r="G44" s="96">
        <v>104.6</v>
      </c>
      <c r="H44" s="96">
        <v>105.6</v>
      </c>
      <c r="I44" s="96">
        <v>105</v>
      </c>
      <c r="J44" s="96">
        <v>120</v>
      </c>
      <c r="K44" s="96">
        <v>105.9</v>
      </c>
      <c r="L44" s="96">
        <v>108.7</v>
      </c>
      <c r="M44" s="96">
        <v>110.6</v>
      </c>
      <c r="N44" s="96">
        <v>115.7</v>
      </c>
      <c r="O44" s="96">
        <v>116.5</v>
      </c>
      <c r="P44" s="96">
        <v>103.1</v>
      </c>
      <c r="Q44" s="96">
        <v>103.7</v>
      </c>
      <c r="R44" s="96">
        <v>108.5</v>
      </c>
      <c r="S44" s="95"/>
      <c r="T44" s="94"/>
      <c r="V44" s="112" t="s">
        <v>60</v>
      </c>
      <c r="W44" s="115"/>
    </row>
    <row r="45" spans="3:23">
      <c r="D45" s="40" t="s">
        <v>42</v>
      </c>
      <c r="E45" s="40"/>
      <c r="F45" s="98">
        <v>107.3</v>
      </c>
      <c r="G45" s="96">
        <v>113.9</v>
      </c>
      <c r="H45" s="96">
        <v>114.3</v>
      </c>
      <c r="I45" s="96">
        <v>107.5</v>
      </c>
      <c r="J45" s="96">
        <v>97.2</v>
      </c>
      <c r="K45" s="96">
        <v>97.1</v>
      </c>
      <c r="L45" s="96">
        <v>96.6</v>
      </c>
      <c r="M45" s="96">
        <v>105.4</v>
      </c>
      <c r="N45" s="96">
        <v>103.5</v>
      </c>
      <c r="O45" s="96">
        <v>103.4</v>
      </c>
      <c r="P45" s="96">
        <v>93.3</v>
      </c>
      <c r="Q45" s="96">
        <v>120.2</v>
      </c>
      <c r="R45" s="96">
        <v>111.7</v>
      </c>
      <c r="S45" s="95"/>
      <c r="T45" s="94"/>
      <c r="W45" s="40" t="s">
        <v>42</v>
      </c>
    </row>
    <row r="46" spans="3:23">
      <c r="D46" s="40" t="s">
        <v>43</v>
      </c>
      <c r="E46" s="40"/>
      <c r="F46" s="98">
        <v>103</v>
      </c>
      <c r="G46" s="96">
        <v>101</v>
      </c>
      <c r="H46" s="96">
        <v>101.4</v>
      </c>
      <c r="I46" s="96">
        <v>103.9</v>
      </c>
      <c r="J46" s="96">
        <v>137.5</v>
      </c>
      <c r="K46" s="96">
        <v>110.6</v>
      </c>
      <c r="L46" s="96">
        <v>116.3</v>
      </c>
      <c r="M46" s="96">
        <v>115.2</v>
      </c>
      <c r="N46" s="96">
        <v>125.8</v>
      </c>
      <c r="O46" s="96">
        <v>127.9</v>
      </c>
      <c r="P46" s="96">
        <v>108.2</v>
      </c>
      <c r="Q46" s="96">
        <v>95</v>
      </c>
      <c r="R46" s="96">
        <v>108.5</v>
      </c>
      <c r="S46" s="95"/>
      <c r="T46" s="94"/>
      <c r="W46" s="40" t="s">
        <v>43</v>
      </c>
    </row>
    <row r="47" spans="3:23">
      <c r="D47" s="40" t="s">
        <v>44</v>
      </c>
      <c r="E47" s="40"/>
      <c r="F47" s="98">
        <v>104.9</v>
      </c>
      <c r="G47" s="96">
        <v>101</v>
      </c>
      <c r="H47" s="96">
        <v>104.5</v>
      </c>
      <c r="I47" s="96">
        <v>104.6</v>
      </c>
      <c r="J47" s="96">
        <v>105.4</v>
      </c>
      <c r="K47" s="96">
        <v>105.8</v>
      </c>
      <c r="L47" s="96">
        <v>105.6</v>
      </c>
      <c r="M47" s="96">
        <v>105.4</v>
      </c>
      <c r="N47" s="96">
        <v>105.9</v>
      </c>
      <c r="O47" s="96">
        <v>104.5</v>
      </c>
      <c r="P47" s="96">
        <v>103.3</v>
      </c>
      <c r="Q47" s="96">
        <v>103.8</v>
      </c>
      <c r="R47" s="96">
        <v>104.3</v>
      </c>
      <c r="S47" s="95"/>
      <c r="T47" s="94"/>
      <c r="W47" s="40" t="s">
        <v>44</v>
      </c>
    </row>
    <row r="48" spans="3:23" ht="18.75" customHeight="1">
      <c r="C48" s="115" t="s">
        <v>59</v>
      </c>
      <c r="D48" s="115"/>
      <c r="E48" s="72"/>
      <c r="F48" s="98">
        <v>101</v>
      </c>
      <c r="G48" s="96">
        <v>94.1</v>
      </c>
      <c r="H48" s="96">
        <v>101.5</v>
      </c>
      <c r="I48" s="96">
        <v>97.4</v>
      </c>
      <c r="J48" s="96">
        <v>118.6</v>
      </c>
      <c r="K48" s="96">
        <v>130.1</v>
      </c>
      <c r="L48" s="96">
        <v>129.4</v>
      </c>
      <c r="M48" s="96">
        <v>124.8</v>
      </c>
      <c r="N48" s="96">
        <v>123.9</v>
      </c>
      <c r="O48" s="96">
        <v>95.8</v>
      </c>
      <c r="P48" s="96">
        <v>101</v>
      </c>
      <c r="Q48" s="96">
        <v>96.2</v>
      </c>
      <c r="R48" s="96">
        <v>102.5</v>
      </c>
      <c r="S48" s="95"/>
      <c r="T48" s="94"/>
      <c r="V48" s="112" t="s">
        <v>59</v>
      </c>
      <c r="W48" s="115"/>
    </row>
    <row r="49" spans="1:24">
      <c r="D49" s="40" t="s">
        <v>45</v>
      </c>
      <c r="E49" s="40"/>
      <c r="F49" s="98">
        <v>97.6</v>
      </c>
      <c r="G49" s="96">
        <v>94.3</v>
      </c>
      <c r="H49" s="96">
        <v>100.6</v>
      </c>
      <c r="I49" s="96">
        <v>92.6</v>
      </c>
      <c r="J49" s="96">
        <v>114.6</v>
      </c>
      <c r="K49" s="96">
        <v>125.7</v>
      </c>
      <c r="L49" s="96">
        <v>129.5</v>
      </c>
      <c r="M49" s="96">
        <v>127</v>
      </c>
      <c r="N49" s="96">
        <v>125.8</v>
      </c>
      <c r="O49" s="96">
        <v>93.9</v>
      </c>
      <c r="P49" s="96">
        <v>101.5</v>
      </c>
      <c r="Q49" s="96">
        <v>97.1</v>
      </c>
      <c r="R49" s="96">
        <v>101.3</v>
      </c>
      <c r="S49" s="95"/>
      <c r="T49" s="94"/>
      <c r="W49" s="40" t="s">
        <v>45</v>
      </c>
    </row>
    <row r="50" spans="1:24">
      <c r="D50" s="50" t="s">
        <v>46</v>
      </c>
      <c r="E50" s="50"/>
      <c r="F50" s="98">
        <v>100</v>
      </c>
      <c r="G50" s="96">
        <v>100</v>
      </c>
      <c r="H50" s="96">
        <v>100</v>
      </c>
      <c r="I50" s="96">
        <v>100</v>
      </c>
      <c r="J50" s="96">
        <v>100</v>
      </c>
      <c r="K50" s="96">
        <v>100</v>
      </c>
      <c r="L50" s="96">
        <v>100</v>
      </c>
      <c r="M50" s="96">
        <v>100</v>
      </c>
      <c r="N50" s="96">
        <v>100</v>
      </c>
      <c r="O50" s="96">
        <v>100</v>
      </c>
      <c r="P50" s="96">
        <v>100</v>
      </c>
      <c r="Q50" s="96">
        <v>100</v>
      </c>
      <c r="R50" s="96">
        <v>100</v>
      </c>
      <c r="S50" s="95"/>
      <c r="T50" s="94"/>
      <c r="W50" s="50" t="s">
        <v>46</v>
      </c>
    </row>
    <row r="51" spans="1:24">
      <c r="D51" s="40" t="s">
        <v>47</v>
      </c>
      <c r="E51" s="40"/>
      <c r="F51" s="98">
        <v>111.9</v>
      </c>
      <c r="G51" s="96">
        <v>92.9</v>
      </c>
      <c r="H51" s="96">
        <v>104.6</v>
      </c>
      <c r="I51" s="96">
        <v>112.3</v>
      </c>
      <c r="J51" s="96">
        <v>133.80000000000001</v>
      </c>
      <c r="K51" s="96">
        <v>148</v>
      </c>
      <c r="L51" s="96">
        <v>132.80000000000001</v>
      </c>
      <c r="M51" s="96">
        <v>120.8</v>
      </c>
      <c r="N51" s="96">
        <v>121.1</v>
      </c>
      <c r="O51" s="96">
        <v>101.4</v>
      </c>
      <c r="P51" s="96">
        <v>99.6</v>
      </c>
      <c r="Q51" s="96">
        <v>93</v>
      </c>
      <c r="R51" s="96">
        <v>106.6</v>
      </c>
      <c r="S51" s="95"/>
      <c r="T51" s="94"/>
      <c r="W51" s="40" t="s">
        <v>47</v>
      </c>
    </row>
    <row r="52" spans="1:24" ht="18.75" customHeight="1">
      <c r="C52" s="115" t="s">
        <v>58</v>
      </c>
      <c r="D52" s="115"/>
      <c r="E52" s="73"/>
      <c r="F52" s="98">
        <v>104.2</v>
      </c>
      <c r="G52" s="96">
        <v>98.6</v>
      </c>
      <c r="H52" s="96">
        <v>105.2</v>
      </c>
      <c r="I52" s="96">
        <v>111.3</v>
      </c>
      <c r="J52" s="96">
        <v>114.4</v>
      </c>
      <c r="K52" s="96">
        <v>114.3</v>
      </c>
      <c r="L52" s="96">
        <v>116.6</v>
      </c>
      <c r="M52" s="96">
        <v>104.5</v>
      </c>
      <c r="N52" s="96">
        <v>106.7</v>
      </c>
      <c r="O52" s="96">
        <v>106.6</v>
      </c>
      <c r="P52" s="96">
        <v>98.6</v>
      </c>
      <c r="Q52" s="96">
        <v>101.9</v>
      </c>
      <c r="R52" s="96">
        <v>100.2</v>
      </c>
      <c r="S52" s="95"/>
      <c r="T52" s="94"/>
      <c r="V52" s="112" t="s">
        <v>58</v>
      </c>
      <c r="W52" s="115"/>
    </row>
    <row r="53" spans="1:24">
      <c r="D53" s="40" t="s">
        <v>48</v>
      </c>
      <c r="E53" s="40"/>
      <c r="F53" s="98">
        <v>96.8</v>
      </c>
      <c r="G53" s="96">
        <v>98.5</v>
      </c>
      <c r="H53" s="96">
        <v>98.4</v>
      </c>
      <c r="I53" s="96">
        <v>97</v>
      </c>
      <c r="J53" s="96">
        <v>99.4</v>
      </c>
      <c r="K53" s="96">
        <v>97.7</v>
      </c>
      <c r="L53" s="96">
        <v>92.9</v>
      </c>
      <c r="M53" s="96">
        <v>102.7</v>
      </c>
      <c r="N53" s="96">
        <v>103.7</v>
      </c>
      <c r="O53" s="96">
        <v>104.6</v>
      </c>
      <c r="P53" s="96">
        <v>112</v>
      </c>
      <c r="Q53" s="96">
        <v>101.8</v>
      </c>
      <c r="R53" s="96">
        <v>101.9</v>
      </c>
      <c r="S53" s="95"/>
      <c r="T53" s="94"/>
      <c r="W53" s="40" t="s">
        <v>48</v>
      </c>
    </row>
    <row r="54" spans="1:24">
      <c r="D54" s="40" t="s">
        <v>49</v>
      </c>
      <c r="E54" s="40"/>
      <c r="F54" s="98">
        <v>105</v>
      </c>
      <c r="G54" s="96">
        <v>98.6</v>
      </c>
      <c r="H54" s="96">
        <v>106</v>
      </c>
      <c r="I54" s="96">
        <v>113</v>
      </c>
      <c r="J54" s="96">
        <v>116.2</v>
      </c>
      <c r="K54" s="96">
        <v>116.2</v>
      </c>
      <c r="L54" s="96">
        <v>119.3</v>
      </c>
      <c r="M54" s="96">
        <v>104.7</v>
      </c>
      <c r="N54" s="96">
        <v>107</v>
      </c>
      <c r="O54" s="96">
        <v>106.8</v>
      </c>
      <c r="P54" s="96">
        <v>97</v>
      </c>
      <c r="Q54" s="96">
        <v>101.9</v>
      </c>
      <c r="R54" s="96">
        <v>100</v>
      </c>
      <c r="S54" s="95"/>
      <c r="T54" s="94"/>
      <c r="W54" s="40" t="s">
        <v>49</v>
      </c>
    </row>
    <row r="55" spans="1:24" ht="18.75" customHeight="1">
      <c r="C55" s="115" t="s">
        <v>57</v>
      </c>
      <c r="D55" s="115"/>
      <c r="E55" s="72"/>
      <c r="F55" s="98">
        <v>112.8</v>
      </c>
      <c r="G55" s="96">
        <v>105.4</v>
      </c>
      <c r="H55" s="96">
        <v>113.3</v>
      </c>
      <c r="I55" s="96">
        <v>110.9</v>
      </c>
      <c r="J55" s="96">
        <v>124.1</v>
      </c>
      <c r="K55" s="96">
        <v>121.1</v>
      </c>
      <c r="L55" s="96">
        <v>121.6</v>
      </c>
      <c r="M55" s="96">
        <v>114.8</v>
      </c>
      <c r="N55" s="96">
        <v>108</v>
      </c>
      <c r="O55" s="96">
        <v>112</v>
      </c>
      <c r="P55" s="96">
        <v>108.5</v>
      </c>
      <c r="Q55" s="96">
        <v>107.6</v>
      </c>
      <c r="R55" s="96">
        <v>121.9</v>
      </c>
      <c r="S55" s="95"/>
      <c r="T55" s="94"/>
      <c r="V55" s="112" t="s">
        <v>57</v>
      </c>
      <c r="W55" s="115"/>
    </row>
    <row r="56" spans="1:24">
      <c r="D56" s="40" t="s">
        <v>50</v>
      </c>
      <c r="E56" s="40"/>
      <c r="F56" s="98">
        <v>108.4</v>
      </c>
      <c r="G56" s="96">
        <v>95.9</v>
      </c>
      <c r="H56" s="96">
        <v>105.8</v>
      </c>
      <c r="I56" s="96">
        <v>105.2</v>
      </c>
      <c r="J56" s="96">
        <v>138.9</v>
      </c>
      <c r="K56" s="96">
        <v>120.5</v>
      </c>
      <c r="L56" s="96">
        <v>126.7</v>
      </c>
      <c r="M56" s="96">
        <v>107.5</v>
      </c>
      <c r="N56" s="96">
        <v>91.3</v>
      </c>
      <c r="O56" s="96">
        <v>111.3</v>
      </c>
      <c r="P56" s="96">
        <v>97.3</v>
      </c>
      <c r="Q56" s="96">
        <v>91.9</v>
      </c>
      <c r="R56" s="96">
        <v>111.3</v>
      </c>
      <c r="S56" s="95"/>
      <c r="T56" s="94"/>
      <c r="W56" s="40" t="s">
        <v>50</v>
      </c>
    </row>
    <row r="57" spans="1:24">
      <c r="D57" s="40" t="s">
        <v>51</v>
      </c>
      <c r="E57" s="40"/>
      <c r="F57" s="98">
        <v>99.9</v>
      </c>
      <c r="G57" s="96">
        <v>101.3</v>
      </c>
      <c r="H57" s="96">
        <v>100.9</v>
      </c>
      <c r="I57" s="96">
        <v>98.6</v>
      </c>
      <c r="J57" s="96">
        <v>99.6</v>
      </c>
      <c r="K57" s="96">
        <v>99.9</v>
      </c>
      <c r="L57" s="96">
        <v>98.1</v>
      </c>
      <c r="M57" s="96">
        <v>102.1</v>
      </c>
      <c r="N57" s="96">
        <v>99.2</v>
      </c>
      <c r="O57" s="96">
        <v>96.8</v>
      </c>
      <c r="P57" s="96">
        <v>99.8</v>
      </c>
      <c r="Q57" s="96">
        <v>103.8</v>
      </c>
      <c r="R57" s="96">
        <v>100.9</v>
      </c>
      <c r="S57" s="95"/>
      <c r="T57" s="94"/>
      <c r="W57" s="40" t="s">
        <v>51</v>
      </c>
    </row>
    <row r="58" spans="1:24">
      <c r="D58" s="40" t="s">
        <v>52</v>
      </c>
      <c r="E58" s="40"/>
      <c r="F58" s="98">
        <v>121.9</v>
      </c>
      <c r="G58" s="96">
        <v>117.4</v>
      </c>
      <c r="H58" s="96">
        <v>136</v>
      </c>
      <c r="I58" s="96">
        <v>136.80000000000001</v>
      </c>
      <c r="J58" s="96">
        <v>132.30000000000001</v>
      </c>
      <c r="K58" s="96">
        <v>131.9</v>
      </c>
      <c r="L58" s="96">
        <v>135.30000000000001</v>
      </c>
      <c r="M58" s="96">
        <v>115.8</v>
      </c>
      <c r="N58" s="96">
        <v>119</v>
      </c>
      <c r="O58" s="96">
        <v>124.9</v>
      </c>
      <c r="P58" s="96">
        <v>131.69999999999999</v>
      </c>
      <c r="Q58" s="96">
        <v>114.3</v>
      </c>
      <c r="R58" s="96">
        <v>124.6</v>
      </c>
      <c r="S58" s="95"/>
      <c r="T58" s="94"/>
      <c r="W58" s="40" t="s">
        <v>52</v>
      </c>
    </row>
    <row r="59" spans="1:24" ht="10.5" customHeight="1">
      <c r="D59" s="40" t="s">
        <v>53</v>
      </c>
      <c r="E59" s="40"/>
      <c r="F59" s="98">
        <v>100</v>
      </c>
      <c r="G59" s="96">
        <v>100</v>
      </c>
      <c r="H59" s="96">
        <v>100</v>
      </c>
      <c r="I59" s="96">
        <v>100</v>
      </c>
      <c r="J59" s="96">
        <v>100</v>
      </c>
      <c r="K59" s="96">
        <v>100</v>
      </c>
      <c r="L59" s="96">
        <v>100</v>
      </c>
      <c r="M59" s="96">
        <v>100</v>
      </c>
      <c r="N59" s="96">
        <v>100</v>
      </c>
      <c r="O59" s="96">
        <v>100</v>
      </c>
      <c r="P59" s="96">
        <v>100</v>
      </c>
      <c r="Q59" s="96">
        <v>100</v>
      </c>
      <c r="R59" s="96">
        <v>100</v>
      </c>
      <c r="S59" s="95"/>
      <c r="T59" s="94"/>
      <c r="W59" s="40" t="s">
        <v>53</v>
      </c>
    </row>
    <row r="60" spans="1:24" ht="10.5" customHeight="1">
      <c r="D60" s="40" t="s">
        <v>54</v>
      </c>
      <c r="E60" s="40"/>
      <c r="F60" s="98">
        <v>137.9</v>
      </c>
      <c r="G60" s="96">
        <v>116.9</v>
      </c>
      <c r="H60" s="96">
        <v>129.4</v>
      </c>
      <c r="I60" s="97">
        <v>118.9</v>
      </c>
      <c r="J60" s="96">
        <v>148.80000000000001</v>
      </c>
      <c r="K60" s="96">
        <v>157.69999999999999</v>
      </c>
      <c r="L60" s="96">
        <v>150.80000000000001</v>
      </c>
      <c r="M60" s="96">
        <v>153.6</v>
      </c>
      <c r="N60" s="96">
        <v>138.80000000000001</v>
      </c>
      <c r="O60" s="96">
        <v>131.1</v>
      </c>
      <c r="P60" s="96">
        <v>120.3</v>
      </c>
      <c r="Q60" s="96">
        <v>134.30000000000001</v>
      </c>
      <c r="R60" s="96">
        <v>180.2</v>
      </c>
      <c r="S60" s="95"/>
      <c r="T60" s="94"/>
      <c r="W60" s="40" t="s">
        <v>54</v>
      </c>
    </row>
    <row r="61" spans="1:24" ht="6" customHeight="1">
      <c r="A61" s="61"/>
      <c r="B61" s="61"/>
      <c r="C61" s="61"/>
      <c r="D61" s="62"/>
      <c r="E61" s="62"/>
      <c r="F61" s="93"/>
      <c r="G61" s="92"/>
      <c r="H61" s="92"/>
      <c r="I61" s="92"/>
      <c r="J61" s="92"/>
      <c r="K61" s="92"/>
      <c r="L61" s="92"/>
      <c r="M61" s="92"/>
      <c r="N61" s="92"/>
      <c r="O61" s="92"/>
      <c r="P61" s="92"/>
      <c r="Q61" s="92"/>
      <c r="R61" s="92"/>
      <c r="S61" s="91"/>
      <c r="T61" s="90"/>
      <c r="U61" s="61"/>
      <c r="V61" s="61"/>
      <c r="W61" s="62"/>
      <c r="X61" s="61"/>
    </row>
    <row r="62" spans="1:24" ht="12.75" customHeight="1">
      <c r="B62" s="60" t="s">
        <v>77</v>
      </c>
    </row>
  </sheetData>
  <mergeCells count="28">
    <mergeCell ref="V52:W52"/>
    <mergeCell ref="V55:W55"/>
    <mergeCell ref="C52:D52"/>
    <mergeCell ref="C55:D55"/>
    <mergeCell ref="V48:W48"/>
    <mergeCell ref="C48:D48"/>
    <mergeCell ref="V32:W32"/>
    <mergeCell ref="V35:W35"/>
    <mergeCell ref="V40:W40"/>
    <mergeCell ref="V44:W44"/>
    <mergeCell ref="C32:D32"/>
    <mergeCell ref="C35:D35"/>
    <mergeCell ref="C40:D40"/>
    <mergeCell ref="C44:D44"/>
    <mergeCell ref="B11:D11"/>
    <mergeCell ref="U11:W11"/>
    <mergeCell ref="C12:D12"/>
    <mergeCell ref="C25:D25"/>
    <mergeCell ref="C28:D28"/>
    <mergeCell ref="V12:W12"/>
    <mergeCell ref="V25:W25"/>
    <mergeCell ref="V28:W28"/>
    <mergeCell ref="D3:K3"/>
    <mergeCell ref="D4:K4"/>
    <mergeCell ref="D5:K5"/>
    <mergeCell ref="B9:D9"/>
    <mergeCell ref="T9:X9"/>
    <mergeCell ref="R9:S9"/>
  </mergeCells>
  <phoneticPr fontId="1"/>
  <printOptions horizontalCentered="1" verticalCentered="1"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4C32-19A7-4DD0-BD82-D16790386C61}">
  <dimension ref="A1:X62"/>
  <sheetViews>
    <sheetView showGridLines="0" zoomScale="125" zoomScaleNormal="125" workbookViewId="0"/>
  </sheetViews>
  <sheetFormatPr defaultColWidth="8.875" defaultRowHeight="10.5"/>
  <cols>
    <col min="1" max="3" width="1.125" style="60" customWidth="1"/>
    <col min="4" max="4" width="16.625" style="60" customWidth="1"/>
    <col min="5" max="5" width="1.125" style="60" customWidth="1"/>
    <col min="6" max="11" width="10.875" style="60" customWidth="1"/>
    <col min="12" max="17" width="9" style="60" customWidth="1"/>
    <col min="18" max="18" width="9.25" style="60" customWidth="1"/>
    <col min="19" max="19" width="1.25" style="60" customWidth="1"/>
    <col min="20" max="22" width="1.125" style="60" customWidth="1"/>
    <col min="23" max="23" width="16.625" style="60" customWidth="1"/>
    <col min="24" max="24" width="1.25" style="60" customWidth="1"/>
    <col min="25" max="16384" width="8.875" style="60"/>
  </cols>
  <sheetData>
    <row r="1" spans="1:24" ht="14.25" customHeight="1">
      <c r="F1" s="58"/>
      <c r="H1" s="58" t="s">
        <v>72</v>
      </c>
      <c r="L1" s="89" t="s">
        <v>71</v>
      </c>
    </row>
    <row r="2" spans="1:24" ht="12" customHeight="1">
      <c r="F2" s="58"/>
      <c r="H2" s="58"/>
    </row>
    <row r="3" spans="1:24" ht="10.5" customHeight="1">
      <c r="D3" s="128" t="s">
        <v>76</v>
      </c>
      <c r="E3" s="128"/>
      <c r="F3" s="128"/>
      <c r="G3" s="128"/>
      <c r="H3" s="128"/>
      <c r="I3" s="128"/>
      <c r="J3" s="128"/>
      <c r="K3" s="128"/>
    </row>
    <row r="4" spans="1:24" ht="10.5" customHeight="1">
      <c r="D4" s="127" t="s">
        <v>70</v>
      </c>
      <c r="E4" s="127"/>
      <c r="F4" s="127"/>
      <c r="G4" s="127"/>
      <c r="H4" s="127"/>
      <c r="I4" s="127"/>
      <c r="J4" s="127"/>
      <c r="K4" s="127"/>
    </row>
    <row r="5" spans="1:24" ht="10.5" customHeight="1">
      <c r="D5" s="127" t="s">
        <v>75</v>
      </c>
      <c r="E5" s="127"/>
      <c r="F5" s="127"/>
      <c r="G5" s="127"/>
      <c r="H5" s="127"/>
      <c r="I5" s="127"/>
      <c r="J5" s="127"/>
      <c r="K5" s="127"/>
    </row>
    <row r="6" spans="1:24" ht="12" customHeight="1">
      <c r="D6" s="88"/>
      <c r="E6" s="88"/>
      <c r="F6" s="88"/>
      <c r="G6" s="88"/>
      <c r="H6" s="88"/>
      <c r="I6" s="88"/>
      <c r="J6" s="88"/>
      <c r="K6" s="88"/>
    </row>
    <row r="7" spans="1:24" ht="10.5" customHeight="1">
      <c r="B7" s="72" t="s">
        <v>1</v>
      </c>
      <c r="W7" s="87" t="s">
        <v>74</v>
      </c>
    </row>
    <row r="8" spans="1:24" ht="1.5" customHeight="1">
      <c r="B8" s="72"/>
      <c r="W8" s="87"/>
    </row>
    <row r="9" spans="1:24" ht="21.95" customHeight="1">
      <c r="A9" s="86"/>
      <c r="B9" s="123" t="s">
        <v>68</v>
      </c>
      <c r="C9" s="124"/>
      <c r="D9" s="124"/>
      <c r="E9" s="85"/>
      <c r="F9" s="83" t="s">
        <v>3</v>
      </c>
      <c r="G9" s="83" t="s">
        <v>4</v>
      </c>
      <c r="H9" s="83" t="s">
        <v>5</v>
      </c>
      <c r="I9" s="83" t="s">
        <v>6</v>
      </c>
      <c r="J9" s="83" t="s">
        <v>7</v>
      </c>
      <c r="K9" s="83" t="s">
        <v>8</v>
      </c>
      <c r="L9" s="84" t="s">
        <v>9</v>
      </c>
      <c r="M9" s="83" t="s">
        <v>10</v>
      </c>
      <c r="N9" s="83" t="s">
        <v>11</v>
      </c>
      <c r="O9" s="83" t="s">
        <v>12</v>
      </c>
      <c r="P9" s="83" t="s">
        <v>13</v>
      </c>
      <c r="Q9" s="83" t="s">
        <v>14</v>
      </c>
      <c r="R9" s="119" t="s">
        <v>15</v>
      </c>
      <c r="S9" s="120"/>
      <c r="T9" s="116" t="s">
        <v>68</v>
      </c>
      <c r="U9" s="117"/>
      <c r="V9" s="117"/>
      <c r="W9" s="117"/>
      <c r="X9" s="118"/>
    </row>
    <row r="10" spans="1:24" ht="6" customHeight="1">
      <c r="B10" s="82"/>
      <c r="C10" s="81"/>
      <c r="D10" s="81"/>
      <c r="E10" s="72"/>
      <c r="F10" s="79"/>
      <c r="G10" s="80"/>
      <c r="H10" s="80"/>
      <c r="I10" s="80"/>
      <c r="J10" s="80"/>
      <c r="K10" s="80"/>
      <c r="L10" s="80"/>
      <c r="M10" s="80"/>
      <c r="N10" s="80"/>
      <c r="O10" s="80"/>
      <c r="P10" s="80"/>
      <c r="Q10" s="80"/>
      <c r="R10" s="80"/>
      <c r="S10" s="80"/>
      <c r="T10" s="79"/>
      <c r="U10" s="78"/>
      <c r="V10" s="78"/>
      <c r="W10" s="78"/>
      <c r="X10" s="77"/>
    </row>
    <row r="11" spans="1:24" ht="18.75" customHeight="1">
      <c r="B11" s="115" t="s">
        <v>67</v>
      </c>
      <c r="C11" s="131"/>
      <c r="D11" s="131"/>
      <c r="F11" s="71">
        <v>104.3</v>
      </c>
      <c r="G11" s="70">
        <v>103.3</v>
      </c>
      <c r="H11" s="70">
        <v>105.7</v>
      </c>
      <c r="I11" s="70">
        <v>105.9</v>
      </c>
      <c r="J11" s="70">
        <v>116.5</v>
      </c>
      <c r="K11" s="70">
        <v>112.1</v>
      </c>
      <c r="L11" s="70">
        <v>112.3</v>
      </c>
      <c r="M11" s="70">
        <v>110.1</v>
      </c>
      <c r="N11" s="70">
        <v>107.1</v>
      </c>
      <c r="O11" s="70">
        <v>108</v>
      </c>
      <c r="P11" s="70">
        <v>102.5</v>
      </c>
      <c r="Q11" s="70">
        <v>101.8</v>
      </c>
      <c r="R11" s="70">
        <v>105.7</v>
      </c>
      <c r="S11" s="42"/>
      <c r="T11" s="67"/>
      <c r="U11" s="112" t="s">
        <v>67</v>
      </c>
      <c r="V11" s="115"/>
      <c r="W11" s="115"/>
    </row>
    <row r="12" spans="1:24" ht="18.75" customHeight="1">
      <c r="C12" s="115" t="s">
        <v>66</v>
      </c>
      <c r="D12" s="115"/>
      <c r="E12" s="72"/>
      <c r="F12" s="71">
        <v>101.7</v>
      </c>
      <c r="G12" s="70">
        <v>102.5</v>
      </c>
      <c r="H12" s="70">
        <v>101.6</v>
      </c>
      <c r="I12" s="70">
        <v>101.4</v>
      </c>
      <c r="J12" s="70">
        <v>107.7</v>
      </c>
      <c r="K12" s="70">
        <v>104.8</v>
      </c>
      <c r="L12" s="70">
        <v>105.4</v>
      </c>
      <c r="M12" s="70">
        <v>108.9</v>
      </c>
      <c r="N12" s="70">
        <v>100.7</v>
      </c>
      <c r="O12" s="70">
        <v>104.5</v>
      </c>
      <c r="P12" s="70">
        <v>100.4</v>
      </c>
      <c r="Q12" s="70">
        <v>99.8</v>
      </c>
      <c r="R12" s="70">
        <v>100.6</v>
      </c>
      <c r="S12" s="75"/>
      <c r="T12" s="67"/>
      <c r="U12" s="76"/>
      <c r="V12" s="112" t="s">
        <v>66</v>
      </c>
      <c r="W12" s="115"/>
    </row>
    <row r="13" spans="1:24">
      <c r="D13" s="40" t="s">
        <v>16</v>
      </c>
      <c r="E13" s="40"/>
      <c r="F13" s="69">
        <v>103.4</v>
      </c>
      <c r="G13" s="68">
        <v>101.2</v>
      </c>
      <c r="H13" s="68">
        <v>102.9</v>
      </c>
      <c r="I13" s="68">
        <v>98.8</v>
      </c>
      <c r="J13" s="68">
        <v>105.4</v>
      </c>
      <c r="K13" s="68">
        <v>104.7</v>
      </c>
      <c r="L13" s="68">
        <v>104.5</v>
      </c>
      <c r="M13" s="68">
        <v>102.4</v>
      </c>
      <c r="N13" s="68">
        <v>103</v>
      </c>
      <c r="O13" s="68">
        <v>103.2</v>
      </c>
      <c r="P13" s="68">
        <v>96.1</v>
      </c>
      <c r="Q13" s="68">
        <v>99.9</v>
      </c>
      <c r="R13" s="68">
        <v>101.2</v>
      </c>
      <c r="S13" s="43"/>
      <c r="T13" s="67"/>
      <c r="W13" s="40" t="s">
        <v>16</v>
      </c>
    </row>
    <row r="14" spans="1:24">
      <c r="D14" s="40" t="s">
        <v>17</v>
      </c>
      <c r="E14" s="40"/>
      <c r="F14" s="69">
        <v>100.4</v>
      </c>
      <c r="G14" s="68">
        <v>100.2</v>
      </c>
      <c r="H14" s="68">
        <v>107.9</v>
      </c>
      <c r="I14" s="68">
        <v>97</v>
      </c>
      <c r="J14" s="68">
        <v>115</v>
      </c>
      <c r="K14" s="68">
        <v>108.8</v>
      </c>
      <c r="L14" s="68">
        <v>109.9</v>
      </c>
      <c r="M14" s="68">
        <v>115.4</v>
      </c>
      <c r="N14" s="68">
        <v>109.7</v>
      </c>
      <c r="O14" s="68">
        <v>114.9</v>
      </c>
      <c r="P14" s="68">
        <v>114.1</v>
      </c>
      <c r="Q14" s="68">
        <v>113</v>
      </c>
      <c r="R14" s="68">
        <v>108</v>
      </c>
      <c r="S14" s="43"/>
      <c r="T14" s="67"/>
      <c r="W14" s="40" t="s">
        <v>17</v>
      </c>
    </row>
    <row r="15" spans="1:24">
      <c r="D15" s="40" t="s">
        <v>18</v>
      </c>
      <c r="E15" s="40"/>
      <c r="F15" s="69">
        <v>99.3</v>
      </c>
      <c r="G15" s="68">
        <v>99.5</v>
      </c>
      <c r="H15" s="68">
        <v>107.2</v>
      </c>
      <c r="I15" s="68">
        <v>100.6</v>
      </c>
      <c r="J15" s="68">
        <v>106.6</v>
      </c>
      <c r="K15" s="68">
        <v>102.4</v>
      </c>
      <c r="L15" s="68">
        <v>105.5</v>
      </c>
      <c r="M15" s="68">
        <v>114.3</v>
      </c>
      <c r="N15" s="68">
        <v>104.2</v>
      </c>
      <c r="O15" s="68">
        <v>103.9</v>
      </c>
      <c r="P15" s="68">
        <v>98.2</v>
      </c>
      <c r="Q15" s="68">
        <v>94.1</v>
      </c>
      <c r="R15" s="68">
        <v>96.5</v>
      </c>
      <c r="S15" s="43"/>
      <c r="T15" s="67"/>
      <c r="W15" s="40" t="s">
        <v>18</v>
      </c>
    </row>
    <row r="16" spans="1:24">
      <c r="D16" s="40" t="s">
        <v>19</v>
      </c>
      <c r="E16" s="40"/>
      <c r="F16" s="69">
        <v>96.6</v>
      </c>
      <c r="G16" s="68">
        <v>97.1</v>
      </c>
      <c r="H16" s="68">
        <v>99.6</v>
      </c>
      <c r="I16" s="68">
        <v>97.4</v>
      </c>
      <c r="J16" s="68">
        <v>100</v>
      </c>
      <c r="K16" s="68">
        <v>98.3</v>
      </c>
      <c r="L16" s="68">
        <v>99.9</v>
      </c>
      <c r="M16" s="68">
        <v>102.4</v>
      </c>
      <c r="N16" s="68">
        <v>101.5</v>
      </c>
      <c r="O16" s="68">
        <v>101.3</v>
      </c>
      <c r="P16" s="68">
        <v>100.3</v>
      </c>
      <c r="Q16" s="68">
        <v>102.2</v>
      </c>
      <c r="R16" s="68">
        <v>100.8</v>
      </c>
      <c r="S16" s="43"/>
      <c r="T16" s="67"/>
      <c r="W16" s="40" t="s">
        <v>19</v>
      </c>
    </row>
    <row r="17" spans="3:23">
      <c r="D17" s="40" t="s">
        <v>20</v>
      </c>
      <c r="E17" s="40"/>
      <c r="F17" s="69">
        <v>105.1</v>
      </c>
      <c r="G17" s="68">
        <v>106</v>
      </c>
      <c r="H17" s="68">
        <v>104.3</v>
      </c>
      <c r="I17" s="68">
        <v>98</v>
      </c>
      <c r="J17" s="68">
        <v>105.8</v>
      </c>
      <c r="K17" s="68">
        <v>103</v>
      </c>
      <c r="L17" s="68">
        <v>104.6</v>
      </c>
      <c r="M17" s="68">
        <v>119.3</v>
      </c>
      <c r="N17" s="68">
        <v>107.6</v>
      </c>
      <c r="O17" s="68">
        <v>116</v>
      </c>
      <c r="P17" s="68">
        <v>98.4</v>
      </c>
      <c r="Q17" s="68">
        <v>101</v>
      </c>
      <c r="R17" s="68">
        <v>106</v>
      </c>
      <c r="S17" s="43"/>
      <c r="T17" s="67"/>
      <c r="W17" s="40" t="s">
        <v>20</v>
      </c>
    </row>
    <row r="18" spans="3:23">
      <c r="D18" s="40" t="s">
        <v>21</v>
      </c>
      <c r="E18" s="40"/>
      <c r="F18" s="69">
        <v>106.6</v>
      </c>
      <c r="G18" s="68">
        <v>108.8</v>
      </c>
      <c r="H18" s="68">
        <v>106.2</v>
      </c>
      <c r="I18" s="68">
        <v>109.2</v>
      </c>
      <c r="J18" s="68">
        <v>109.2</v>
      </c>
      <c r="K18" s="68">
        <v>106.5</v>
      </c>
      <c r="L18" s="68">
        <v>106.7</v>
      </c>
      <c r="M18" s="68">
        <v>110.3</v>
      </c>
      <c r="N18" s="68">
        <v>100.4</v>
      </c>
      <c r="O18" s="68">
        <v>109.9</v>
      </c>
      <c r="P18" s="68">
        <v>103.5</v>
      </c>
      <c r="Q18" s="68">
        <v>97.4</v>
      </c>
      <c r="R18" s="68">
        <v>97.3</v>
      </c>
      <c r="S18" s="43"/>
      <c r="T18" s="67"/>
      <c r="W18" s="40" t="s">
        <v>21</v>
      </c>
    </row>
    <row r="19" spans="3:23">
      <c r="D19" s="40" t="s">
        <v>22</v>
      </c>
      <c r="E19" s="40"/>
      <c r="F19" s="69">
        <v>99.5</v>
      </c>
      <c r="G19" s="68">
        <v>99.7</v>
      </c>
      <c r="H19" s="68">
        <v>99.7</v>
      </c>
      <c r="I19" s="68">
        <v>99.2</v>
      </c>
      <c r="J19" s="68">
        <v>101.8</v>
      </c>
      <c r="K19" s="68">
        <v>97.7</v>
      </c>
      <c r="L19" s="68">
        <v>100.3</v>
      </c>
      <c r="M19" s="68">
        <v>105.1</v>
      </c>
      <c r="N19" s="68">
        <v>97.2</v>
      </c>
      <c r="O19" s="68">
        <v>97.7</v>
      </c>
      <c r="P19" s="68">
        <v>98.6</v>
      </c>
      <c r="Q19" s="68">
        <v>103.8</v>
      </c>
      <c r="R19" s="68">
        <v>101.7</v>
      </c>
      <c r="S19" s="43"/>
      <c r="T19" s="67"/>
      <c r="W19" s="40" t="s">
        <v>22</v>
      </c>
    </row>
    <row r="20" spans="3:23">
      <c r="D20" s="40" t="s">
        <v>23</v>
      </c>
      <c r="E20" s="40"/>
      <c r="F20" s="69">
        <v>99.2</v>
      </c>
      <c r="G20" s="68">
        <v>101.9</v>
      </c>
      <c r="H20" s="68">
        <v>99.5</v>
      </c>
      <c r="I20" s="68">
        <v>102.1</v>
      </c>
      <c r="J20" s="68">
        <v>102.6</v>
      </c>
      <c r="K20" s="68">
        <v>102.2</v>
      </c>
      <c r="L20" s="68">
        <v>102.5</v>
      </c>
      <c r="M20" s="68">
        <v>102.4</v>
      </c>
      <c r="N20" s="68">
        <v>99.3</v>
      </c>
      <c r="O20" s="68">
        <v>101.4</v>
      </c>
      <c r="P20" s="68">
        <v>97.1</v>
      </c>
      <c r="Q20" s="68">
        <v>100.6</v>
      </c>
      <c r="R20" s="68">
        <v>102.2</v>
      </c>
      <c r="S20" s="43"/>
      <c r="T20" s="67"/>
      <c r="W20" s="40" t="s">
        <v>23</v>
      </c>
    </row>
    <row r="21" spans="3:23">
      <c r="D21" s="40" t="s">
        <v>24</v>
      </c>
      <c r="E21" s="40"/>
      <c r="F21" s="69">
        <v>109.8</v>
      </c>
      <c r="G21" s="68">
        <v>98.3</v>
      </c>
      <c r="H21" s="68">
        <v>98.1</v>
      </c>
      <c r="I21" s="68">
        <v>101.4</v>
      </c>
      <c r="J21" s="68">
        <v>102.3</v>
      </c>
      <c r="K21" s="68">
        <v>100.8</v>
      </c>
      <c r="L21" s="68">
        <v>98.7</v>
      </c>
      <c r="M21" s="68">
        <v>115</v>
      </c>
      <c r="N21" s="68">
        <v>108.3</v>
      </c>
      <c r="O21" s="68">
        <v>112.3</v>
      </c>
      <c r="P21" s="68">
        <v>119</v>
      </c>
      <c r="Q21" s="68">
        <v>114.1</v>
      </c>
      <c r="R21" s="68">
        <v>108.1</v>
      </c>
      <c r="S21" s="43"/>
      <c r="T21" s="67"/>
      <c r="W21" s="40" t="s">
        <v>24</v>
      </c>
    </row>
    <row r="22" spans="3:23">
      <c r="D22" s="40" t="s">
        <v>25</v>
      </c>
      <c r="E22" s="40"/>
      <c r="F22" s="69">
        <v>96.2</v>
      </c>
      <c r="G22" s="68">
        <v>101.3</v>
      </c>
      <c r="H22" s="68">
        <v>107.2</v>
      </c>
      <c r="I22" s="68">
        <v>101.4</v>
      </c>
      <c r="J22" s="68">
        <v>106.5</v>
      </c>
      <c r="K22" s="68">
        <v>102.6</v>
      </c>
      <c r="L22" s="68">
        <v>106.2</v>
      </c>
      <c r="M22" s="68">
        <v>102.9</v>
      </c>
      <c r="N22" s="68">
        <v>98.2</v>
      </c>
      <c r="O22" s="68">
        <v>96.5</v>
      </c>
      <c r="P22" s="68">
        <v>93.1</v>
      </c>
      <c r="Q22" s="68">
        <v>101.2</v>
      </c>
      <c r="R22" s="68">
        <v>104.1</v>
      </c>
      <c r="S22" s="43"/>
      <c r="T22" s="67"/>
      <c r="W22" s="40" t="s">
        <v>25</v>
      </c>
    </row>
    <row r="23" spans="3:23">
      <c r="D23" s="40" t="s">
        <v>26</v>
      </c>
      <c r="E23" s="40"/>
      <c r="F23" s="69">
        <v>100</v>
      </c>
      <c r="G23" s="68">
        <v>96.7</v>
      </c>
      <c r="H23" s="68">
        <v>98.5</v>
      </c>
      <c r="I23" s="68">
        <v>101.4</v>
      </c>
      <c r="J23" s="68">
        <v>100.6</v>
      </c>
      <c r="K23" s="68">
        <v>98.8</v>
      </c>
      <c r="L23" s="68">
        <v>99.7</v>
      </c>
      <c r="M23" s="68">
        <v>100.4</v>
      </c>
      <c r="N23" s="68">
        <v>98.4</v>
      </c>
      <c r="O23" s="68">
        <v>98</v>
      </c>
      <c r="P23" s="68">
        <v>101.6</v>
      </c>
      <c r="Q23" s="68">
        <v>99.6</v>
      </c>
      <c r="R23" s="68">
        <v>98.7</v>
      </c>
      <c r="S23" s="43"/>
      <c r="T23" s="67"/>
      <c r="W23" s="40" t="s">
        <v>26</v>
      </c>
    </row>
    <row r="24" spans="3:23">
      <c r="D24" s="40" t="s">
        <v>27</v>
      </c>
      <c r="E24" s="40"/>
      <c r="F24" s="69">
        <v>100.3</v>
      </c>
      <c r="G24" s="68">
        <v>106.5</v>
      </c>
      <c r="H24" s="68">
        <v>96.6</v>
      </c>
      <c r="I24" s="68">
        <v>105.5</v>
      </c>
      <c r="J24" s="68">
        <v>113.3</v>
      </c>
      <c r="K24" s="68">
        <v>110</v>
      </c>
      <c r="L24" s="68">
        <v>109.7</v>
      </c>
      <c r="M24" s="68">
        <v>106.3</v>
      </c>
      <c r="N24" s="68">
        <v>90.9</v>
      </c>
      <c r="O24" s="68">
        <v>96.8</v>
      </c>
      <c r="P24" s="68">
        <v>93.5</v>
      </c>
      <c r="Q24" s="68">
        <v>89.7</v>
      </c>
      <c r="R24" s="68">
        <v>93.4</v>
      </c>
      <c r="S24" s="43"/>
      <c r="T24" s="67"/>
      <c r="W24" s="40" t="s">
        <v>27</v>
      </c>
    </row>
    <row r="25" spans="3:23" ht="18.75" customHeight="1">
      <c r="C25" s="115" t="s">
        <v>65</v>
      </c>
      <c r="D25" s="131"/>
      <c r="E25" s="72"/>
      <c r="F25" s="71">
        <v>101.4</v>
      </c>
      <c r="G25" s="70">
        <v>94.9</v>
      </c>
      <c r="H25" s="70">
        <v>106.5</v>
      </c>
      <c r="I25" s="70">
        <v>125.9</v>
      </c>
      <c r="J25" s="70">
        <v>162.19999999999999</v>
      </c>
      <c r="K25" s="70">
        <v>144.19999999999999</v>
      </c>
      <c r="L25" s="70">
        <v>147.30000000000001</v>
      </c>
      <c r="M25" s="70">
        <v>108.2</v>
      </c>
      <c r="N25" s="70">
        <v>114</v>
      </c>
      <c r="O25" s="70">
        <v>117.4</v>
      </c>
      <c r="P25" s="70">
        <v>96.5</v>
      </c>
      <c r="Q25" s="70">
        <v>82.5</v>
      </c>
      <c r="R25" s="70">
        <v>94.2</v>
      </c>
      <c r="S25" s="42"/>
      <c r="T25" s="67"/>
      <c r="U25" s="76"/>
      <c r="V25" s="112" t="s">
        <v>65</v>
      </c>
      <c r="W25" s="115"/>
    </row>
    <row r="26" spans="3:23">
      <c r="D26" s="40" t="s">
        <v>28</v>
      </c>
      <c r="E26" s="40"/>
      <c r="F26" s="69">
        <v>99.2</v>
      </c>
      <c r="G26" s="68">
        <v>88.7</v>
      </c>
      <c r="H26" s="68">
        <v>107.8</v>
      </c>
      <c r="I26" s="68">
        <v>132.69999999999999</v>
      </c>
      <c r="J26" s="68">
        <v>206</v>
      </c>
      <c r="K26" s="68">
        <v>166.3</v>
      </c>
      <c r="L26" s="68">
        <v>171.7</v>
      </c>
      <c r="M26" s="68">
        <v>118.2</v>
      </c>
      <c r="N26" s="68">
        <v>122.3</v>
      </c>
      <c r="O26" s="68">
        <v>121.6</v>
      </c>
      <c r="P26" s="68">
        <v>92.6</v>
      </c>
      <c r="Q26" s="68">
        <v>76</v>
      </c>
      <c r="R26" s="68">
        <v>96.3</v>
      </c>
      <c r="S26" s="42"/>
      <c r="T26" s="67"/>
      <c r="W26" s="40" t="s">
        <v>28</v>
      </c>
    </row>
    <row r="27" spans="3:23">
      <c r="D27" s="40" t="s">
        <v>29</v>
      </c>
      <c r="E27" s="40"/>
      <c r="F27" s="69">
        <v>104.3</v>
      </c>
      <c r="G27" s="68">
        <v>103.4</v>
      </c>
      <c r="H27" s="68">
        <v>104.6</v>
      </c>
      <c r="I27" s="68">
        <v>116.5</v>
      </c>
      <c r="J27" s="68">
        <v>102.1</v>
      </c>
      <c r="K27" s="68">
        <v>113.9</v>
      </c>
      <c r="L27" s="68">
        <v>113.9</v>
      </c>
      <c r="M27" s="68">
        <v>94.5</v>
      </c>
      <c r="N27" s="68">
        <v>102.6</v>
      </c>
      <c r="O27" s="68">
        <v>111.6</v>
      </c>
      <c r="P27" s="68">
        <v>102</v>
      </c>
      <c r="Q27" s="68">
        <v>91.3</v>
      </c>
      <c r="R27" s="68">
        <v>91.3</v>
      </c>
      <c r="S27" s="42"/>
      <c r="T27" s="67"/>
      <c r="W27" s="40" t="s">
        <v>29</v>
      </c>
    </row>
    <row r="28" spans="3:23" ht="18.75" customHeight="1">
      <c r="C28" s="115" t="s">
        <v>64</v>
      </c>
      <c r="D28" s="132"/>
      <c r="E28" s="72"/>
      <c r="F28" s="71">
        <v>101.1</v>
      </c>
      <c r="G28" s="70">
        <v>113.1</v>
      </c>
      <c r="H28" s="70">
        <v>105.8</v>
      </c>
      <c r="I28" s="70">
        <v>101.5</v>
      </c>
      <c r="J28" s="70">
        <v>100.7</v>
      </c>
      <c r="K28" s="70">
        <v>99.8</v>
      </c>
      <c r="L28" s="70">
        <v>97.7</v>
      </c>
      <c r="M28" s="70">
        <v>98.5</v>
      </c>
      <c r="N28" s="70">
        <v>99.8</v>
      </c>
      <c r="O28" s="70">
        <v>97.7</v>
      </c>
      <c r="P28" s="70">
        <v>104.4</v>
      </c>
      <c r="Q28" s="70">
        <v>104.6</v>
      </c>
      <c r="R28" s="70">
        <v>112.2</v>
      </c>
      <c r="S28" s="75"/>
      <c r="T28" s="67"/>
      <c r="V28" s="112" t="s">
        <v>64</v>
      </c>
      <c r="W28" s="115"/>
    </row>
    <row r="29" spans="3:23">
      <c r="D29" s="40" t="s">
        <v>30</v>
      </c>
      <c r="E29" s="40"/>
      <c r="F29" s="69">
        <v>98.7</v>
      </c>
      <c r="G29" s="68">
        <v>111.7</v>
      </c>
      <c r="H29" s="68">
        <v>101.7</v>
      </c>
      <c r="I29" s="68">
        <v>96.8</v>
      </c>
      <c r="J29" s="68">
        <v>98.2</v>
      </c>
      <c r="K29" s="68">
        <v>98</v>
      </c>
      <c r="L29" s="68">
        <v>98</v>
      </c>
      <c r="M29" s="68">
        <v>99.3</v>
      </c>
      <c r="N29" s="68">
        <v>98.6</v>
      </c>
      <c r="O29" s="68">
        <v>99.4</v>
      </c>
      <c r="P29" s="68">
        <v>107.8</v>
      </c>
      <c r="Q29" s="68">
        <v>110.2</v>
      </c>
      <c r="R29" s="68">
        <v>107.7</v>
      </c>
      <c r="S29" s="43"/>
      <c r="T29" s="67"/>
      <c r="W29" s="40" t="s">
        <v>30</v>
      </c>
    </row>
    <row r="30" spans="3:23">
      <c r="D30" s="40" t="s">
        <v>31</v>
      </c>
      <c r="E30" s="40"/>
      <c r="F30" s="69">
        <v>102.1</v>
      </c>
      <c r="G30" s="68">
        <v>95.3</v>
      </c>
      <c r="H30" s="68">
        <v>98.1</v>
      </c>
      <c r="I30" s="68">
        <v>96.9</v>
      </c>
      <c r="J30" s="68">
        <v>110.2</v>
      </c>
      <c r="K30" s="68">
        <v>109.2</v>
      </c>
      <c r="L30" s="68">
        <v>109.5</v>
      </c>
      <c r="M30" s="68">
        <v>104.8</v>
      </c>
      <c r="N30" s="68">
        <v>106.3</v>
      </c>
      <c r="O30" s="68">
        <v>100.8</v>
      </c>
      <c r="P30" s="68">
        <v>100.3</v>
      </c>
      <c r="Q30" s="68">
        <v>95.9</v>
      </c>
      <c r="R30" s="68">
        <v>95.6</v>
      </c>
      <c r="S30" s="43"/>
      <c r="T30" s="67"/>
      <c r="W30" s="40" t="s">
        <v>31</v>
      </c>
    </row>
    <row r="31" spans="3:23">
      <c r="D31" s="40" t="s">
        <v>32</v>
      </c>
      <c r="E31" s="40"/>
      <c r="F31" s="69">
        <v>109.3</v>
      </c>
      <c r="G31" s="68">
        <v>123.2</v>
      </c>
      <c r="H31" s="68">
        <v>122.3</v>
      </c>
      <c r="I31" s="68">
        <v>119.2</v>
      </c>
      <c r="J31" s="68">
        <v>106.7</v>
      </c>
      <c r="K31" s="68">
        <v>103.1</v>
      </c>
      <c r="L31" s="68">
        <v>93.3</v>
      </c>
      <c r="M31" s="68">
        <v>94</v>
      </c>
      <c r="N31" s="68">
        <v>102</v>
      </c>
      <c r="O31" s="68">
        <v>91.1</v>
      </c>
      <c r="P31" s="68">
        <v>93.8</v>
      </c>
      <c r="Q31" s="68">
        <v>87.7</v>
      </c>
      <c r="R31" s="68">
        <v>132.9</v>
      </c>
      <c r="S31" s="43"/>
      <c r="T31" s="67"/>
      <c r="W31" s="40" t="s">
        <v>32</v>
      </c>
    </row>
    <row r="32" spans="3:23" ht="18.75" customHeight="1">
      <c r="C32" s="115" t="s">
        <v>63</v>
      </c>
      <c r="D32" s="115"/>
      <c r="E32" s="72"/>
      <c r="F32" s="71">
        <v>102.2</v>
      </c>
      <c r="G32" s="70">
        <v>102.5</v>
      </c>
      <c r="H32" s="70">
        <v>122.4</v>
      </c>
      <c r="I32" s="70">
        <v>100.1</v>
      </c>
      <c r="J32" s="70">
        <v>115</v>
      </c>
      <c r="K32" s="70">
        <v>118.9</v>
      </c>
      <c r="L32" s="70">
        <v>101</v>
      </c>
      <c r="M32" s="70">
        <v>127.7</v>
      </c>
      <c r="N32" s="70">
        <v>105.8</v>
      </c>
      <c r="O32" s="70">
        <v>99</v>
      </c>
      <c r="P32" s="70">
        <v>107.4</v>
      </c>
      <c r="Q32" s="70">
        <v>108</v>
      </c>
      <c r="R32" s="70">
        <v>105.9</v>
      </c>
      <c r="S32" s="42"/>
      <c r="T32" s="67"/>
      <c r="V32" s="112" t="s">
        <v>63</v>
      </c>
      <c r="W32" s="115"/>
    </row>
    <row r="33" spans="3:23">
      <c r="D33" s="40" t="s">
        <v>33</v>
      </c>
      <c r="E33" s="40"/>
      <c r="F33" s="69">
        <v>102.2</v>
      </c>
      <c r="G33" s="68">
        <v>96.3</v>
      </c>
      <c r="H33" s="68">
        <v>109.6</v>
      </c>
      <c r="I33" s="68">
        <v>102.2</v>
      </c>
      <c r="J33" s="68">
        <v>103.9</v>
      </c>
      <c r="K33" s="68">
        <v>105.5</v>
      </c>
      <c r="L33" s="68">
        <v>100.2</v>
      </c>
      <c r="M33" s="68">
        <v>105.1</v>
      </c>
      <c r="N33" s="68">
        <v>105.8</v>
      </c>
      <c r="O33" s="68">
        <v>101.7</v>
      </c>
      <c r="P33" s="68">
        <v>107.3</v>
      </c>
      <c r="Q33" s="68">
        <v>105.6</v>
      </c>
      <c r="R33" s="68">
        <v>102.5</v>
      </c>
      <c r="S33" s="42"/>
      <c r="T33" s="67"/>
      <c r="W33" s="40" t="s">
        <v>33</v>
      </c>
    </row>
    <row r="34" spans="3:23">
      <c r="D34" s="50" t="s">
        <v>34</v>
      </c>
      <c r="E34" s="50"/>
      <c r="F34" s="69">
        <v>102.2</v>
      </c>
      <c r="G34" s="68">
        <v>105.5</v>
      </c>
      <c r="H34" s="68">
        <v>128.69999999999999</v>
      </c>
      <c r="I34" s="68">
        <v>99.1</v>
      </c>
      <c r="J34" s="68">
        <v>120.4</v>
      </c>
      <c r="K34" s="68">
        <v>125.5</v>
      </c>
      <c r="L34" s="68">
        <v>101.4</v>
      </c>
      <c r="M34" s="68">
        <v>138.80000000000001</v>
      </c>
      <c r="N34" s="68">
        <v>105.8</v>
      </c>
      <c r="O34" s="68">
        <v>97.7</v>
      </c>
      <c r="P34" s="68">
        <v>107.4</v>
      </c>
      <c r="Q34" s="68">
        <v>109.1</v>
      </c>
      <c r="R34" s="68">
        <v>107.5</v>
      </c>
      <c r="S34" s="42"/>
      <c r="T34" s="67"/>
      <c r="W34" s="50" t="s">
        <v>34</v>
      </c>
    </row>
    <row r="35" spans="3:23" ht="18.75" customHeight="1">
      <c r="C35" s="115" t="s">
        <v>62</v>
      </c>
      <c r="D35" s="115"/>
      <c r="E35" s="72"/>
      <c r="F35" s="71">
        <v>120.8</v>
      </c>
      <c r="G35" s="70">
        <v>117</v>
      </c>
      <c r="H35" s="70">
        <v>113.3</v>
      </c>
      <c r="I35" s="70">
        <v>109.6</v>
      </c>
      <c r="J35" s="70">
        <v>121.6</v>
      </c>
      <c r="K35" s="70">
        <v>113.8</v>
      </c>
      <c r="L35" s="70">
        <v>114.7</v>
      </c>
      <c r="M35" s="70">
        <v>118.3</v>
      </c>
      <c r="N35" s="70">
        <v>113.8</v>
      </c>
      <c r="O35" s="70">
        <v>125.6</v>
      </c>
      <c r="P35" s="70">
        <v>116.8</v>
      </c>
      <c r="Q35" s="70">
        <v>119</v>
      </c>
      <c r="R35" s="70">
        <v>128.80000000000001</v>
      </c>
      <c r="S35" s="42"/>
      <c r="T35" s="67"/>
      <c r="V35" s="112" t="s">
        <v>62</v>
      </c>
      <c r="W35" s="115"/>
    </row>
    <row r="36" spans="3:23" ht="9.75" customHeight="1">
      <c r="D36" s="40" t="s">
        <v>35</v>
      </c>
      <c r="E36" s="40"/>
      <c r="F36" s="69">
        <v>119.3</v>
      </c>
      <c r="G36" s="68">
        <v>119.3</v>
      </c>
      <c r="H36" s="68">
        <v>112.3</v>
      </c>
      <c r="I36" s="68">
        <v>109.2</v>
      </c>
      <c r="J36" s="68">
        <v>125.1</v>
      </c>
      <c r="K36" s="68">
        <v>108.4</v>
      </c>
      <c r="L36" s="68">
        <v>113.9</v>
      </c>
      <c r="M36" s="68">
        <v>123.1</v>
      </c>
      <c r="N36" s="68">
        <v>114.2</v>
      </c>
      <c r="O36" s="68">
        <v>134.69999999999999</v>
      </c>
      <c r="P36" s="68">
        <v>117.2</v>
      </c>
      <c r="Q36" s="68">
        <v>114.6</v>
      </c>
      <c r="R36" s="68">
        <v>130.19999999999999</v>
      </c>
      <c r="S36" s="43"/>
      <c r="T36" s="67"/>
      <c r="W36" s="40" t="s">
        <v>35</v>
      </c>
    </row>
    <row r="37" spans="3:23" ht="10.5" customHeight="1">
      <c r="D37" s="74" t="s">
        <v>73</v>
      </c>
      <c r="E37" s="40"/>
      <c r="F37" s="69">
        <v>121.9</v>
      </c>
      <c r="G37" s="68">
        <v>107.8</v>
      </c>
      <c r="H37" s="68">
        <v>115.7</v>
      </c>
      <c r="I37" s="68">
        <v>103.6</v>
      </c>
      <c r="J37" s="68">
        <v>116.7</v>
      </c>
      <c r="K37" s="68">
        <v>114.3</v>
      </c>
      <c r="L37" s="68">
        <v>112.7</v>
      </c>
      <c r="M37" s="68">
        <v>113.2</v>
      </c>
      <c r="N37" s="68">
        <v>116.3</v>
      </c>
      <c r="O37" s="68">
        <v>117.5</v>
      </c>
      <c r="P37" s="68">
        <v>114.2</v>
      </c>
      <c r="Q37" s="68">
        <v>130.69999999999999</v>
      </c>
      <c r="R37" s="68">
        <v>126</v>
      </c>
      <c r="S37" s="43"/>
      <c r="T37" s="67"/>
      <c r="W37" s="74" t="s">
        <v>73</v>
      </c>
    </row>
    <row r="38" spans="3:23">
      <c r="D38" s="40" t="s">
        <v>37</v>
      </c>
      <c r="E38" s="40"/>
      <c r="F38" s="69">
        <v>117.2</v>
      </c>
      <c r="G38" s="68">
        <v>132.6</v>
      </c>
      <c r="H38" s="68">
        <v>131.1</v>
      </c>
      <c r="I38" s="68">
        <v>124.3</v>
      </c>
      <c r="J38" s="68">
        <v>116.2</v>
      </c>
      <c r="K38" s="68">
        <v>124.1</v>
      </c>
      <c r="L38" s="68">
        <v>121</v>
      </c>
      <c r="M38" s="68">
        <v>115.7</v>
      </c>
      <c r="N38" s="68">
        <v>110.8</v>
      </c>
      <c r="O38" s="68">
        <v>123.5</v>
      </c>
      <c r="P38" s="68">
        <v>110.1</v>
      </c>
      <c r="Q38" s="68">
        <v>114.1</v>
      </c>
      <c r="R38" s="68">
        <v>137.4</v>
      </c>
      <c r="S38" s="43"/>
      <c r="T38" s="67"/>
      <c r="W38" s="40" t="s">
        <v>37</v>
      </c>
    </row>
    <row r="39" spans="3:23">
      <c r="D39" s="40" t="s">
        <v>38</v>
      </c>
      <c r="E39" s="40"/>
      <c r="F39" s="69">
        <v>125.2</v>
      </c>
      <c r="G39" s="68">
        <v>115.8</v>
      </c>
      <c r="H39" s="68">
        <v>100.7</v>
      </c>
      <c r="I39" s="68">
        <v>111.5</v>
      </c>
      <c r="J39" s="68">
        <v>123.6</v>
      </c>
      <c r="K39" s="68">
        <v>120.9</v>
      </c>
      <c r="L39" s="68">
        <v>116.5</v>
      </c>
      <c r="M39" s="68">
        <v>115</v>
      </c>
      <c r="N39" s="68">
        <v>110.1</v>
      </c>
      <c r="O39" s="68">
        <v>115.2</v>
      </c>
      <c r="P39" s="68">
        <v>124.3</v>
      </c>
      <c r="Q39" s="68">
        <v>114.5</v>
      </c>
      <c r="R39" s="68">
        <v>123.7</v>
      </c>
      <c r="S39" s="43"/>
      <c r="T39" s="67"/>
      <c r="W39" s="40" t="s">
        <v>38</v>
      </c>
    </row>
    <row r="40" spans="3:23" ht="18.75" customHeight="1">
      <c r="C40" s="115" t="s">
        <v>61</v>
      </c>
      <c r="D40" s="115"/>
      <c r="E40" s="72"/>
      <c r="F40" s="71">
        <v>100.9</v>
      </c>
      <c r="G40" s="70">
        <v>102.5</v>
      </c>
      <c r="H40" s="70">
        <v>101.5</v>
      </c>
      <c r="I40" s="70">
        <v>100.4</v>
      </c>
      <c r="J40" s="70">
        <v>100.6</v>
      </c>
      <c r="K40" s="70">
        <v>100.7</v>
      </c>
      <c r="L40" s="70">
        <v>100.1</v>
      </c>
      <c r="M40" s="70">
        <v>100.6</v>
      </c>
      <c r="N40" s="70">
        <v>96.8</v>
      </c>
      <c r="O40" s="70">
        <v>99.8</v>
      </c>
      <c r="P40" s="70">
        <v>100.3</v>
      </c>
      <c r="Q40" s="70">
        <v>103.3</v>
      </c>
      <c r="R40" s="70">
        <v>102.9</v>
      </c>
      <c r="S40" s="42"/>
      <c r="T40" s="67"/>
      <c r="V40" s="112" t="s">
        <v>61</v>
      </c>
      <c r="W40" s="115"/>
    </row>
    <row r="41" spans="3:23">
      <c r="D41" s="40" t="s">
        <v>39</v>
      </c>
      <c r="E41" s="40"/>
      <c r="F41" s="69">
        <v>98.9</v>
      </c>
      <c r="G41" s="68">
        <v>105.4</v>
      </c>
      <c r="H41" s="68">
        <v>103.9</v>
      </c>
      <c r="I41" s="68">
        <v>99.9</v>
      </c>
      <c r="J41" s="68">
        <v>99.1</v>
      </c>
      <c r="K41" s="68">
        <v>97.8</v>
      </c>
      <c r="L41" s="68">
        <v>96.7</v>
      </c>
      <c r="M41" s="68">
        <v>101.8</v>
      </c>
      <c r="N41" s="68">
        <v>91.9</v>
      </c>
      <c r="O41" s="68">
        <v>92.7</v>
      </c>
      <c r="P41" s="68">
        <v>100.6</v>
      </c>
      <c r="Q41" s="68">
        <v>103.3</v>
      </c>
      <c r="R41" s="68">
        <v>103.1</v>
      </c>
      <c r="S41" s="42"/>
      <c r="T41" s="67"/>
      <c r="W41" s="40" t="s">
        <v>39</v>
      </c>
    </row>
    <row r="42" spans="3:23">
      <c r="D42" s="50" t="s">
        <v>40</v>
      </c>
      <c r="E42" s="50"/>
      <c r="F42" s="69">
        <v>106</v>
      </c>
      <c r="G42" s="68">
        <v>105</v>
      </c>
      <c r="H42" s="68">
        <v>101.1</v>
      </c>
      <c r="I42" s="68">
        <v>99.4</v>
      </c>
      <c r="J42" s="68">
        <v>103.5</v>
      </c>
      <c r="K42" s="68">
        <v>106.9</v>
      </c>
      <c r="L42" s="68">
        <v>103.9</v>
      </c>
      <c r="M42" s="68">
        <v>99.5</v>
      </c>
      <c r="N42" s="68">
        <v>94.7</v>
      </c>
      <c r="O42" s="68">
        <v>109.4</v>
      </c>
      <c r="P42" s="68">
        <v>101</v>
      </c>
      <c r="Q42" s="68">
        <v>112.4</v>
      </c>
      <c r="R42" s="68">
        <v>109.8</v>
      </c>
      <c r="S42" s="42"/>
      <c r="T42" s="67"/>
      <c r="W42" s="50" t="s">
        <v>40</v>
      </c>
    </row>
    <row r="43" spans="3:23">
      <c r="D43" s="40" t="s">
        <v>41</v>
      </c>
      <c r="E43" s="40"/>
      <c r="F43" s="69">
        <v>100.1</v>
      </c>
      <c r="G43" s="68">
        <v>99.9</v>
      </c>
      <c r="H43" s="68">
        <v>100.3</v>
      </c>
      <c r="I43" s="68">
        <v>101.1</v>
      </c>
      <c r="J43" s="68">
        <v>100.3</v>
      </c>
      <c r="K43" s="68">
        <v>100.1</v>
      </c>
      <c r="L43" s="68">
        <v>100.5</v>
      </c>
      <c r="M43" s="68">
        <v>100.3</v>
      </c>
      <c r="N43" s="68">
        <v>100.5</v>
      </c>
      <c r="O43" s="68">
        <v>100.2</v>
      </c>
      <c r="P43" s="68">
        <v>99.9</v>
      </c>
      <c r="Q43" s="68">
        <v>99.7</v>
      </c>
      <c r="R43" s="68">
        <v>100.1</v>
      </c>
      <c r="S43" s="42"/>
      <c r="T43" s="67"/>
      <c r="W43" s="40" t="s">
        <v>41</v>
      </c>
    </row>
    <row r="44" spans="3:23" ht="18.75" customHeight="1">
      <c r="C44" s="115" t="s">
        <v>60</v>
      </c>
      <c r="D44" s="115"/>
      <c r="E44" s="72"/>
      <c r="F44" s="71">
        <v>104.5</v>
      </c>
      <c r="G44" s="70">
        <v>104.6</v>
      </c>
      <c r="H44" s="70">
        <v>105.6</v>
      </c>
      <c r="I44" s="70">
        <v>105</v>
      </c>
      <c r="J44" s="70">
        <v>120</v>
      </c>
      <c r="K44" s="70">
        <v>105.9</v>
      </c>
      <c r="L44" s="70">
        <v>108.7</v>
      </c>
      <c r="M44" s="70">
        <v>110.6</v>
      </c>
      <c r="N44" s="70">
        <v>115.7</v>
      </c>
      <c r="O44" s="70">
        <v>116.5</v>
      </c>
      <c r="P44" s="70">
        <v>103.1</v>
      </c>
      <c r="Q44" s="70">
        <v>103.7</v>
      </c>
      <c r="R44" s="70">
        <v>108.5</v>
      </c>
      <c r="S44" s="42"/>
      <c r="T44" s="67"/>
      <c r="V44" s="112" t="s">
        <v>60</v>
      </c>
      <c r="W44" s="115"/>
    </row>
    <row r="45" spans="3:23">
      <c r="D45" s="40" t="s">
        <v>42</v>
      </c>
      <c r="E45" s="40"/>
      <c r="F45" s="69">
        <v>107.3</v>
      </c>
      <c r="G45" s="68">
        <v>113.9</v>
      </c>
      <c r="H45" s="68">
        <v>114.3</v>
      </c>
      <c r="I45" s="68">
        <v>107.5</v>
      </c>
      <c r="J45" s="68">
        <v>97.2</v>
      </c>
      <c r="K45" s="68">
        <v>97.1</v>
      </c>
      <c r="L45" s="68">
        <v>96.6</v>
      </c>
      <c r="M45" s="68">
        <v>105.4</v>
      </c>
      <c r="N45" s="68">
        <v>103.5</v>
      </c>
      <c r="O45" s="68">
        <v>103.4</v>
      </c>
      <c r="P45" s="68">
        <v>93.3</v>
      </c>
      <c r="Q45" s="68">
        <v>120.2</v>
      </c>
      <c r="R45" s="68">
        <v>111.7</v>
      </c>
      <c r="S45" s="42"/>
      <c r="T45" s="67"/>
      <c r="W45" s="40" t="s">
        <v>42</v>
      </c>
    </row>
    <row r="46" spans="3:23">
      <c r="D46" s="40" t="s">
        <v>43</v>
      </c>
      <c r="E46" s="40"/>
      <c r="F46" s="69">
        <v>103</v>
      </c>
      <c r="G46" s="68">
        <v>101</v>
      </c>
      <c r="H46" s="68">
        <v>101.4</v>
      </c>
      <c r="I46" s="68">
        <v>103.9</v>
      </c>
      <c r="J46" s="68">
        <v>137.5</v>
      </c>
      <c r="K46" s="68">
        <v>110.6</v>
      </c>
      <c r="L46" s="68">
        <v>116.3</v>
      </c>
      <c r="M46" s="68">
        <v>115.2</v>
      </c>
      <c r="N46" s="68">
        <v>125.8</v>
      </c>
      <c r="O46" s="68">
        <v>127.9</v>
      </c>
      <c r="P46" s="68">
        <v>108.2</v>
      </c>
      <c r="Q46" s="68">
        <v>95</v>
      </c>
      <c r="R46" s="68">
        <v>108.5</v>
      </c>
      <c r="S46" s="42"/>
      <c r="T46" s="67"/>
      <c r="W46" s="40" t="s">
        <v>43</v>
      </c>
    </row>
    <row r="47" spans="3:23">
      <c r="D47" s="40" t="s">
        <v>44</v>
      </c>
      <c r="E47" s="40"/>
      <c r="F47" s="69">
        <v>104.9</v>
      </c>
      <c r="G47" s="68">
        <v>101</v>
      </c>
      <c r="H47" s="68">
        <v>104.5</v>
      </c>
      <c r="I47" s="68">
        <v>104.6</v>
      </c>
      <c r="J47" s="68">
        <v>105.4</v>
      </c>
      <c r="K47" s="68">
        <v>105.8</v>
      </c>
      <c r="L47" s="68">
        <v>105.6</v>
      </c>
      <c r="M47" s="68">
        <v>105.4</v>
      </c>
      <c r="N47" s="68">
        <v>105.9</v>
      </c>
      <c r="O47" s="68">
        <v>104.5</v>
      </c>
      <c r="P47" s="68">
        <v>103.3</v>
      </c>
      <c r="Q47" s="68">
        <v>103.8</v>
      </c>
      <c r="R47" s="68">
        <v>104.3</v>
      </c>
      <c r="S47" s="42"/>
      <c r="T47" s="67"/>
      <c r="W47" s="40" t="s">
        <v>44</v>
      </c>
    </row>
    <row r="48" spans="3:23" ht="18.75" customHeight="1">
      <c r="C48" s="115" t="s">
        <v>59</v>
      </c>
      <c r="D48" s="115"/>
      <c r="E48" s="72"/>
      <c r="F48" s="71">
        <v>101</v>
      </c>
      <c r="G48" s="70">
        <v>94.1</v>
      </c>
      <c r="H48" s="70">
        <v>101.5</v>
      </c>
      <c r="I48" s="70">
        <v>97.4</v>
      </c>
      <c r="J48" s="70">
        <v>118.6</v>
      </c>
      <c r="K48" s="70">
        <v>130.1</v>
      </c>
      <c r="L48" s="70">
        <v>129.4</v>
      </c>
      <c r="M48" s="70">
        <v>124.8</v>
      </c>
      <c r="N48" s="70">
        <v>123.9</v>
      </c>
      <c r="O48" s="70">
        <v>95.8</v>
      </c>
      <c r="P48" s="70">
        <v>101</v>
      </c>
      <c r="Q48" s="70">
        <v>96.2</v>
      </c>
      <c r="R48" s="70">
        <v>102.5</v>
      </c>
      <c r="S48" s="42"/>
      <c r="T48" s="67"/>
      <c r="V48" s="112" t="s">
        <v>59</v>
      </c>
      <c r="W48" s="115"/>
    </row>
    <row r="49" spans="1:24">
      <c r="D49" s="40" t="s">
        <v>45</v>
      </c>
      <c r="E49" s="40"/>
      <c r="F49" s="69">
        <v>97.6</v>
      </c>
      <c r="G49" s="68">
        <v>94.3</v>
      </c>
      <c r="H49" s="68">
        <v>100.6</v>
      </c>
      <c r="I49" s="68">
        <v>92.6</v>
      </c>
      <c r="J49" s="68">
        <v>114.6</v>
      </c>
      <c r="K49" s="68">
        <v>125.7</v>
      </c>
      <c r="L49" s="68">
        <v>129.5</v>
      </c>
      <c r="M49" s="68">
        <v>127</v>
      </c>
      <c r="N49" s="68">
        <v>125.8</v>
      </c>
      <c r="O49" s="68">
        <v>93.9</v>
      </c>
      <c r="P49" s="68">
        <v>101.5</v>
      </c>
      <c r="Q49" s="68">
        <v>97.1</v>
      </c>
      <c r="R49" s="68">
        <v>101.3</v>
      </c>
      <c r="S49" s="42"/>
      <c r="T49" s="67"/>
      <c r="W49" s="40" t="s">
        <v>45</v>
      </c>
    </row>
    <row r="50" spans="1:24">
      <c r="D50" s="50" t="s">
        <v>46</v>
      </c>
      <c r="E50" s="50"/>
      <c r="F50" s="69">
        <v>100</v>
      </c>
      <c r="G50" s="68">
        <v>100</v>
      </c>
      <c r="H50" s="68">
        <v>100</v>
      </c>
      <c r="I50" s="68">
        <v>100</v>
      </c>
      <c r="J50" s="68">
        <v>100</v>
      </c>
      <c r="K50" s="68">
        <v>100</v>
      </c>
      <c r="L50" s="68">
        <v>100</v>
      </c>
      <c r="M50" s="68">
        <v>100</v>
      </c>
      <c r="N50" s="68">
        <v>100</v>
      </c>
      <c r="O50" s="68">
        <v>100</v>
      </c>
      <c r="P50" s="68">
        <v>100</v>
      </c>
      <c r="Q50" s="68">
        <v>100</v>
      </c>
      <c r="R50" s="68">
        <v>100</v>
      </c>
      <c r="S50" s="42"/>
      <c r="T50" s="67"/>
      <c r="W50" s="50" t="s">
        <v>46</v>
      </c>
    </row>
    <row r="51" spans="1:24">
      <c r="D51" s="40" t="s">
        <v>47</v>
      </c>
      <c r="E51" s="40"/>
      <c r="F51" s="69">
        <v>111.9</v>
      </c>
      <c r="G51" s="68">
        <v>92.9</v>
      </c>
      <c r="H51" s="68">
        <v>104.6</v>
      </c>
      <c r="I51" s="68">
        <v>112.3</v>
      </c>
      <c r="J51" s="68">
        <v>133.80000000000001</v>
      </c>
      <c r="K51" s="68">
        <v>148</v>
      </c>
      <c r="L51" s="68">
        <v>132.80000000000001</v>
      </c>
      <c r="M51" s="68">
        <v>120.8</v>
      </c>
      <c r="N51" s="68">
        <v>121.1</v>
      </c>
      <c r="O51" s="68">
        <v>101.4</v>
      </c>
      <c r="P51" s="68">
        <v>99.6</v>
      </c>
      <c r="Q51" s="68">
        <v>93</v>
      </c>
      <c r="R51" s="68">
        <v>106.6</v>
      </c>
      <c r="S51" s="42"/>
      <c r="T51" s="67"/>
      <c r="W51" s="40" t="s">
        <v>47</v>
      </c>
    </row>
    <row r="52" spans="1:24" ht="18.75" customHeight="1">
      <c r="C52" s="115" t="s">
        <v>58</v>
      </c>
      <c r="D52" s="115"/>
      <c r="E52" s="73"/>
      <c r="F52" s="71">
        <v>104.2</v>
      </c>
      <c r="G52" s="70">
        <v>98.6</v>
      </c>
      <c r="H52" s="70">
        <v>105.2</v>
      </c>
      <c r="I52" s="70">
        <v>111.3</v>
      </c>
      <c r="J52" s="70">
        <v>114.4</v>
      </c>
      <c r="K52" s="70">
        <v>114.3</v>
      </c>
      <c r="L52" s="70">
        <v>116.6</v>
      </c>
      <c r="M52" s="70">
        <v>104.5</v>
      </c>
      <c r="N52" s="70">
        <v>106.7</v>
      </c>
      <c r="O52" s="70">
        <v>106.6</v>
      </c>
      <c r="P52" s="70">
        <v>98.6</v>
      </c>
      <c r="Q52" s="70">
        <v>101.9</v>
      </c>
      <c r="R52" s="70">
        <v>100.2</v>
      </c>
      <c r="S52" s="42"/>
      <c r="T52" s="67"/>
      <c r="V52" s="112" t="s">
        <v>58</v>
      </c>
      <c r="W52" s="115"/>
    </row>
    <row r="53" spans="1:24">
      <c r="D53" s="40" t="s">
        <v>48</v>
      </c>
      <c r="E53" s="40"/>
      <c r="F53" s="69">
        <v>96.8</v>
      </c>
      <c r="G53" s="68">
        <v>98.5</v>
      </c>
      <c r="H53" s="68">
        <v>98.4</v>
      </c>
      <c r="I53" s="68">
        <v>97</v>
      </c>
      <c r="J53" s="68">
        <v>99.4</v>
      </c>
      <c r="K53" s="68">
        <v>97.7</v>
      </c>
      <c r="L53" s="68">
        <v>92.9</v>
      </c>
      <c r="M53" s="68">
        <v>102.7</v>
      </c>
      <c r="N53" s="68">
        <v>103.7</v>
      </c>
      <c r="O53" s="68">
        <v>104.6</v>
      </c>
      <c r="P53" s="68">
        <v>112</v>
      </c>
      <c r="Q53" s="68">
        <v>101.8</v>
      </c>
      <c r="R53" s="68">
        <v>101.9</v>
      </c>
      <c r="S53" s="42"/>
      <c r="T53" s="67"/>
      <c r="W53" s="40" t="s">
        <v>48</v>
      </c>
    </row>
    <row r="54" spans="1:24">
      <c r="D54" s="40" t="s">
        <v>49</v>
      </c>
      <c r="E54" s="40"/>
      <c r="F54" s="69">
        <v>105</v>
      </c>
      <c r="G54" s="68">
        <v>98.6</v>
      </c>
      <c r="H54" s="68">
        <v>106</v>
      </c>
      <c r="I54" s="68">
        <v>113</v>
      </c>
      <c r="J54" s="68">
        <v>116.2</v>
      </c>
      <c r="K54" s="68">
        <v>116.2</v>
      </c>
      <c r="L54" s="68">
        <v>119.3</v>
      </c>
      <c r="M54" s="68">
        <v>104.7</v>
      </c>
      <c r="N54" s="68">
        <v>107</v>
      </c>
      <c r="O54" s="68">
        <v>106.8</v>
      </c>
      <c r="P54" s="68">
        <v>97</v>
      </c>
      <c r="Q54" s="68">
        <v>101.9</v>
      </c>
      <c r="R54" s="68">
        <v>100</v>
      </c>
      <c r="S54" s="42"/>
      <c r="T54" s="67"/>
      <c r="W54" s="40" t="s">
        <v>49</v>
      </c>
    </row>
    <row r="55" spans="1:24" ht="18.75" customHeight="1">
      <c r="C55" s="115" t="s">
        <v>57</v>
      </c>
      <c r="D55" s="115"/>
      <c r="E55" s="72"/>
      <c r="F55" s="71">
        <v>112.8</v>
      </c>
      <c r="G55" s="70">
        <v>105.4</v>
      </c>
      <c r="H55" s="70">
        <v>113.3</v>
      </c>
      <c r="I55" s="70">
        <v>110.9</v>
      </c>
      <c r="J55" s="70">
        <v>124.1</v>
      </c>
      <c r="K55" s="70">
        <v>121.1</v>
      </c>
      <c r="L55" s="70">
        <v>121.6</v>
      </c>
      <c r="M55" s="70">
        <v>114.8</v>
      </c>
      <c r="N55" s="70">
        <v>108</v>
      </c>
      <c r="O55" s="70">
        <v>112</v>
      </c>
      <c r="P55" s="70">
        <v>108.5</v>
      </c>
      <c r="Q55" s="70">
        <v>107.6</v>
      </c>
      <c r="R55" s="70">
        <v>121.9</v>
      </c>
      <c r="S55" s="42"/>
      <c r="T55" s="67"/>
      <c r="V55" s="112" t="s">
        <v>57</v>
      </c>
      <c r="W55" s="115"/>
    </row>
    <row r="56" spans="1:24">
      <c r="D56" s="40" t="s">
        <v>50</v>
      </c>
      <c r="E56" s="40"/>
      <c r="F56" s="69">
        <v>108.4</v>
      </c>
      <c r="G56" s="68">
        <v>95.9</v>
      </c>
      <c r="H56" s="68">
        <v>105.8</v>
      </c>
      <c r="I56" s="68">
        <v>105.2</v>
      </c>
      <c r="J56" s="68">
        <v>138.9</v>
      </c>
      <c r="K56" s="68">
        <v>120.5</v>
      </c>
      <c r="L56" s="68">
        <v>126.7</v>
      </c>
      <c r="M56" s="68">
        <v>107.5</v>
      </c>
      <c r="N56" s="68">
        <v>91.3</v>
      </c>
      <c r="O56" s="68">
        <v>111.3</v>
      </c>
      <c r="P56" s="68">
        <v>97.3</v>
      </c>
      <c r="Q56" s="68">
        <v>91.9</v>
      </c>
      <c r="R56" s="68">
        <v>111.3</v>
      </c>
      <c r="S56" s="42"/>
      <c r="T56" s="67"/>
      <c r="W56" s="40" t="s">
        <v>50</v>
      </c>
    </row>
    <row r="57" spans="1:24">
      <c r="D57" s="40" t="s">
        <v>51</v>
      </c>
      <c r="E57" s="40"/>
      <c r="F57" s="69">
        <v>99.9</v>
      </c>
      <c r="G57" s="68">
        <v>101.3</v>
      </c>
      <c r="H57" s="68">
        <v>100.9</v>
      </c>
      <c r="I57" s="68">
        <v>98.6</v>
      </c>
      <c r="J57" s="68">
        <v>99.6</v>
      </c>
      <c r="K57" s="68">
        <v>99.9</v>
      </c>
      <c r="L57" s="68">
        <v>98.1</v>
      </c>
      <c r="M57" s="68">
        <v>102.1</v>
      </c>
      <c r="N57" s="68">
        <v>99.2</v>
      </c>
      <c r="O57" s="68">
        <v>96.8</v>
      </c>
      <c r="P57" s="68">
        <v>99.8</v>
      </c>
      <c r="Q57" s="68">
        <v>103.8</v>
      </c>
      <c r="R57" s="68">
        <v>100.9</v>
      </c>
      <c r="S57" s="42"/>
      <c r="T57" s="67"/>
      <c r="W57" s="40" t="s">
        <v>51</v>
      </c>
    </row>
    <row r="58" spans="1:24">
      <c r="D58" s="40" t="s">
        <v>52</v>
      </c>
      <c r="E58" s="40"/>
      <c r="F58" s="69">
        <v>121.9</v>
      </c>
      <c r="G58" s="68">
        <v>117.4</v>
      </c>
      <c r="H58" s="68">
        <v>136</v>
      </c>
      <c r="I58" s="68">
        <v>136.80000000000001</v>
      </c>
      <c r="J58" s="68">
        <v>132.30000000000001</v>
      </c>
      <c r="K58" s="68">
        <v>131.9</v>
      </c>
      <c r="L58" s="68">
        <v>135.30000000000001</v>
      </c>
      <c r="M58" s="68">
        <v>115.8</v>
      </c>
      <c r="N58" s="68">
        <v>119</v>
      </c>
      <c r="O58" s="68">
        <v>124.9</v>
      </c>
      <c r="P58" s="68">
        <v>131.69999999999999</v>
      </c>
      <c r="Q58" s="68">
        <v>114.3</v>
      </c>
      <c r="R58" s="68">
        <v>124.6</v>
      </c>
      <c r="S58" s="42"/>
      <c r="T58" s="67"/>
      <c r="W58" s="40" t="s">
        <v>52</v>
      </c>
    </row>
    <row r="59" spans="1:24" ht="10.5" customHeight="1">
      <c r="D59" s="40" t="s">
        <v>53</v>
      </c>
      <c r="E59" s="40"/>
      <c r="F59" s="69">
        <v>100</v>
      </c>
      <c r="G59" s="68">
        <v>100</v>
      </c>
      <c r="H59" s="68">
        <v>100</v>
      </c>
      <c r="I59" s="68">
        <v>100</v>
      </c>
      <c r="J59" s="68">
        <v>100</v>
      </c>
      <c r="K59" s="68">
        <v>100</v>
      </c>
      <c r="L59" s="68">
        <v>100</v>
      </c>
      <c r="M59" s="68">
        <v>100</v>
      </c>
      <c r="N59" s="68">
        <v>100</v>
      </c>
      <c r="O59" s="68">
        <v>100</v>
      </c>
      <c r="P59" s="68">
        <v>100</v>
      </c>
      <c r="Q59" s="68">
        <v>100</v>
      </c>
      <c r="R59" s="68">
        <v>100</v>
      </c>
      <c r="S59" s="42"/>
      <c r="T59" s="67"/>
      <c r="W59" s="40" t="s">
        <v>53</v>
      </c>
    </row>
    <row r="60" spans="1:24" ht="10.5" customHeight="1">
      <c r="D60" s="40" t="s">
        <v>54</v>
      </c>
      <c r="E60" s="40"/>
      <c r="F60" s="69">
        <v>137.9</v>
      </c>
      <c r="G60" s="68">
        <v>116.9</v>
      </c>
      <c r="H60" s="68">
        <v>129.4</v>
      </c>
      <c r="I60" s="68">
        <v>118.9</v>
      </c>
      <c r="J60" s="68">
        <v>148.80000000000001</v>
      </c>
      <c r="K60" s="68">
        <v>157.69999999999999</v>
      </c>
      <c r="L60" s="68">
        <v>150.80000000000001</v>
      </c>
      <c r="M60" s="68">
        <v>153.6</v>
      </c>
      <c r="N60" s="68">
        <v>138.80000000000001</v>
      </c>
      <c r="O60" s="68">
        <v>131.1</v>
      </c>
      <c r="P60" s="68">
        <v>120.3</v>
      </c>
      <c r="Q60" s="68">
        <v>134.30000000000001</v>
      </c>
      <c r="R60" s="68">
        <v>180.2</v>
      </c>
      <c r="S60" s="42"/>
      <c r="T60" s="67"/>
      <c r="W60" s="40" t="s">
        <v>54</v>
      </c>
    </row>
    <row r="61" spans="1:24" ht="6" customHeight="1">
      <c r="A61" s="61"/>
      <c r="B61" s="61"/>
      <c r="C61" s="61"/>
      <c r="D61" s="62"/>
      <c r="E61" s="62"/>
      <c r="F61" s="66"/>
      <c r="G61" s="65"/>
      <c r="H61" s="65"/>
      <c r="I61" s="65"/>
      <c r="J61" s="65"/>
      <c r="K61" s="65"/>
      <c r="L61" s="65"/>
      <c r="M61" s="65"/>
      <c r="N61" s="65"/>
      <c r="O61" s="65"/>
      <c r="P61" s="65"/>
      <c r="Q61" s="65"/>
      <c r="R61" s="65"/>
      <c r="S61" s="64"/>
      <c r="T61" s="63"/>
      <c r="U61" s="61"/>
      <c r="V61" s="61"/>
      <c r="W61" s="62"/>
      <c r="X61" s="61"/>
    </row>
    <row r="62" spans="1:24" ht="12.75" customHeight="1">
      <c r="B62" s="60" t="s">
        <v>55</v>
      </c>
    </row>
  </sheetData>
  <mergeCells count="28">
    <mergeCell ref="V52:W52"/>
    <mergeCell ref="V55:W55"/>
    <mergeCell ref="C52:D52"/>
    <mergeCell ref="C55:D55"/>
    <mergeCell ref="V48:W48"/>
    <mergeCell ref="C48:D48"/>
    <mergeCell ref="V32:W32"/>
    <mergeCell ref="V35:W35"/>
    <mergeCell ref="V40:W40"/>
    <mergeCell ref="V44:W44"/>
    <mergeCell ref="C32:D32"/>
    <mergeCell ref="C35:D35"/>
    <mergeCell ref="C40:D40"/>
    <mergeCell ref="C44:D44"/>
    <mergeCell ref="B11:D11"/>
    <mergeCell ref="U11:W11"/>
    <mergeCell ref="C12:D12"/>
    <mergeCell ref="C25:D25"/>
    <mergeCell ref="C28:D28"/>
    <mergeCell ref="V12:W12"/>
    <mergeCell ref="V25:W25"/>
    <mergeCell ref="V28:W28"/>
    <mergeCell ref="D3:K3"/>
    <mergeCell ref="D4:K4"/>
    <mergeCell ref="D5:K5"/>
    <mergeCell ref="B9:D9"/>
    <mergeCell ref="T9:X9"/>
    <mergeCell ref="R9:S9"/>
  </mergeCells>
  <phoneticPr fontId="1"/>
  <printOptions horizontalCentered="1" verticalCentered="1"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BAD4D-BE72-443C-975D-CFE03753E3C3}">
  <dimension ref="A1:X62"/>
  <sheetViews>
    <sheetView showGridLines="0" zoomScale="125" zoomScaleNormal="125" workbookViewId="0"/>
  </sheetViews>
  <sheetFormatPr defaultColWidth="8.875" defaultRowHeight="10.5"/>
  <cols>
    <col min="1" max="1" width="0.875" style="60" customWidth="1"/>
    <col min="2" max="3" width="1.125" style="60" customWidth="1"/>
    <col min="4" max="4" width="16.625" style="60" customWidth="1"/>
    <col min="5" max="5" width="1.125" style="60" customWidth="1"/>
    <col min="6" max="11" width="11" style="60" customWidth="1"/>
    <col min="12" max="17" width="9" style="60" customWidth="1"/>
    <col min="18" max="18" width="9.25" style="60" customWidth="1"/>
    <col min="19" max="19" width="0.75" style="60" customWidth="1"/>
    <col min="20" max="22" width="1.125" style="60" customWidth="1"/>
    <col min="23" max="23" width="16.625" style="60" customWidth="1"/>
    <col min="24" max="24" width="1.25" style="60" customWidth="1"/>
    <col min="25" max="16384" width="8.875" style="60"/>
  </cols>
  <sheetData>
    <row r="1" spans="1:24" ht="14.25" customHeight="1">
      <c r="F1" s="58"/>
      <c r="H1" s="58" t="s">
        <v>72</v>
      </c>
      <c r="L1" s="89" t="s">
        <v>71</v>
      </c>
    </row>
    <row r="2" spans="1:24" ht="12" customHeight="1">
      <c r="F2" s="58"/>
      <c r="H2" s="58"/>
    </row>
    <row r="3" spans="1:24" ht="10.5" customHeight="1">
      <c r="D3" s="128" t="s">
        <v>76</v>
      </c>
      <c r="E3" s="128"/>
      <c r="F3" s="128"/>
      <c r="G3" s="128"/>
      <c r="H3" s="128"/>
      <c r="I3" s="128"/>
      <c r="J3" s="128"/>
      <c r="K3" s="128"/>
    </row>
    <row r="4" spans="1:24" ht="10.5" customHeight="1">
      <c r="D4" s="127" t="s">
        <v>70</v>
      </c>
      <c r="E4" s="127"/>
      <c r="F4" s="127"/>
      <c r="G4" s="127"/>
      <c r="H4" s="127"/>
      <c r="I4" s="127"/>
      <c r="J4" s="127"/>
      <c r="K4" s="127"/>
    </row>
    <row r="5" spans="1:24" ht="10.5" customHeight="1">
      <c r="D5" s="127" t="s">
        <v>75</v>
      </c>
      <c r="E5" s="127"/>
      <c r="F5" s="127"/>
      <c r="G5" s="127"/>
      <c r="H5" s="127"/>
      <c r="I5" s="127"/>
      <c r="J5" s="127"/>
      <c r="K5" s="127"/>
    </row>
    <row r="6" spans="1:24" ht="12" customHeight="1">
      <c r="D6" s="88"/>
      <c r="E6" s="88"/>
      <c r="F6" s="88"/>
      <c r="G6" s="88"/>
      <c r="H6" s="88"/>
      <c r="I6" s="88"/>
      <c r="J6" s="88"/>
      <c r="K6" s="88"/>
    </row>
    <row r="7" spans="1:24" ht="10.5" customHeight="1">
      <c r="B7" s="72" t="s">
        <v>1</v>
      </c>
      <c r="W7" s="87" t="s">
        <v>74</v>
      </c>
    </row>
    <row r="8" spans="1:24" ht="1.5" customHeight="1">
      <c r="B8" s="72"/>
      <c r="W8" s="87"/>
    </row>
    <row r="9" spans="1:24" ht="21.95" customHeight="1">
      <c r="A9" s="86"/>
      <c r="B9" s="123" t="s">
        <v>68</v>
      </c>
      <c r="C9" s="124"/>
      <c r="D9" s="124"/>
      <c r="E9" s="85"/>
      <c r="F9" s="83" t="s">
        <v>3</v>
      </c>
      <c r="G9" s="83" t="s">
        <v>4</v>
      </c>
      <c r="H9" s="83" t="s">
        <v>5</v>
      </c>
      <c r="I9" s="83" t="s">
        <v>6</v>
      </c>
      <c r="J9" s="83" t="s">
        <v>7</v>
      </c>
      <c r="K9" s="83" t="s">
        <v>8</v>
      </c>
      <c r="L9" s="84" t="s">
        <v>9</v>
      </c>
      <c r="M9" s="83" t="s">
        <v>10</v>
      </c>
      <c r="N9" s="83" t="s">
        <v>11</v>
      </c>
      <c r="O9" s="83" t="s">
        <v>12</v>
      </c>
      <c r="P9" s="83" t="s">
        <v>13</v>
      </c>
      <c r="Q9" s="83" t="s">
        <v>14</v>
      </c>
      <c r="R9" s="119" t="s">
        <v>15</v>
      </c>
      <c r="S9" s="120"/>
      <c r="T9" s="116" t="s">
        <v>68</v>
      </c>
      <c r="U9" s="117"/>
      <c r="V9" s="117"/>
      <c r="W9" s="117"/>
      <c r="X9" s="118"/>
    </row>
    <row r="10" spans="1:24" ht="6" customHeight="1">
      <c r="B10" s="82"/>
      <c r="C10" s="81"/>
      <c r="D10" s="81"/>
      <c r="E10" s="72"/>
      <c r="F10" s="79"/>
      <c r="G10" s="80"/>
      <c r="H10" s="80"/>
      <c r="I10" s="80"/>
      <c r="J10" s="80"/>
      <c r="K10" s="80"/>
      <c r="L10" s="80"/>
      <c r="M10" s="80"/>
      <c r="N10" s="80"/>
      <c r="O10" s="80"/>
      <c r="P10" s="80"/>
      <c r="Q10" s="80"/>
      <c r="R10" s="80"/>
      <c r="S10" s="80"/>
      <c r="T10" s="79"/>
      <c r="U10" s="78"/>
      <c r="V10" s="78"/>
      <c r="W10" s="78"/>
      <c r="X10" s="77"/>
    </row>
    <row r="11" spans="1:24" ht="18.75" customHeight="1">
      <c r="B11" s="115" t="s">
        <v>67</v>
      </c>
      <c r="C11" s="131"/>
      <c r="D11" s="131"/>
      <c r="F11" s="71">
        <v>104.3</v>
      </c>
      <c r="G11" s="70">
        <v>103.3</v>
      </c>
      <c r="H11" s="70">
        <v>105.7</v>
      </c>
      <c r="I11" s="70">
        <v>105.9</v>
      </c>
      <c r="J11" s="70">
        <v>116.5</v>
      </c>
      <c r="K11" s="70">
        <v>112.1</v>
      </c>
      <c r="L11" s="70">
        <v>112.3</v>
      </c>
      <c r="M11" s="70">
        <v>110.1</v>
      </c>
      <c r="N11" s="70">
        <v>107.1</v>
      </c>
      <c r="O11" s="70">
        <v>108</v>
      </c>
      <c r="P11" s="70">
        <v>102.5</v>
      </c>
      <c r="Q11" s="70">
        <v>101.8</v>
      </c>
      <c r="R11" s="70">
        <v>105.7</v>
      </c>
      <c r="S11" s="42"/>
      <c r="T11" s="67"/>
      <c r="U11" s="112" t="s">
        <v>67</v>
      </c>
      <c r="V11" s="115"/>
      <c r="W11" s="115"/>
    </row>
    <row r="12" spans="1:24" ht="18.75" customHeight="1">
      <c r="C12" s="115" t="s">
        <v>66</v>
      </c>
      <c r="D12" s="115"/>
      <c r="E12" s="72"/>
      <c r="F12" s="71">
        <v>101.7</v>
      </c>
      <c r="G12" s="70">
        <v>102.5</v>
      </c>
      <c r="H12" s="70">
        <v>101.6</v>
      </c>
      <c r="I12" s="70">
        <v>101.4</v>
      </c>
      <c r="J12" s="70">
        <v>107.7</v>
      </c>
      <c r="K12" s="70">
        <v>104.8</v>
      </c>
      <c r="L12" s="70">
        <v>105.4</v>
      </c>
      <c r="M12" s="70">
        <v>108.9</v>
      </c>
      <c r="N12" s="70">
        <v>100.7</v>
      </c>
      <c r="O12" s="70">
        <v>104.5</v>
      </c>
      <c r="P12" s="70">
        <v>100.4</v>
      </c>
      <c r="Q12" s="70">
        <v>99.8</v>
      </c>
      <c r="R12" s="70">
        <v>100.6</v>
      </c>
      <c r="S12" s="75"/>
      <c r="T12" s="67"/>
      <c r="U12" s="76"/>
      <c r="V12" s="112" t="s">
        <v>66</v>
      </c>
      <c r="W12" s="115"/>
    </row>
    <row r="13" spans="1:24">
      <c r="D13" s="40" t="s">
        <v>16</v>
      </c>
      <c r="E13" s="40"/>
      <c r="F13" s="69">
        <v>103.4</v>
      </c>
      <c r="G13" s="68">
        <v>101.2</v>
      </c>
      <c r="H13" s="68">
        <v>102.9</v>
      </c>
      <c r="I13" s="68">
        <v>98.8</v>
      </c>
      <c r="J13" s="68">
        <v>105.4</v>
      </c>
      <c r="K13" s="68">
        <v>104.7</v>
      </c>
      <c r="L13" s="68">
        <v>104.5</v>
      </c>
      <c r="M13" s="68">
        <v>102.4</v>
      </c>
      <c r="N13" s="68">
        <v>103</v>
      </c>
      <c r="O13" s="68">
        <v>103.2</v>
      </c>
      <c r="P13" s="68">
        <v>96.1</v>
      </c>
      <c r="Q13" s="68">
        <v>99.9</v>
      </c>
      <c r="R13" s="68">
        <v>101.2</v>
      </c>
      <c r="S13" s="43"/>
      <c r="T13" s="67"/>
      <c r="W13" s="40" t="s">
        <v>16</v>
      </c>
    </row>
    <row r="14" spans="1:24">
      <c r="D14" s="40" t="s">
        <v>17</v>
      </c>
      <c r="E14" s="40"/>
      <c r="F14" s="69">
        <v>100.4</v>
      </c>
      <c r="G14" s="68">
        <v>100.2</v>
      </c>
      <c r="H14" s="68">
        <v>107.9</v>
      </c>
      <c r="I14" s="68">
        <v>97</v>
      </c>
      <c r="J14" s="68">
        <v>115</v>
      </c>
      <c r="K14" s="68">
        <v>108.8</v>
      </c>
      <c r="L14" s="68">
        <v>109.9</v>
      </c>
      <c r="M14" s="68">
        <v>115.4</v>
      </c>
      <c r="N14" s="68">
        <v>109.7</v>
      </c>
      <c r="O14" s="68">
        <v>114.9</v>
      </c>
      <c r="P14" s="68">
        <v>114.1</v>
      </c>
      <c r="Q14" s="68">
        <v>113</v>
      </c>
      <c r="R14" s="68">
        <v>108</v>
      </c>
      <c r="S14" s="43"/>
      <c r="T14" s="67"/>
      <c r="W14" s="40" t="s">
        <v>17</v>
      </c>
    </row>
    <row r="15" spans="1:24">
      <c r="D15" s="40" t="s">
        <v>18</v>
      </c>
      <c r="E15" s="40"/>
      <c r="F15" s="69">
        <v>99.3</v>
      </c>
      <c r="G15" s="68">
        <v>99.5</v>
      </c>
      <c r="H15" s="68">
        <v>107.2</v>
      </c>
      <c r="I15" s="68">
        <v>100.6</v>
      </c>
      <c r="J15" s="68">
        <v>106.6</v>
      </c>
      <c r="K15" s="68">
        <v>102.4</v>
      </c>
      <c r="L15" s="68">
        <v>105.5</v>
      </c>
      <c r="M15" s="68">
        <v>114.3</v>
      </c>
      <c r="N15" s="68">
        <v>104.2</v>
      </c>
      <c r="O15" s="68">
        <v>103.9</v>
      </c>
      <c r="P15" s="68">
        <v>98.2</v>
      </c>
      <c r="Q15" s="68">
        <v>94.1</v>
      </c>
      <c r="R15" s="68">
        <v>96.5</v>
      </c>
      <c r="S15" s="43"/>
      <c r="T15" s="67"/>
      <c r="W15" s="40" t="s">
        <v>18</v>
      </c>
    </row>
    <row r="16" spans="1:24">
      <c r="D16" s="40" t="s">
        <v>19</v>
      </c>
      <c r="E16" s="40"/>
      <c r="F16" s="69">
        <v>96.6</v>
      </c>
      <c r="G16" s="68">
        <v>97.1</v>
      </c>
      <c r="H16" s="68">
        <v>99.6</v>
      </c>
      <c r="I16" s="68">
        <v>97.4</v>
      </c>
      <c r="J16" s="68">
        <v>100</v>
      </c>
      <c r="K16" s="68">
        <v>98.3</v>
      </c>
      <c r="L16" s="68">
        <v>99.9</v>
      </c>
      <c r="M16" s="68">
        <v>102.4</v>
      </c>
      <c r="N16" s="68">
        <v>101.5</v>
      </c>
      <c r="O16" s="68">
        <v>101.3</v>
      </c>
      <c r="P16" s="68">
        <v>100.3</v>
      </c>
      <c r="Q16" s="68">
        <v>102.2</v>
      </c>
      <c r="R16" s="68">
        <v>100.8</v>
      </c>
      <c r="S16" s="43"/>
      <c r="T16" s="67"/>
      <c r="W16" s="40" t="s">
        <v>19</v>
      </c>
    </row>
    <row r="17" spans="3:23">
      <c r="D17" s="40" t="s">
        <v>20</v>
      </c>
      <c r="E17" s="40"/>
      <c r="F17" s="69">
        <v>105.1</v>
      </c>
      <c r="G17" s="68">
        <v>106</v>
      </c>
      <c r="H17" s="68">
        <v>104.3</v>
      </c>
      <c r="I17" s="68">
        <v>98</v>
      </c>
      <c r="J17" s="68">
        <v>105.8</v>
      </c>
      <c r="K17" s="68">
        <v>103</v>
      </c>
      <c r="L17" s="68">
        <v>104.6</v>
      </c>
      <c r="M17" s="68">
        <v>119.3</v>
      </c>
      <c r="N17" s="68">
        <v>107.6</v>
      </c>
      <c r="O17" s="68">
        <v>116</v>
      </c>
      <c r="P17" s="68">
        <v>98.4</v>
      </c>
      <c r="Q17" s="68">
        <v>101</v>
      </c>
      <c r="R17" s="68">
        <v>106</v>
      </c>
      <c r="S17" s="43"/>
      <c r="T17" s="67"/>
      <c r="W17" s="40" t="s">
        <v>20</v>
      </c>
    </row>
    <row r="18" spans="3:23">
      <c r="D18" s="40" t="s">
        <v>21</v>
      </c>
      <c r="E18" s="40"/>
      <c r="F18" s="69">
        <v>106.6</v>
      </c>
      <c r="G18" s="68">
        <v>108.8</v>
      </c>
      <c r="H18" s="68">
        <v>106.2</v>
      </c>
      <c r="I18" s="68">
        <v>109.2</v>
      </c>
      <c r="J18" s="68">
        <v>109.2</v>
      </c>
      <c r="K18" s="68">
        <v>106.5</v>
      </c>
      <c r="L18" s="68">
        <v>106.7</v>
      </c>
      <c r="M18" s="68">
        <v>110.3</v>
      </c>
      <c r="N18" s="68">
        <v>100.4</v>
      </c>
      <c r="O18" s="68">
        <v>109.9</v>
      </c>
      <c r="P18" s="68">
        <v>103.5</v>
      </c>
      <c r="Q18" s="68">
        <v>97.4</v>
      </c>
      <c r="R18" s="68">
        <v>97.3</v>
      </c>
      <c r="S18" s="43"/>
      <c r="T18" s="67"/>
      <c r="W18" s="40" t="s">
        <v>21</v>
      </c>
    </row>
    <row r="19" spans="3:23">
      <c r="D19" s="40" t="s">
        <v>22</v>
      </c>
      <c r="E19" s="40"/>
      <c r="F19" s="69">
        <v>99.5</v>
      </c>
      <c r="G19" s="68">
        <v>99.7</v>
      </c>
      <c r="H19" s="68">
        <v>99.7</v>
      </c>
      <c r="I19" s="68">
        <v>99.2</v>
      </c>
      <c r="J19" s="68">
        <v>101.8</v>
      </c>
      <c r="K19" s="68">
        <v>97.7</v>
      </c>
      <c r="L19" s="68">
        <v>100.3</v>
      </c>
      <c r="M19" s="68">
        <v>105.1</v>
      </c>
      <c r="N19" s="68">
        <v>97.2</v>
      </c>
      <c r="O19" s="68">
        <v>97.7</v>
      </c>
      <c r="P19" s="68">
        <v>98.6</v>
      </c>
      <c r="Q19" s="68">
        <v>103.8</v>
      </c>
      <c r="R19" s="68">
        <v>101.7</v>
      </c>
      <c r="S19" s="43"/>
      <c r="T19" s="67"/>
      <c r="W19" s="40" t="s">
        <v>22</v>
      </c>
    </row>
    <row r="20" spans="3:23">
      <c r="D20" s="40" t="s">
        <v>23</v>
      </c>
      <c r="E20" s="40"/>
      <c r="F20" s="69">
        <v>99.2</v>
      </c>
      <c r="G20" s="68">
        <v>101.9</v>
      </c>
      <c r="H20" s="68">
        <v>99.5</v>
      </c>
      <c r="I20" s="68">
        <v>102.1</v>
      </c>
      <c r="J20" s="68">
        <v>102.6</v>
      </c>
      <c r="K20" s="68">
        <v>102.2</v>
      </c>
      <c r="L20" s="68">
        <v>102.5</v>
      </c>
      <c r="M20" s="68">
        <v>102.4</v>
      </c>
      <c r="N20" s="68">
        <v>99.3</v>
      </c>
      <c r="O20" s="68">
        <v>101.4</v>
      </c>
      <c r="P20" s="68">
        <v>97.1</v>
      </c>
      <c r="Q20" s="68">
        <v>100.6</v>
      </c>
      <c r="R20" s="68">
        <v>102.2</v>
      </c>
      <c r="S20" s="43"/>
      <c r="T20" s="67"/>
      <c r="W20" s="40" t="s">
        <v>23</v>
      </c>
    </row>
    <row r="21" spans="3:23">
      <c r="D21" s="40" t="s">
        <v>24</v>
      </c>
      <c r="E21" s="40"/>
      <c r="F21" s="69">
        <v>109.8</v>
      </c>
      <c r="G21" s="68">
        <v>98.3</v>
      </c>
      <c r="H21" s="68">
        <v>98.1</v>
      </c>
      <c r="I21" s="68">
        <v>101.4</v>
      </c>
      <c r="J21" s="68">
        <v>102.3</v>
      </c>
      <c r="K21" s="68">
        <v>100.8</v>
      </c>
      <c r="L21" s="68">
        <v>98.7</v>
      </c>
      <c r="M21" s="68">
        <v>115</v>
      </c>
      <c r="N21" s="68">
        <v>108.3</v>
      </c>
      <c r="O21" s="68">
        <v>112.3</v>
      </c>
      <c r="P21" s="68">
        <v>119</v>
      </c>
      <c r="Q21" s="68">
        <v>114.1</v>
      </c>
      <c r="R21" s="68">
        <v>108.1</v>
      </c>
      <c r="S21" s="43"/>
      <c r="T21" s="67"/>
      <c r="W21" s="40" t="s">
        <v>24</v>
      </c>
    </row>
    <row r="22" spans="3:23">
      <c r="D22" s="40" t="s">
        <v>25</v>
      </c>
      <c r="E22" s="40"/>
      <c r="F22" s="69">
        <v>96.2</v>
      </c>
      <c r="G22" s="68">
        <v>101.3</v>
      </c>
      <c r="H22" s="68">
        <v>107.2</v>
      </c>
      <c r="I22" s="68">
        <v>101.4</v>
      </c>
      <c r="J22" s="68">
        <v>106.5</v>
      </c>
      <c r="K22" s="68">
        <v>102.6</v>
      </c>
      <c r="L22" s="68">
        <v>106.2</v>
      </c>
      <c r="M22" s="68">
        <v>102.9</v>
      </c>
      <c r="N22" s="68">
        <v>98.2</v>
      </c>
      <c r="O22" s="68">
        <v>96.5</v>
      </c>
      <c r="P22" s="68">
        <v>93.1</v>
      </c>
      <c r="Q22" s="68">
        <v>101.2</v>
      </c>
      <c r="R22" s="68">
        <v>104.1</v>
      </c>
      <c r="S22" s="43"/>
      <c r="T22" s="67"/>
      <c r="W22" s="40" t="s">
        <v>25</v>
      </c>
    </row>
    <row r="23" spans="3:23">
      <c r="D23" s="40" t="s">
        <v>26</v>
      </c>
      <c r="E23" s="40"/>
      <c r="F23" s="69">
        <v>100</v>
      </c>
      <c r="G23" s="68">
        <v>96.7</v>
      </c>
      <c r="H23" s="68">
        <v>98.5</v>
      </c>
      <c r="I23" s="68">
        <v>101.4</v>
      </c>
      <c r="J23" s="68">
        <v>100.6</v>
      </c>
      <c r="K23" s="68">
        <v>98.8</v>
      </c>
      <c r="L23" s="68">
        <v>99.7</v>
      </c>
      <c r="M23" s="68">
        <v>100.4</v>
      </c>
      <c r="N23" s="68">
        <v>98.4</v>
      </c>
      <c r="O23" s="68">
        <v>98</v>
      </c>
      <c r="P23" s="68">
        <v>101.6</v>
      </c>
      <c r="Q23" s="68">
        <v>99.6</v>
      </c>
      <c r="R23" s="68">
        <v>98.7</v>
      </c>
      <c r="S23" s="43"/>
      <c r="T23" s="67"/>
      <c r="W23" s="40" t="s">
        <v>26</v>
      </c>
    </row>
    <row r="24" spans="3:23">
      <c r="D24" s="40" t="s">
        <v>27</v>
      </c>
      <c r="E24" s="40"/>
      <c r="F24" s="69">
        <v>100.3</v>
      </c>
      <c r="G24" s="68">
        <v>106.5</v>
      </c>
      <c r="H24" s="68">
        <v>96.6</v>
      </c>
      <c r="I24" s="68">
        <v>105.5</v>
      </c>
      <c r="J24" s="68">
        <v>113.3</v>
      </c>
      <c r="K24" s="68">
        <v>110</v>
      </c>
      <c r="L24" s="68">
        <v>109.7</v>
      </c>
      <c r="M24" s="68">
        <v>106.3</v>
      </c>
      <c r="N24" s="68">
        <v>90.9</v>
      </c>
      <c r="O24" s="68">
        <v>96.8</v>
      </c>
      <c r="P24" s="68">
        <v>93.5</v>
      </c>
      <c r="Q24" s="68">
        <v>89.7</v>
      </c>
      <c r="R24" s="68">
        <v>93.4</v>
      </c>
      <c r="S24" s="43"/>
      <c r="T24" s="67"/>
      <c r="W24" s="40" t="s">
        <v>27</v>
      </c>
    </row>
    <row r="25" spans="3:23" ht="18.75" customHeight="1">
      <c r="C25" s="115" t="s">
        <v>65</v>
      </c>
      <c r="D25" s="131"/>
      <c r="E25" s="72"/>
      <c r="F25" s="71">
        <v>101.4</v>
      </c>
      <c r="G25" s="70">
        <v>94.9</v>
      </c>
      <c r="H25" s="70">
        <v>106.5</v>
      </c>
      <c r="I25" s="70">
        <v>125.9</v>
      </c>
      <c r="J25" s="70">
        <v>162.19999999999999</v>
      </c>
      <c r="K25" s="70">
        <v>144.19999999999999</v>
      </c>
      <c r="L25" s="70">
        <v>147.30000000000001</v>
      </c>
      <c r="M25" s="70">
        <v>108.2</v>
      </c>
      <c r="N25" s="70">
        <v>114</v>
      </c>
      <c r="O25" s="70">
        <v>117.4</v>
      </c>
      <c r="P25" s="70">
        <v>96.5</v>
      </c>
      <c r="Q25" s="70">
        <v>82.5</v>
      </c>
      <c r="R25" s="70">
        <v>94.2</v>
      </c>
      <c r="S25" s="42"/>
      <c r="T25" s="67"/>
      <c r="U25" s="76"/>
      <c r="V25" s="112" t="s">
        <v>65</v>
      </c>
      <c r="W25" s="115"/>
    </row>
    <row r="26" spans="3:23">
      <c r="D26" s="40" t="s">
        <v>28</v>
      </c>
      <c r="E26" s="40"/>
      <c r="F26" s="69">
        <v>99.2</v>
      </c>
      <c r="G26" s="68">
        <v>88.7</v>
      </c>
      <c r="H26" s="68">
        <v>107.8</v>
      </c>
      <c r="I26" s="68">
        <v>132.69999999999999</v>
      </c>
      <c r="J26" s="68">
        <v>206</v>
      </c>
      <c r="K26" s="68">
        <v>166.3</v>
      </c>
      <c r="L26" s="68">
        <v>171.7</v>
      </c>
      <c r="M26" s="68">
        <v>118.2</v>
      </c>
      <c r="N26" s="68">
        <v>122.3</v>
      </c>
      <c r="O26" s="68">
        <v>121.6</v>
      </c>
      <c r="P26" s="68">
        <v>92.6</v>
      </c>
      <c r="Q26" s="68">
        <v>76</v>
      </c>
      <c r="R26" s="68">
        <v>96.3</v>
      </c>
      <c r="S26" s="42"/>
      <c r="T26" s="67"/>
      <c r="W26" s="40" t="s">
        <v>28</v>
      </c>
    </row>
    <row r="27" spans="3:23">
      <c r="D27" s="40" t="s">
        <v>29</v>
      </c>
      <c r="E27" s="40"/>
      <c r="F27" s="69">
        <v>104.3</v>
      </c>
      <c r="G27" s="68">
        <v>103.4</v>
      </c>
      <c r="H27" s="68">
        <v>104.6</v>
      </c>
      <c r="I27" s="68">
        <v>116.5</v>
      </c>
      <c r="J27" s="68">
        <v>102.1</v>
      </c>
      <c r="K27" s="68">
        <v>113.9</v>
      </c>
      <c r="L27" s="68">
        <v>113.9</v>
      </c>
      <c r="M27" s="68">
        <v>94.5</v>
      </c>
      <c r="N27" s="68">
        <v>102.6</v>
      </c>
      <c r="O27" s="68">
        <v>111.6</v>
      </c>
      <c r="P27" s="68">
        <v>102</v>
      </c>
      <c r="Q27" s="68">
        <v>91.3</v>
      </c>
      <c r="R27" s="68">
        <v>91.3</v>
      </c>
      <c r="S27" s="42"/>
      <c r="T27" s="67"/>
      <c r="W27" s="40" t="s">
        <v>29</v>
      </c>
    </row>
    <row r="28" spans="3:23" ht="18.75" customHeight="1">
      <c r="C28" s="115" t="s">
        <v>64</v>
      </c>
      <c r="D28" s="132"/>
      <c r="E28" s="72"/>
      <c r="F28" s="71">
        <v>101.1</v>
      </c>
      <c r="G28" s="70">
        <v>113.1</v>
      </c>
      <c r="H28" s="70">
        <v>105.8</v>
      </c>
      <c r="I28" s="70">
        <v>101.5</v>
      </c>
      <c r="J28" s="70">
        <v>100.7</v>
      </c>
      <c r="K28" s="70">
        <v>99.8</v>
      </c>
      <c r="L28" s="70">
        <v>97.7</v>
      </c>
      <c r="M28" s="70">
        <v>98.5</v>
      </c>
      <c r="N28" s="70">
        <v>99.8</v>
      </c>
      <c r="O28" s="70">
        <v>97.7</v>
      </c>
      <c r="P28" s="70">
        <v>104.4</v>
      </c>
      <c r="Q28" s="70">
        <v>104.6</v>
      </c>
      <c r="R28" s="70">
        <v>112.2</v>
      </c>
      <c r="S28" s="75"/>
      <c r="T28" s="67"/>
      <c r="V28" s="112" t="s">
        <v>64</v>
      </c>
      <c r="W28" s="115"/>
    </row>
    <row r="29" spans="3:23">
      <c r="D29" s="40" t="s">
        <v>30</v>
      </c>
      <c r="E29" s="40"/>
      <c r="F29" s="69">
        <v>98.7</v>
      </c>
      <c r="G29" s="68">
        <v>111.7</v>
      </c>
      <c r="H29" s="68">
        <v>101.7</v>
      </c>
      <c r="I29" s="68">
        <v>96.8</v>
      </c>
      <c r="J29" s="68">
        <v>98.2</v>
      </c>
      <c r="K29" s="68">
        <v>98</v>
      </c>
      <c r="L29" s="68">
        <v>98</v>
      </c>
      <c r="M29" s="68">
        <v>99.3</v>
      </c>
      <c r="N29" s="68">
        <v>98.6</v>
      </c>
      <c r="O29" s="68">
        <v>99.4</v>
      </c>
      <c r="P29" s="68">
        <v>107.8</v>
      </c>
      <c r="Q29" s="68">
        <v>110.2</v>
      </c>
      <c r="R29" s="68">
        <v>107.7</v>
      </c>
      <c r="S29" s="43"/>
      <c r="T29" s="67"/>
      <c r="W29" s="40" t="s">
        <v>30</v>
      </c>
    </row>
    <row r="30" spans="3:23">
      <c r="D30" s="40" t="s">
        <v>31</v>
      </c>
      <c r="E30" s="40"/>
      <c r="F30" s="69">
        <v>102.1</v>
      </c>
      <c r="G30" s="68">
        <v>95.3</v>
      </c>
      <c r="H30" s="68">
        <v>98.1</v>
      </c>
      <c r="I30" s="68">
        <v>96.9</v>
      </c>
      <c r="J30" s="68">
        <v>110.2</v>
      </c>
      <c r="K30" s="68">
        <v>109.2</v>
      </c>
      <c r="L30" s="68">
        <v>109.5</v>
      </c>
      <c r="M30" s="68">
        <v>104.8</v>
      </c>
      <c r="N30" s="68">
        <v>106.3</v>
      </c>
      <c r="O30" s="68">
        <v>100.8</v>
      </c>
      <c r="P30" s="68">
        <v>100.3</v>
      </c>
      <c r="Q30" s="68">
        <v>95.9</v>
      </c>
      <c r="R30" s="68">
        <v>95.6</v>
      </c>
      <c r="S30" s="43"/>
      <c r="T30" s="67"/>
      <c r="W30" s="40" t="s">
        <v>31</v>
      </c>
    </row>
    <row r="31" spans="3:23">
      <c r="D31" s="40" t="s">
        <v>32</v>
      </c>
      <c r="E31" s="40"/>
      <c r="F31" s="69">
        <v>109.3</v>
      </c>
      <c r="G31" s="68">
        <v>123.2</v>
      </c>
      <c r="H31" s="68">
        <v>122.3</v>
      </c>
      <c r="I31" s="68">
        <v>119.2</v>
      </c>
      <c r="J31" s="68">
        <v>106.7</v>
      </c>
      <c r="K31" s="68">
        <v>103.1</v>
      </c>
      <c r="L31" s="68">
        <v>93.3</v>
      </c>
      <c r="M31" s="68">
        <v>94</v>
      </c>
      <c r="N31" s="68">
        <v>102</v>
      </c>
      <c r="O31" s="68">
        <v>91.1</v>
      </c>
      <c r="P31" s="68">
        <v>93.8</v>
      </c>
      <c r="Q31" s="68">
        <v>87.7</v>
      </c>
      <c r="R31" s="68">
        <v>132.9</v>
      </c>
      <c r="S31" s="43"/>
      <c r="T31" s="67"/>
      <c r="W31" s="40" t="s">
        <v>32</v>
      </c>
    </row>
    <row r="32" spans="3:23" ht="18.75" customHeight="1">
      <c r="C32" s="115" t="s">
        <v>63</v>
      </c>
      <c r="D32" s="115"/>
      <c r="E32" s="72"/>
      <c r="F32" s="71">
        <v>102.2</v>
      </c>
      <c r="G32" s="70">
        <v>102.5</v>
      </c>
      <c r="H32" s="70">
        <v>122.4</v>
      </c>
      <c r="I32" s="70">
        <v>100.1</v>
      </c>
      <c r="J32" s="70">
        <v>115</v>
      </c>
      <c r="K32" s="70">
        <v>118.9</v>
      </c>
      <c r="L32" s="70">
        <v>101</v>
      </c>
      <c r="M32" s="70">
        <v>127.7</v>
      </c>
      <c r="N32" s="70">
        <v>105.8</v>
      </c>
      <c r="O32" s="70">
        <v>99</v>
      </c>
      <c r="P32" s="70">
        <v>107.4</v>
      </c>
      <c r="Q32" s="70">
        <v>108</v>
      </c>
      <c r="R32" s="70">
        <v>105.9</v>
      </c>
      <c r="S32" s="42"/>
      <c r="T32" s="67"/>
      <c r="V32" s="112" t="s">
        <v>63</v>
      </c>
      <c r="W32" s="115"/>
    </row>
    <row r="33" spans="3:23">
      <c r="D33" s="40" t="s">
        <v>33</v>
      </c>
      <c r="E33" s="40"/>
      <c r="F33" s="69">
        <v>102.2</v>
      </c>
      <c r="G33" s="68">
        <v>96.3</v>
      </c>
      <c r="H33" s="68">
        <v>109.6</v>
      </c>
      <c r="I33" s="68">
        <v>102.2</v>
      </c>
      <c r="J33" s="68">
        <v>103.9</v>
      </c>
      <c r="K33" s="68">
        <v>105.5</v>
      </c>
      <c r="L33" s="68">
        <v>100.2</v>
      </c>
      <c r="M33" s="68">
        <v>105.1</v>
      </c>
      <c r="N33" s="68">
        <v>105.8</v>
      </c>
      <c r="O33" s="68">
        <v>101.7</v>
      </c>
      <c r="P33" s="68">
        <v>107.3</v>
      </c>
      <c r="Q33" s="68">
        <v>105.6</v>
      </c>
      <c r="R33" s="68">
        <v>102.5</v>
      </c>
      <c r="S33" s="42"/>
      <c r="T33" s="67"/>
      <c r="W33" s="40" t="s">
        <v>33</v>
      </c>
    </row>
    <row r="34" spans="3:23">
      <c r="D34" s="50" t="s">
        <v>34</v>
      </c>
      <c r="E34" s="50"/>
      <c r="F34" s="69">
        <v>102.2</v>
      </c>
      <c r="G34" s="68">
        <v>105.5</v>
      </c>
      <c r="H34" s="68">
        <v>128.69999999999999</v>
      </c>
      <c r="I34" s="68">
        <v>99.1</v>
      </c>
      <c r="J34" s="68">
        <v>120.4</v>
      </c>
      <c r="K34" s="68">
        <v>125.5</v>
      </c>
      <c r="L34" s="68">
        <v>101.4</v>
      </c>
      <c r="M34" s="68">
        <v>138.80000000000001</v>
      </c>
      <c r="N34" s="68">
        <v>105.8</v>
      </c>
      <c r="O34" s="68">
        <v>97.7</v>
      </c>
      <c r="P34" s="68">
        <v>107.4</v>
      </c>
      <c r="Q34" s="68">
        <v>109.1</v>
      </c>
      <c r="R34" s="68">
        <v>107.5</v>
      </c>
      <c r="S34" s="42"/>
      <c r="T34" s="67"/>
      <c r="W34" s="50" t="s">
        <v>34</v>
      </c>
    </row>
    <row r="35" spans="3:23" ht="18.75" customHeight="1">
      <c r="C35" s="115" t="s">
        <v>62</v>
      </c>
      <c r="D35" s="115"/>
      <c r="E35" s="72"/>
      <c r="F35" s="71">
        <v>120.8</v>
      </c>
      <c r="G35" s="70">
        <v>117</v>
      </c>
      <c r="H35" s="70">
        <v>113.3</v>
      </c>
      <c r="I35" s="70">
        <v>109.6</v>
      </c>
      <c r="J35" s="70">
        <v>121.6</v>
      </c>
      <c r="K35" s="70">
        <v>113.8</v>
      </c>
      <c r="L35" s="70">
        <v>114.7</v>
      </c>
      <c r="M35" s="70">
        <v>118.3</v>
      </c>
      <c r="N35" s="70">
        <v>113.8</v>
      </c>
      <c r="O35" s="70">
        <v>125.6</v>
      </c>
      <c r="P35" s="70">
        <v>116.8</v>
      </c>
      <c r="Q35" s="70">
        <v>119</v>
      </c>
      <c r="R35" s="70">
        <v>128.80000000000001</v>
      </c>
      <c r="S35" s="42"/>
      <c r="T35" s="67"/>
      <c r="V35" s="112" t="s">
        <v>62</v>
      </c>
      <c r="W35" s="115"/>
    </row>
    <row r="36" spans="3:23" ht="9.75" customHeight="1">
      <c r="D36" s="40" t="s">
        <v>35</v>
      </c>
      <c r="E36" s="40"/>
      <c r="F36" s="69">
        <v>119.3</v>
      </c>
      <c r="G36" s="68">
        <v>119.3</v>
      </c>
      <c r="H36" s="68">
        <v>112.3</v>
      </c>
      <c r="I36" s="68">
        <v>109.2</v>
      </c>
      <c r="J36" s="68">
        <v>125.1</v>
      </c>
      <c r="K36" s="68">
        <v>108.4</v>
      </c>
      <c r="L36" s="68">
        <v>113.9</v>
      </c>
      <c r="M36" s="68">
        <v>123.1</v>
      </c>
      <c r="N36" s="68">
        <v>114.2</v>
      </c>
      <c r="O36" s="68">
        <v>134.69999999999999</v>
      </c>
      <c r="P36" s="68">
        <v>117.2</v>
      </c>
      <c r="Q36" s="68">
        <v>114.6</v>
      </c>
      <c r="R36" s="68">
        <v>130.19999999999999</v>
      </c>
      <c r="S36" s="43"/>
      <c r="T36" s="67"/>
      <c r="W36" s="40" t="s">
        <v>35</v>
      </c>
    </row>
    <row r="37" spans="3:23" ht="10.5" customHeight="1">
      <c r="D37" s="74" t="s">
        <v>73</v>
      </c>
      <c r="E37" s="40"/>
      <c r="F37" s="69">
        <v>121.9</v>
      </c>
      <c r="G37" s="68">
        <v>107.8</v>
      </c>
      <c r="H37" s="68">
        <v>115.7</v>
      </c>
      <c r="I37" s="68">
        <v>103.6</v>
      </c>
      <c r="J37" s="68">
        <v>116.7</v>
      </c>
      <c r="K37" s="68">
        <v>114.3</v>
      </c>
      <c r="L37" s="68">
        <v>112.7</v>
      </c>
      <c r="M37" s="68">
        <v>113.2</v>
      </c>
      <c r="N37" s="68">
        <v>116.3</v>
      </c>
      <c r="O37" s="68">
        <v>117.5</v>
      </c>
      <c r="P37" s="68">
        <v>114.2</v>
      </c>
      <c r="Q37" s="68">
        <v>130.69999999999999</v>
      </c>
      <c r="R37" s="68">
        <v>126</v>
      </c>
      <c r="S37" s="43"/>
      <c r="T37" s="67"/>
      <c r="W37" s="74" t="s">
        <v>73</v>
      </c>
    </row>
    <row r="38" spans="3:23">
      <c r="D38" s="40" t="s">
        <v>37</v>
      </c>
      <c r="E38" s="40"/>
      <c r="F38" s="69">
        <v>117.2</v>
      </c>
      <c r="G38" s="68">
        <v>132.6</v>
      </c>
      <c r="H38" s="68">
        <v>131.1</v>
      </c>
      <c r="I38" s="68">
        <v>124.3</v>
      </c>
      <c r="J38" s="68">
        <v>116.2</v>
      </c>
      <c r="K38" s="68">
        <v>124.1</v>
      </c>
      <c r="L38" s="68">
        <v>121</v>
      </c>
      <c r="M38" s="68">
        <v>115.7</v>
      </c>
      <c r="N38" s="68">
        <v>110.8</v>
      </c>
      <c r="O38" s="68">
        <v>123.5</v>
      </c>
      <c r="P38" s="68">
        <v>110.1</v>
      </c>
      <c r="Q38" s="68">
        <v>114.1</v>
      </c>
      <c r="R38" s="68">
        <v>137.4</v>
      </c>
      <c r="S38" s="43"/>
      <c r="T38" s="67"/>
      <c r="W38" s="40" t="s">
        <v>37</v>
      </c>
    </row>
    <row r="39" spans="3:23">
      <c r="D39" s="40" t="s">
        <v>38</v>
      </c>
      <c r="E39" s="40"/>
      <c r="F39" s="69">
        <v>125.2</v>
      </c>
      <c r="G39" s="68">
        <v>115.8</v>
      </c>
      <c r="H39" s="68">
        <v>100.7</v>
      </c>
      <c r="I39" s="68">
        <v>111.5</v>
      </c>
      <c r="J39" s="68">
        <v>123.6</v>
      </c>
      <c r="K39" s="68">
        <v>120.9</v>
      </c>
      <c r="L39" s="68">
        <v>116.5</v>
      </c>
      <c r="M39" s="68">
        <v>115</v>
      </c>
      <c r="N39" s="68">
        <v>110.1</v>
      </c>
      <c r="O39" s="68">
        <v>115.2</v>
      </c>
      <c r="P39" s="68">
        <v>124.3</v>
      </c>
      <c r="Q39" s="68">
        <v>114.5</v>
      </c>
      <c r="R39" s="68">
        <v>123.7</v>
      </c>
      <c r="S39" s="43"/>
      <c r="T39" s="67"/>
      <c r="W39" s="40" t="s">
        <v>38</v>
      </c>
    </row>
    <row r="40" spans="3:23" ht="18.75" customHeight="1">
      <c r="C40" s="115" t="s">
        <v>61</v>
      </c>
      <c r="D40" s="115"/>
      <c r="E40" s="72"/>
      <c r="F40" s="71">
        <v>100.9</v>
      </c>
      <c r="G40" s="70">
        <v>102.5</v>
      </c>
      <c r="H40" s="70">
        <v>101.5</v>
      </c>
      <c r="I40" s="70">
        <v>100.4</v>
      </c>
      <c r="J40" s="70">
        <v>100.6</v>
      </c>
      <c r="K40" s="70">
        <v>100.7</v>
      </c>
      <c r="L40" s="70">
        <v>100.1</v>
      </c>
      <c r="M40" s="70">
        <v>100.6</v>
      </c>
      <c r="N40" s="70">
        <v>96.8</v>
      </c>
      <c r="O40" s="70">
        <v>99.8</v>
      </c>
      <c r="P40" s="70">
        <v>100.3</v>
      </c>
      <c r="Q40" s="70">
        <v>103.3</v>
      </c>
      <c r="R40" s="70">
        <v>102.9</v>
      </c>
      <c r="S40" s="42"/>
      <c r="T40" s="67"/>
      <c r="V40" s="112" t="s">
        <v>61</v>
      </c>
      <c r="W40" s="115"/>
    </row>
    <row r="41" spans="3:23">
      <c r="D41" s="40" t="s">
        <v>39</v>
      </c>
      <c r="E41" s="40"/>
      <c r="F41" s="69">
        <v>98.9</v>
      </c>
      <c r="G41" s="68">
        <v>105.4</v>
      </c>
      <c r="H41" s="68">
        <v>103.9</v>
      </c>
      <c r="I41" s="68">
        <v>99.9</v>
      </c>
      <c r="J41" s="68">
        <v>99.1</v>
      </c>
      <c r="K41" s="68">
        <v>97.8</v>
      </c>
      <c r="L41" s="68">
        <v>96.7</v>
      </c>
      <c r="M41" s="68">
        <v>101.8</v>
      </c>
      <c r="N41" s="68">
        <v>91.9</v>
      </c>
      <c r="O41" s="68">
        <v>92.7</v>
      </c>
      <c r="P41" s="68">
        <v>100.6</v>
      </c>
      <c r="Q41" s="68">
        <v>103.3</v>
      </c>
      <c r="R41" s="68">
        <v>103.1</v>
      </c>
      <c r="S41" s="42"/>
      <c r="T41" s="67"/>
      <c r="W41" s="40" t="s">
        <v>39</v>
      </c>
    </row>
    <row r="42" spans="3:23">
      <c r="D42" s="50" t="s">
        <v>40</v>
      </c>
      <c r="E42" s="50"/>
      <c r="F42" s="69">
        <v>106</v>
      </c>
      <c r="G42" s="68">
        <v>105</v>
      </c>
      <c r="H42" s="68">
        <v>101.1</v>
      </c>
      <c r="I42" s="68">
        <v>99.4</v>
      </c>
      <c r="J42" s="68">
        <v>103.5</v>
      </c>
      <c r="K42" s="68">
        <v>106.9</v>
      </c>
      <c r="L42" s="68">
        <v>103.9</v>
      </c>
      <c r="M42" s="68">
        <v>99.5</v>
      </c>
      <c r="N42" s="68">
        <v>94.7</v>
      </c>
      <c r="O42" s="68">
        <v>109.4</v>
      </c>
      <c r="P42" s="68">
        <v>101</v>
      </c>
      <c r="Q42" s="68">
        <v>112.4</v>
      </c>
      <c r="R42" s="68">
        <v>109.8</v>
      </c>
      <c r="S42" s="42"/>
      <c r="T42" s="67"/>
      <c r="W42" s="50" t="s">
        <v>40</v>
      </c>
    </row>
    <row r="43" spans="3:23">
      <c r="D43" s="40" t="s">
        <v>41</v>
      </c>
      <c r="E43" s="40"/>
      <c r="F43" s="69">
        <v>100.1</v>
      </c>
      <c r="G43" s="68">
        <v>99.9</v>
      </c>
      <c r="H43" s="68">
        <v>100.3</v>
      </c>
      <c r="I43" s="68">
        <v>101.1</v>
      </c>
      <c r="J43" s="68">
        <v>100.3</v>
      </c>
      <c r="K43" s="68">
        <v>100.1</v>
      </c>
      <c r="L43" s="68">
        <v>100.5</v>
      </c>
      <c r="M43" s="68">
        <v>100.3</v>
      </c>
      <c r="N43" s="68">
        <v>100.5</v>
      </c>
      <c r="O43" s="68">
        <v>100.2</v>
      </c>
      <c r="P43" s="68">
        <v>99.9</v>
      </c>
      <c r="Q43" s="68">
        <v>99.7</v>
      </c>
      <c r="R43" s="68">
        <v>100.1</v>
      </c>
      <c r="S43" s="42"/>
      <c r="T43" s="67"/>
      <c r="W43" s="40" t="s">
        <v>41</v>
      </c>
    </row>
    <row r="44" spans="3:23" ht="18.75" customHeight="1">
      <c r="C44" s="115" t="s">
        <v>60</v>
      </c>
      <c r="D44" s="115"/>
      <c r="E44" s="72"/>
      <c r="F44" s="71">
        <v>104.5</v>
      </c>
      <c r="G44" s="70">
        <v>104.6</v>
      </c>
      <c r="H44" s="70">
        <v>105.6</v>
      </c>
      <c r="I44" s="70">
        <v>105</v>
      </c>
      <c r="J44" s="70">
        <v>120</v>
      </c>
      <c r="K44" s="70">
        <v>105.9</v>
      </c>
      <c r="L44" s="70">
        <v>108.7</v>
      </c>
      <c r="M44" s="70">
        <v>110.6</v>
      </c>
      <c r="N44" s="70">
        <v>115.7</v>
      </c>
      <c r="O44" s="70">
        <v>116.5</v>
      </c>
      <c r="P44" s="70">
        <v>103.1</v>
      </c>
      <c r="Q44" s="70">
        <v>103.7</v>
      </c>
      <c r="R44" s="70">
        <v>108.5</v>
      </c>
      <c r="S44" s="42"/>
      <c r="T44" s="67"/>
      <c r="V44" s="112" t="s">
        <v>60</v>
      </c>
      <c r="W44" s="115"/>
    </row>
    <row r="45" spans="3:23">
      <c r="D45" s="40" t="s">
        <v>42</v>
      </c>
      <c r="E45" s="40"/>
      <c r="F45" s="69">
        <v>107.3</v>
      </c>
      <c r="G45" s="68">
        <v>113.9</v>
      </c>
      <c r="H45" s="68">
        <v>114.3</v>
      </c>
      <c r="I45" s="68">
        <v>107.5</v>
      </c>
      <c r="J45" s="68">
        <v>97.2</v>
      </c>
      <c r="K45" s="68">
        <v>97.1</v>
      </c>
      <c r="L45" s="68">
        <v>96.6</v>
      </c>
      <c r="M45" s="68">
        <v>105.4</v>
      </c>
      <c r="N45" s="68">
        <v>103.5</v>
      </c>
      <c r="O45" s="68">
        <v>103.4</v>
      </c>
      <c r="P45" s="68">
        <v>93.3</v>
      </c>
      <c r="Q45" s="68">
        <v>120.2</v>
      </c>
      <c r="R45" s="68">
        <v>111.7</v>
      </c>
      <c r="S45" s="42"/>
      <c r="T45" s="67"/>
      <c r="W45" s="40" t="s">
        <v>42</v>
      </c>
    </row>
    <row r="46" spans="3:23">
      <c r="D46" s="40" t="s">
        <v>43</v>
      </c>
      <c r="E46" s="40"/>
      <c r="F46" s="69">
        <v>103</v>
      </c>
      <c r="G46" s="68">
        <v>101</v>
      </c>
      <c r="H46" s="68">
        <v>101.4</v>
      </c>
      <c r="I46" s="68">
        <v>103.9</v>
      </c>
      <c r="J46" s="68">
        <v>137.5</v>
      </c>
      <c r="K46" s="68">
        <v>110.6</v>
      </c>
      <c r="L46" s="68">
        <v>116.3</v>
      </c>
      <c r="M46" s="68">
        <v>115.2</v>
      </c>
      <c r="N46" s="68">
        <v>125.8</v>
      </c>
      <c r="O46" s="68">
        <v>127.9</v>
      </c>
      <c r="P46" s="68">
        <v>108.2</v>
      </c>
      <c r="Q46" s="68">
        <v>95</v>
      </c>
      <c r="R46" s="68">
        <v>108.5</v>
      </c>
      <c r="S46" s="42"/>
      <c r="T46" s="67"/>
      <c r="W46" s="40" t="s">
        <v>43</v>
      </c>
    </row>
    <row r="47" spans="3:23">
      <c r="D47" s="40" t="s">
        <v>44</v>
      </c>
      <c r="E47" s="40"/>
      <c r="F47" s="69">
        <v>104.9</v>
      </c>
      <c r="G47" s="68">
        <v>101</v>
      </c>
      <c r="H47" s="68">
        <v>104.5</v>
      </c>
      <c r="I47" s="68">
        <v>104.6</v>
      </c>
      <c r="J47" s="68">
        <v>105.4</v>
      </c>
      <c r="K47" s="68">
        <v>105.8</v>
      </c>
      <c r="L47" s="68">
        <v>105.6</v>
      </c>
      <c r="M47" s="68">
        <v>105.4</v>
      </c>
      <c r="N47" s="68">
        <v>105.9</v>
      </c>
      <c r="O47" s="68">
        <v>104.5</v>
      </c>
      <c r="P47" s="68">
        <v>103.3</v>
      </c>
      <c r="Q47" s="68">
        <v>103.8</v>
      </c>
      <c r="R47" s="68">
        <v>104.3</v>
      </c>
      <c r="S47" s="42"/>
      <c r="T47" s="67"/>
      <c r="W47" s="40" t="s">
        <v>44</v>
      </c>
    </row>
    <row r="48" spans="3:23" ht="18.75" customHeight="1">
      <c r="C48" s="115" t="s">
        <v>59</v>
      </c>
      <c r="D48" s="115"/>
      <c r="E48" s="72"/>
      <c r="F48" s="71">
        <v>101</v>
      </c>
      <c r="G48" s="70">
        <v>94.1</v>
      </c>
      <c r="H48" s="70">
        <v>101.5</v>
      </c>
      <c r="I48" s="70">
        <v>97.4</v>
      </c>
      <c r="J48" s="70">
        <v>118.6</v>
      </c>
      <c r="K48" s="70">
        <v>130.1</v>
      </c>
      <c r="L48" s="70">
        <v>129.4</v>
      </c>
      <c r="M48" s="70">
        <v>124.8</v>
      </c>
      <c r="N48" s="70">
        <v>123.9</v>
      </c>
      <c r="O48" s="70">
        <v>95.8</v>
      </c>
      <c r="P48" s="70">
        <v>101</v>
      </c>
      <c r="Q48" s="70">
        <v>96.2</v>
      </c>
      <c r="R48" s="70">
        <v>102.5</v>
      </c>
      <c r="S48" s="42"/>
      <c r="T48" s="67"/>
      <c r="V48" s="112" t="s">
        <v>59</v>
      </c>
      <c r="W48" s="115"/>
    </row>
    <row r="49" spans="1:24">
      <c r="D49" s="40" t="s">
        <v>45</v>
      </c>
      <c r="E49" s="40"/>
      <c r="F49" s="69">
        <v>97.6</v>
      </c>
      <c r="G49" s="68">
        <v>94.3</v>
      </c>
      <c r="H49" s="68">
        <v>100.6</v>
      </c>
      <c r="I49" s="68">
        <v>92.6</v>
      </c>
      <c r="J49" s="68">
        <v>114.6</v>
      </c>
      <c r="K49" s="68">
        <v>125.7</v>
      </c>
      <c r="L49" s="68">
        <v>129.5</v>
      </c>
      <c r="M49" s="68">
        <v>127</v>
      </c>
      <c r="N49" s="68">
        <v>125.8</v>
      </c>
      <c r="O49" s="68">
        <v>93.9</v>
      </c>
      <c r="P49" s="68">
        <v>101.5</v>
      </c>
      <c r="Q49" s="68">
        <v>97.1</v>
      </c>
      <c r="R49" s="68">
        <v>101.3</v>
      </c>
      <c r="S49" s="42"/>
      <c r="T49" s="67"/>
      <c r="W49" s="40" t="s">
        <v>45</v>
      </c>
    </row>
    <row r="50" spans="1:24">
      <c r="D50" s="50" t="s">
        <v>46</v>
      </c>
      <c r="E50" s="50"/>
      <c r="F50" s="69">
        <v>100</v>
      </c>
      <c r="G50" s="68">
        <v>100</v>
      </c>
      <c r="H50" s="68">
        <v>100</v>
      </c>
      <c r="I50" s="68">
        <v>100</v>
      </c>
      <c r="J50" s="68">
        <v>100</v>
      </c>
      <c r="K50" s="68">
        <v>100</v>
      </c>
      <c r="L50" s="68">
        <v>100</v>
      </c>
      <c r="M50" s="68">
        <v>100</v>
      </c>
      <c r="N50" s="68">
        <v>100</v>
      </c>
      <c r="O50" s="68">
        <v>100</v>
      </c>
      <c r="P50" s="68">
        <v>100</v>
      </c>
      <c r="Q50" s="68">
        <v>100</v>
      </c>
      <c r="R50" s="68">
        <v>100</v>
      </c>
      <c r="S50" s="42"/>
      <c r="T50" s="67"/>
      <c r="W50" s="50" t="s">
        <v>46</v>
      </c>
    </row>
    <row r="51" spans="1:24">
      <c r="D51" s="40" t="s">
        <v>47</v>
      </c>
      <c r="E51" s="40"/>
      <c r="F51" s="69">
        <v>111.9</v>
      </c>
      <c r="G51" s="68">
        <v>92.9</v>
      </c>
      <c r="H51" s="68">
        <v>104.6</v>
      </c>
      <c r="I51" s="68">
        <v>112.3</v>
      </c>
      <c r="J51" s="68">
        <v>133.80000000000001</v>
      </c>
      <c r="K51" s="68">
        <v>148</v>
      </c>
      <c r="L51" s="68">
        <v>132.80000000000001</v>
      </c>
      <c r="M51" s="68">
        <v>120.8</v>
      </c>
      <c r="N51" s="68">
        <v>121.1</v>
      </c>
      <c r="O51" s="68">
        <v>101.4</v>
      </c>
      <c r="P51" s="68">
        <v>99.6</v>
      </c>
      <c r="Q51" s="68">
        <v>93</v>
      </c>
      <c r="R51" s="68">
        <v>106.6</v>
      </c>
      <c r="S51" s="42"/>
      <c r="T51" s="67"/>
      <c r="W51" s="40" t="s">
        <v>47</v>
      </c>
    </row>
    <row r="52" spans="1:24" ht="18.75" customHeight="1">
      <c r="C52" s="115" t="s">
        <v>58</v>
      </c>
      <c r="D52" s="115"/>
      <c r="E52" s="73"/>
      <c r="F52" s="71">
        <v>104.2</v>
      </c>
      <c r="G52" s="70">
        <v>98.6</v>
      </c>
      <c r="H52" s="70">
        <v>105.2</v>
      </c>
      <c r="I52" s="70">
        <v>111.3</v>
      </c>
      <c r="J52" s="70">
        <v>114.4</v>
      </c>
      <c r="K52" s="70">
        <v>114.3</v>
      </c>
      <c r="L52" s="70">
        <v>116.6</v>
      </c>
      <c r="M52" s="70">
        <v>104.5</v>
      </c>
      <c r="N52" s="70">
        <v>106.7</v>
      </c>
      <c r="O52" s="70">
        <v>106.6</v>
      </c>
      <c r="P52" s="70">
        <v>98.6</v>
      </c>
      <c r="Q52" s="70">
        <v>101.9</v>
      </c>
      <c r="R52" s="70">
        <v>100.2</v>
      </c>
      <c r="S52" s="42"/>
      <c r="T52" s="67"/>
      <c r="V52" s="112" t="s">
        <v>58</v>
      </c>
      <c r="W52" s="115"/>
    </row>
    <row r="53" spans="1:24">
      <c r="D53" s="40" t="s">
        <v>48</v>
      </c>
      <c r="E53" s="40"/>
      <c r="F53" s="69">
        <v>96.8</v>
      </c>
      <c r="G53" s="68">
        <v>98.5</v>
      </c>
      <c r="H53" s="68">
        <v>98.4</v>
      </c>
      <c r="I53" s="68">
        <v>97</v>
      </c>
      <c r="J53" s="68">
        <v>99.4</v>
      </c>
      <c r="K53" s="68">
        <v>97.7</v>
      </c>
      <c r="L53" s="68">
        <v>92.9</v>
      </c>
      <c r="M53" s="68">
        <v>102.7</v>
      </c>
      <c r="N53" s="68">
        <v>103.7</v>
      </c>
      <c r="O53" s="68">
        <v>104.6</v>
      </c>
      <c r="P53" s="68">
        <v>112</v>
      </c>
      <c r="Q53" s="68">
        <v>101.8</v>
      </c>
      <c r="R53" s="68">
        <v>101.9</v>
      </c>
      <c r="S53" s="42"/>
      <c r="T53" s="67"/>
      <c r="W53" s="40" t="s">
        <v>48</v>
      </c>
    </row>
    <row r="54" spans="1:24">
      <c r="D54" s="40" t="s">
        <v>49</v>
      </c>
      <c r="E54" s="40"/>
      <c r="F54" s="69">
        <v>105</v>
      </c>
      <c r="G54" s="68">
        <v>98.6</v>
      </c>
      <c r="H54" s="68">
        <v>106</v>
      </c>
      <c r="I54" s="68">
        <v>113</v>
      </c>
      <c r="J54" s="68">
        <v>116.2</v>
      </c>
      <c r="K54" s="68">
        <v>116.2</v>
      </c>
      <c r="L54" s="68">
        <v>119.3</v>
      </c>
      <c r="M54" s="68">
        <v>104.7</v>
      </c>
      <c r="N54" s="68">
        <v>107</v>
      </c>
      <c r="O54" s="68">
        <v>106.8</v>
      </c>
      <c r="P54" s="68">
        <v>97</v>
      </c>
      <c r="Q54" s="68">
        <v>101.9</v>
      </c>
      <c r="R54" s="68">
        <v>100</v>
      </c>
      <c r="S54" s="42"/>
      <c r="T54" s="67"/>
      <c r="W54" s="40" t="s">
        <v>49</v>
      </c>
    </row>
    <row r="55" spans="1:24" ht="18.75" customHeight="1">
      <c r="C55" s="115" t="s">
        <v>57</v>
      </c>
      <c r="D55" s="115"/>
      <c r="E55" s="72"/>
      <c r="F55" s="71">
        <v>112.8</v>
      </c>
      <c r="G55" s="70">
        <v>105.4</v>
      </c>
      <c r="H55" s="70">
        <v>113.3</v>
      </c>
      <c r="I55" s="70">
        <v>110.9</v>
      </c>
      <c r="J55" s="70">
        <v>124.1</v>
      </c>
      <c r="K55" s="70">
        <v>121.1</v>
      </c>
      <c r="L55" s="70">
        <v>121.6</v>
      </c>
      <c r="M55" s="70">
        <v>114.8</v>
      </c>
      <c r="N55" s="70">
        <v>108</v>
      </c>
      <c r="O55" s="70">
        <v>112</v>
      </c>
      <c r="P55" s="70">
        <v>108.5</v>
      </c>
      <c r="Q55" s="70">
        <v>107.6</v>
      </c>
      <c r="R55" s="70">
        <v>121.9</v>
      </c>
      <c r="S55" s="42"/>
      <c r="T55" s="67"/>
      <c r="V55" s="112" t="s">
        <v>57</v>
      </c>
      <c r="W55" s="115"/>
    </row>
    <row r="56" spans="1:24">
      <c r="D56" s="40" t="s">
        <v>50</v>
      </c>
      <c r="E56" s="40"/>
      <c r="F56" s="69">
        <v>108.4</v>
      </c>
      <c r="G56" s="68">
        <v>95.9</v>
      </c>
      <c r="H56" s="68">
        <v>105.8</v>
      </c>
      <c r="I56" s="68">
        <v>105.2</v>
      </c>
      <c r="J56" s="68">
        <v>138.9</v>
      </c>
      <c r="K56" s="68">
        <v>120.5</v>
      </c>
      <c r="L56" s="68">
        <v>126.7</v>
      </c>
      <c r="M56" s="68">
        <v>107.5</v>
      </c>
      <c r="N56" s="68">
        <v>91.3</v>
      </c>
      <c r="O56" s="68">
        <v>111.3</v>
      </c>
      <c r="P56" s="68">
        <v>97.3</v>
      </c>
      <c r="Q56" s="68">
        <v>91.9</v>
      </c>
      <c r="R56" s="68">
        <v>111.3</v>
      </c>
      <c r="S56" s="42"/>
      <c r="T56" s="67"/>
      <c r="W56" s="40" t="s">
        <v>50</v>
      </c>
    </row>
    <row r="57" spans="1:24">
      <c r="D57" s="40" t="s">
        <v>51</v>
      </c>
      <c r="E57" s="40"/>
      <c r="F57" s="69">
        <v>99.9</v>
      </c>
      <c r="G57" s="68">
        <v>101.3</v>
      </c>
      <c r="H57" s="68">
        <v>100.9</v>
      </c>
      <c r="I57" s="68">
        <v>98.6</v>
      </c>
      <c r="J57" s="68">
        <v>99.6</v>
      </c>
      <c r="K57" s="68">
        <v>99.9</v>
      </c>
      <c r="L57" s="68">
        <v>98.1</v>
      </c>
      <c r="M57" s="68">
        <v>102.1</v>
      </c>
      <c r="N57" s="68">
        <v>99.2</v>
      </c>
      <c r="O57" s="68">
        <v>96.8</v>
      </c>
      <c r="P57" s="68">
        <v>99.8</v>
      </c>
      <c r="Q57" s="68">
        <v>103.8</v>
      </c>
      <c r="R57" s="68">
        <v>100.9</v>
      </c>
      <c r="S57" s="42"/>
      <c r="T57" s="67"/>
      <c r="W57" s="40" t="s">
        <v>51</v>
      </c>
    </row>
    <row r="58" spans="1:24">
      <c r="D58" s="40" t="s">
        <v>52</v>
      </c>
      <c r="E58" s="40"/>
      <c r="F58" s="69">
        <v>121.9</v>
      </c>
      <c r="G58" s="68">
        <v>117.4</v>
      </c>
      <c r="H58" s="68">
        <v>136</v>
      </c>
      <c r="I58" s="68">
        <v>136.80000000000001</v>
      </c>
      <c r="J58" s="68">
        <v>132.30000000000001</v>
      </c>
      <c r="K58" s="68">
        <v>131.9</v>
      </c>
      <c r="L58" s="68">
        <v>135.30000000000001</v>
      </c>
      <c r="M58" s="68">
        <v>115.8</v>
      </c>
      <c r="N58" s="68">
        <v>119</v>
      </c>
      <c r="O58" s="68">
        <v>124.9</v>
      </c>
      <c r="P58" s="68">
        <v>131.69999999999999</v>
      </c>
      <c r="Q58" s="68">
        <v>114.3</v>
      </c>
      <c r="R58" s="68">
        <v>124.6</v>
      </c>
      <c r="S58" s="42"/>
      <c r="T58" s="67"/>
      <c r="W58" s="40" t="s">
        <v>52</v>
      </c>
    </row>
    <row r="59" spans="1:24" ht="10.5" customHeight="1">
      <c r="D59" s="40" t="s">
        <v>53</v>
      </c>
      <c r="E59" s="40"/>
      <c r="F59" s="69">
        <v>100</v>
      </c>
      <c r="G59" s="68">
        <v>100</v>
      </c>
      <c r="H59" s="68">
        <v>100</v>
      </c>
      <c r="I59" s="68">
        <v>100</v>
      </c>
      <c r="J59" s="68">
        <v>100</v>
      </c>
      <c r="K59" s="68">
        <v>100</v>
      </c>
      <c r="L59" s="68">
        <v>100</v>
      </c>
      <c r="M59" s="68">
        <v>100</v>
      </c>
      <c r="N59" s="68">
        <v>100</v>
      </c>
      <c r="O59" s="68">
        <v>100</v>
      </c>
      <c r="P59" s="68">
        <v>100</v>
      </c>
      <c r="Q59" s="68">
        <v>100</v>
      </c>
      <c r="R59" s="68">
        <v>100</v>
      </c>
      <c r="S59" s="42"/>
      <c r="T59" s="67"/>
      <c r="W59" s="40" t="s">
        <v>53</v>
      </c>
    </row>
    <row r="60" spans="1:24" ht="10.5" customHeight="1">
      <c r="D60" s="40" t="s">
        <v>54</v>
      </c>
      <c r="E60" s="40"/>
      <c r="F60" s="69">
        <v>137.9</v>
      </c>
      <c r="G60" s="68">
        <v>116.9</v>
      </c>
      <c r="H60" s="68">
        <v>129.4</v>
      </c>
      <c r="I60" s="68">
        <v>118.9</v>
      </c>
      <c r="J60" s="68">
        <v>148.80000000000001</v>
      </c>
      <c r="K60" s="68">
        <v>157.69999999999999</v>
      </c>
      <c r="L60" s="68">
        <v>150.80000000000001</v>
      </c>
      <c r="M60" s="68">
        <v>153.6</v>
      </c>
      <c r="N60" s="68">
        <v>138.80000000000001</v>
      </c>
      <c r="O60" s="68">
        <v>131.1</v>
      </c>
      <c r="P60" s="68">
        <v>120.3</v>
      </c>
      <c r="Q60" s="68">
        <v>134.30000000000001</v>
      </c>
      <c r="R60" s="68">
        <v>180.2</v>
      </c>
      <c r="S60" s="42"/>
      <c r="T60" s="67"/>
      <c r="W60" s="40" t="s">
        <v>54</v>
      </c>
    </row>
    <row r="61" spans="1:24" ht="6" customHeight="1">
      <c r="A61" s="61"/>
      <c r="B61" s="61"/>
      <c r="C61" s="61"/>
      <c r="D61" s="62"/>
      <c r="E61" s="62"/>
      <c r="F61" s="66"/>
      <c r="G61" s="65"/>
      <c r="H61" s="65"/>
      <c r="I61" s="65"/>
      <c r="J61" s="65"/>
      <c r="K61" s="65"/>
      <c r="L61" s="65"/>
      <c r="M61" s="65"/>
      <c r="N61" s="65"/>
      <c r="O61" s="65"/>
      <c r="P61" s="65"/>
      <c r="Q61" s="65"/>
      <c r="R61" s="65"/>
      <c r="S61" s="64"/>
      <c r="T61" s="63"/>
      <c r="U61" s="61"/>
      <c r="V61" s="61"/>
      <c r="W61" s="62"/>
      <c r="X61" s="61"/>
    </row>
    <row r="62" spans="1:24" ht="12.75" customHeight="1">
      <c r="B62" s="60" t="s">
        <v>55</v>
      </c>
    </row>
  </sheetData>
  <mergeCells count="28">
    <mergeCell ref="D3:K3"/>
    <mergeCell ref="D4:K4"/>
    <mergeCell ref="D5:K5"/>
    <mergeCell ref="B9:D9"/>
    <mergeCell ref="C12:D12"/>
    <mergeCell ref="C28:D28"/>
    <mergeCell ref="C32:D32"/>
    <mergeCell ref="T9:X9"/>
    <mergeCell ref="R9:S9"/>
    <mergeCell ref="B11:D11"/>
    <mergeCell ref="U11:W11"/>
    <mergeCell ref="C25:D25"/>
    <mergeCell ref="V52:W52"/>
    <mergeCell ref="V55:W55"/>
    <mergeCell ref="C52:D52"/>
    <mergeCell ref="C55:D55"/>
    <mergeCell ref="V12:W12"/>
    <mergeCell ref="V25:W25"/>
    <mergeCell ref="V28:W28"/>
    <mergeCell ref="V48:W48"/>
    <mergeCell ref="V32:W32"/>
    <mergeCell ref="V35:W35"/>
    <mergeCell ref="V40:W40"/>
    <mergeCell ref="V44:W44"/>
    <mergeCell ref="C35:D35"/>
    <mergeCell ref="C40:D40"/>
    <mergeCell ref="C44:D44"/>
    <mergeCell ref="C48:D48"/>
  </mergeCells>
  <phoneticPr fontId="1"/>
  <printOptions horizontalCentered="1" verticalCentered="1"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5EB39-5D17-4DBE-B551-80FF4605C53A}">
  <dimension ref="A1:X60"/>
  <sheetViews>
    <sheetView showGridLines="0" zoomScale="125" zoomScaleNormal="125" workbookViewId="0"/>
  </sheetViews>
  <sheetFormatPr defaultColWidth="8.875" defaultRowHeight="10.5"/>
  <cols>
    <col min="1" max="3" width="1.125" style="33" customWidth="1"/>
    <col min="4" max="4" width="16" style="33" customWidth="1"/>
    <col min="5" max="5" width="1.125" style="33" customWidth="1"/>
    <col min="6" max="11" width="11" style="33" customWidth="1"/>
    <col min="12" max="18" width="9.125" style="33" customWidth="1"/>
    <col min="19" max="19" width="1.25" style="33" customWidth="1"/>
    <col min="20" max="22" width="1.125" style="33" customWidth="1"/>
    <col min="23" max="23" width="16" style="33" customWidth="1"/>
    <col min="24" max="24" width="1.25" style="33" customWidth="1"/>
    <col min="25" max="16384" width="8.875" style="33"/>
  </cols>
  <sheetData>
    <row r="1" spans="1:24" ht="11.25" customHeight="1">
      <c r="F1" s="58"/>
      <c r="H1" s="58" t="s">
        <v>72</v>
      </c>
      <c r="L1" s="59" t="s">
        <v>71</v>
      </c>
    </row>
    <row r="2" spans="1:24" ht="12" customHeight="1">
      <c r="F2" s="58"/>
      <c r="H2" s="58"/>
    </row>
    <row r="3" spans="1:24" ht="11.25" customHeight="1">
      <c r="D3" s="143" t="s">
        <v>0</v>
      </c>
      <c r="E3" s="143"/>
      <c r="F3" s="143"/>
      <c r="G3" s="143"/>
      <c r="H3" s="143"/>
      <c r="I3" s="143"/>
      <c r="J3" s="143"/>
      <c r="K3" s="143"/>
    </row>
    <row r="4" spans="1:24" ht="8.4499999999999993" customHeight="1">
      <c r="D4" s="144" t="s">
        <v>70</v>
      </c>
      <c r="E4" s="144"/>
      <c r="F4" s="144"/>
      <c r="G4" s="144"/>
      <c r="H4" s="144"/>
      <c r="I4" s="144"/>
      <c r="J4" s="144"/>
      <c r="K4" s="144"/>
    </row>
    <row r="5" spans="1:24" ht="8.4499999999999993" customHeight="1">
      <c r="D5" s="144" t="s">
        <v>69</v>
      </c>
      <c r="E5" s="144"/>
      <c r="F5" s="144"/>
      <c r="G5" s="144"/>
      <c r="H5" s="144"/>
      <c r="I5" s="144"/>
      <c r="J5" s="144"/>
      <c r="K5" s="144"/>
    </row>
    <row r="6" spans="1:24" ht="12" customHeight="1">
      <c r="D6" s="57"/>
      <c r="E6" s="57"/>
      <c r="F6" s="57"/>
      <c r="G6" s="57"/>
      <c r="H6" s="57"/>
      <c r="I6" s="57"/>
      <c r="J6" s="57"/>
      <c r="K6" s="57"/>
    </row>
    <row r="7" spans="1:24" ht="10.5" customHeight="1">
      <c r="B7" s="54" t="s">
        <v>1</v>
      </c>
      <c r="C7" s="34"/>
      <c r="D7" s="34"/>
      <c r="E7" s="34"/>
      <c r="F7" s="34"/>
      <c r="G7" s="34"/>
      <c r="H7" s="34"/>
      <c r="I7" s="34"/>
      <c r="J7" s="34"/>
      <c r="K7" s="34"/>
      <c r="L7" s="34"/>
      <c r="M7" s="34"/>
      <c r="N7" s="34"/>
      <c r="O7" s="34"/>
      <c r="P7" s="34"/>
      <c r="Q7" s="34"/>
      <c r="R7" s="34"/>
      <c r="S7" s="34"/>
      <c r="T7" s="34"/>
      <c r="U7" s="34"/>
      <c r="V7" s="34"/>
      <c r="W7" s="56" t="s">
        <v>2</v>
      </c>
    </row>
    <row r="8" spans="1:24" ht="1.5" customHeight="1">
      <c r="A8" s="55"/>
      <c r="B8" s="54"/>
      <c r="C8" s="34"/>
      <c r="D8" s="34"/>
      <c r="E8" s="34"/>
      <c r="S8" s="34"/>
      <c r="T8" s="34"/>
      <c r="U8" s="34"/>
      <c r="V8" s="34"/>
      <c r="W8" s="56"/>
      <c r="X8" s="55"/>
    </row>
    <row r="9" spans="1:24" ht="21.95" customHeight="1">
      <c r="A9" s="34"/>
      <c r="B9" s="145" t="s">
        <v>68</v>
      </c>
      <c r="C9" s="146"/>
      <c r="D9" s="146"/>
      <c r="E9" s="54"/>
      <c r="F9" s="52" t="s">
        <v>3</v>
      </c>
      <c r="G9" s="52" t="s">
        <v>4</v>
      </c>
      <c r="H9" s="52" t="s">
        <v>5</v>
      </c>
      <c r="I9" s="52" t="s">
        <v>6</v>
      </c>
      <c r="J9" s="52" t="s">
        <v>7</v>
      </c>
      <c r="K9" s="52" t="s">
        <v>8</v>
      </c>
      <c r="L9" s="53" t="s">
        <v>9</v>
      </c>
      <c r="M9" s="52" t="s">
        <v>10</v>
      </c>
      <c r="N9" s="52" t="s">
        <v>11</v>
      </c>
      <c r="O9" s="52" t="s">
        <v>12</v>
      </c>
      <c r="P9" s="52" t="s">
        <v>13</v>
      </c>
      <c r="Q9" s="52" t="s">
        <v>14</v>
      </c>
      <c r="R9" s="136" t="s">
        <v>15</v>
      </c>
      <c r="S9" s="138"/>
      <c r="T9" s="136" t="s">
        <v>68</v>
      </c>
      <c r="U9" s="137"/>
      <c r="V9" s="137"/>
      <c r="W9" s="137"/>
      <c r="X9" s="137"/>
    </row>
    <row r="10" spans="1:24" ht="20.100000000000001" customHeight="1">
      <c r="B10" s="139" t="s">
        <v>67</v>
      </c>
      <c r="C10" s="140"/>
      <c r="D10" s="140"/>
      <c r="F10" s="48">
        <v>103.7</v>
      </c>
      <c r="G10" s="47">
        <v>103.2</v>
      </c>
      <c r="H10" s="47">
        <v>101.3</v>
      </c>
      <c r="I10" s="47">
        <v>103</v>
      </c>
      <c r="J10" s="47">
        <v>111.4</v>
      </c>
      <c r="K10" s="47">
        <v>108.6</v>
      </c>
      <c r="L10" s="47">
        <v>105.3</v>
      </c>
      <c r="M10" s="47">
        <v>105.1</v>
      </c>
      <c r="N10" s="47">
        <v>104.9</v>
      </c>
      <c r="O10" s="47">
        <v>105.4</v>
      </c>
      <c r="P10" s="47">
        <v>103.9</v>
      </c>
      <c r="Q10" s="47">
        <v>101.1</v>
      </c>
      <c r="R10" s="47">
        <v>100.9</v>
      </c>
      <c r="S10" s="46"/>
      <c r="T10" s="45"/>
      <c r="U10" s="141" t="s">
        <v>67</v>
      </c>
      <c r="V10" s="139"/>
      <c r="W10" s="139"/>
    </row>
    <row r="11" spans="1:24" ht="20.100000000000001" customHeight="1">
      <c r="C11" s="134" t="s">
        <v>66</v>
      </c>
      <c r="D11" s="134"/>
      <c r="E11" s="49"/>
      <c r="F11" s="48">
        <v>104.5</v>
      </c>
      <c r="G11" s="47">
        <v>102.6</v>
      </c>
      <c r="H11" s="47">
        <v>101.6</v>
      </c>
      <c r="I11" s="47">
        <v>102</v>
      </c>
      <c r="J11" s="47">
        <v>109.7</v>
      </c>
      <c r="K11" s="47">
        <v>106.5</v>
      </c>
      <c r="L11" s="47">
        <v>105</v>
      </c>
      <c r="M11" s="47">
        <v>105.7</v>
      </c>
      <c r="N11" s="47">
        <v>103.3</v>
      </c>
      <c r="O11" s="47">
        <v>103.2</v>
      </c>
      <c r="P11" s="47">
        <v>104.1</v>
      </c>
      <c r="Q11" s="47">
        <v>97.3</v>
      </c>
      <c r="R11" s="47">
        <v>99.7</v>
      </c>
      <c r="S11" s="47"/>
      <c r="T11" s="45"/>
      <c r="U11" s="51"/>
      <c r="V11" s="133" t="s">
        <v>66</v>
      </c>
      <c r="W11" s="134"/>
    </row>
    <row r="12" spans="1:24">
      <c r="D12" s="40" t="s">
        <v>16</v>
      </c>
      <c r="E12" s="40"/>
      <c r="F12" s="44">
        <v>102.1</v>
      </c>
      <c r="G12" s="43">
        <v>100.4</v>
      </c>
      <c r="H12" s="43">
        <v>99</v>
      </c>
      <c r="I12" s="43">
        <v>99.6</v>
      </c>
      <c r="J12" s="43">
        <v>105</v>
      </c>
      <c r="K12" s="43">
        <v>102.2</v>
      </c>
      <c r="L12" s="43">
        <v>102.7</v>
      </c>
      <c r="M12" s="43">
        <v>104.8</v>
      </c>
      <c r="N12" s="43">
        <v>108.4</v>
      </c>
      <c r="O12" s="43">
        <v>104.6</v>
      </c>
      <c r="P12" s="43">
        <v>106.2</v>
      </c>
      <c r="Q12" s="43">
        <v>102.9</v>
      </c>
      <c r="R12" s="43">
        <v>101.2</v>
      </c>
      <c r="S12" s="43"/>
      <c r="T12" s="41"/>
      <c r="W12" s="40" t="s">
        <v>16</v>
      </c>
    </row>
    <row r="13" spans="1:24">
      <c r="D13" s="40" t="s">
        <v>17</v>
      </c>
      <c r="E13" s="40"/>
      <c r="F13" s="44">
        <v>106.2</v>
      </c>
      <c r="G13" s="43">
        <v>102.4</v>
      </c>
      <c r="H13" s="43">
        <v>102.9</v>
      </c>
      <c r="I13" s="43">
        <v>105.2</v>
      </c>
      <c r="J13" s="43">
        <v>116.3</v>
      </c>
      <c r="K13" s="43">
        <v>108.7</v>
      </c>
      <c r="L13" s="43">
        <v>110.9</v>
      </c>
      <c r="M13" s="43">
        <v>113.7</v>
      </c>
      <c r="N13" s="43">
        <v>111.7</v>
      </c>
      <c r="O13" s="43">
        <v>110.7</v>
      </c>
      <c r="P13" s="43">
        <v>108.6</v>
      </c>
      <c r="Q13" s="43">
        <v>103.2</v>
      </c>
      <c r="R13" s="43">
        <v>103.2</v>
      </c>
      <c r="S13" s="43"/>
      <c r="T13" s="41"/>
      <c r="W13" s="40" t="s">
        <v>17</v>
      </c>
    </row>
    <row r="14" spans="1:24">
      <c r="D14" s="40" t="s">
        <v>18</v>
      </c>
      <c r="E14" s="40"/>
      <c r="F14" s="44">
        <v>109</v>
      </c>
      <c r="G14" s="43">
        <v>97.9</v>
      </c>
      <c r="H14" s="43">
        <v>99</v>
      </c>
      <c r="I14" s="43">
        <v>95.2</v>
      </c>
      <c r="J14" s="43">
        <v>106.8</v>
      </c>
      <c r="K14" s="43">
        <v>101.8</v>
      </c>
      <c r="L14" s="43">
        <v>103.7</v>
      </c>
      <c r="M14" s="43">
        <v>110.9</v>
      </c>
      <c r="N14" s="43">
        <v>105.6</v>
      </c>
      <c r="O14" s="43">
        <v>107.4</v>
      </c>
      <c r="P14" s="43">
        <v>101.9</v>
      </c>
      <c r="Q14" s="43">
        <v>99</v>
      </c>
      <c r="R14" s="43">
        <v>96.4</v>
      </c>
      <c r="S14" s="43"/>
      <c r="T14" s="41"/>
      <c r="W14" s="40" t="s">
        <v>18</v>
      </c>
    </row>
    <row r="15" spans="1:24">
      <c r="D15" s="40" t="s">
        <v>19</v>
      </c>
      <c r="E15" s="40"/>
      <c r="F15" s="44">
        <v>97.5</v>
      </c>
      <c r="G15" s="43">
        <v>101.4</v>
      </c>
      <c r="H15" s="43">
        <v>101.1</v>
      </c>
      <c r="I15" s="43">
        <v>97.4</v>
      </c>
      <c r="J15" s="43">
        <v>101.9</v>
      </c>
      <c r="K15" s="43">
        <v>101.1</v>
      </c>
      <c r="L15" s="43">
        <v>97.9</v>
      </c>
      <c r="M15" s="43">
        <v>102</v>
      </c>
      <c r="N15" s="43">
        <v>101.9</v>
      </c>
      <c r="O15" s="43">
        <v>100.9</v>
      </c>
      <c r="P15" s="43">
        <v>103.1</v>
      </c>
      <c r="Q15" s="43">
        <v>101.9</v>
      </c>
      <c r="R15" s="43">
        <v>99.9</v>
      </c>
      <c r="S15" s="43"/>
      <c r="T15" s="41"/>
      <c r="W15" s="40" t="s">
        <v>19</v>
      </c>
    </row>
    <row r="16" spans="1:24">
      <c r="D16" s="40" t="s">
        <v>20</v>
      </c>
      <c r="E16" s="40"/>
      <c r="F16" s="44">
        <v>115.9</v>
      </c>
      <c r="G16" s="43">
        <v>114</v>
      </c>
      <c r="H16" s="43">
        <v>94.5</v>
      </c>
      <c r="I16" s="43">
        <v>101.9</v>
      </c>
      <c r="J16" s="43">
        <v>116.1</v>
      </c>
      <c r="K16" s="43">
        <v>113.6</v>
      </c>
      <c r="L16" s="43">
        <v>109.9</v>
      </c>
      <c r="M16" s="43">
        <v>114.6</v>
      </c>
      <c r="N16" s="43">
        <v>112.2</v>
      </c>
      <c r="O16" s="43">
        <v>111.7</v>
      </c>
      <c r="P16" s="43">
        <v>111.4</v>
      </c>
      <c r="Q16" s="43">
        <v>98.8</v>
      </c>
      <c r="R16" s="43">
        <v>103.8</v>
      </c>
      <c r="S16" s="43"/>
      <c r="T16" s="41"/>
      <c r="W16" s="40" t="s">
        <v>20</v>
      </c>
    </row>
    <row r="17" spans="3:23">
      <c r="D17" s="40" t="s">
        <v>21</v>
      </c>
      <c r="E17" s="40"/>
      <c r="F17" s="44">
        <v>108.2</v>
      </c>
      <c r="G17" s="43">
        <v>102.5</v>
      </c>
      <c r="H17" s="43">
        <v>97.1</v>
      </c>
      <c r="I17" s="43">
        <v>102.2</v>
      </c>
      <c r="J17" s="43">
        <v>114.1</v>
      </c>
      <c r="K17" s="43">
        <v>108.1</v>
      </c>
      <c r="L17" s="43">
        <v>108.3</v>
      </c>
      <c r="M17" s="43">
        <v>113</v>
      </c>
      <c r="N17" s="43">
        <v>110.6</v>
      </c>
      <c r="O17" s="43">
        <v>106.4</v>
      </c>
      <c r="P17" s="43">
        <v>110.7</v>
      </c>
      <c r="Q17" s="43">
        <v>98.9</v>
      </c>
      <c r="R17" s="43">
        <v>106.2</v>
      </c>
      <c r="S17" s="43"/>
      <c r="T17" s="41"/>
      <c r="W17" s="40" t="s">
        <v>21</v>
      </c>
    </row>
    <row r="18" spans="3:23">
      <c r="D18" s="40" t="s">
        <v>22</v>
      </c>
      <c r="E18" s="40"/>
      <c r="F18" s="44">
        <v>100.7</v>
      </c>
      <c r="G18" s="43">
        <v>100.6</v>
      </c>
      <c r="H18" s="43">
        <v>103.2</v>
      </c>
      <c r="I18" s="43">
        <v>97.2</v>
      </c>
      <c r="J18" s="43">
        <v>101.1</v>
      </c>
      <c r="K18" s="43">
        <v>101</v>
      </c>
      <c r="L18" s="43">
        <v>101.2</v>
      </c>
      <c r="M18" s="43">
        <v>99.1</v>
      </c>
      <c r="N18" s="43">
        <v>99.4</v>
      </c>
      <c r="O18" s="43">
        <v>99.2</v>
      </c>
      <c r="P18" s="43">
        <v>102.8</v>
      </c>
      <c r="Q18" s="43">
        <v>102.2</v>
      </c>
      <c r="R18" s="43">
        <v>101.1</v>
      </c>
      <c r="S18" s="43"/>
      <c r="T18" s="41"/>
      <c r="W18" s="40" t="s">
        <v>22</v>
      </c>
    </row>
    <row r="19" spans="3:23">
      <c r="D19" s="40" t="s">
        <v>23</v>
      </c>
      <c r="E19" s="40"/>
      <c r="F19" s="44">
        <v>109.2</v>
      </c>
      <c r="G19" s="43">
        <v>100.8</v>
      </c>
      <c r="H19" s="43">
        <v>101.8</v>
      </c>
      <c r="I19" s="43">
        <v>98.8</v>
      </c>
      <c r="J19" s="43">
        <v>107.4</v>
      </c>
      <c r="K19" s="43">
        <v>103.6</v>
      </c>
      <c r="L19" s="43">
        <v>103.7</v>
      </c>
      <c r="M19" s="43">
        <v>109.9</v>
      </c>
      <c r="N19" s="43">
        <v>105.3</v>
      </c>
      <c r="O19" s="43">
        <v>106.6</v>
      </c>
      <c r="P19" s="43">
        <v>104.9</v>
      </c>
      <c r="Q19" s="43">
        <v>98.3</v>
      </c>
      <c r="R19" s="43">
        <v>97.3</v>
      </c>
      <c r="S19" s="43"/>
      <c r="T19" s="41"/>
      <c r="W19" s="40" t="s">
        <v>23</v>
      </c>
    </row>
    <row r="20" spans="3:23">
      <c r="D20" s="40" t="s">
        <v>24</v>
      </c>
      <c r="E20" s="40"/>
      <c r="F20" s="44">
        <v>103.7</v>
      </c>
      <c r="G20" s="43">
        <v>102.3</v>
      </c>
      <c r="H20" s="43">
        <v>100.7</v>
      </c>
      <c r="I20" s="43">
        <v>101.1</v>
      </c>
      <c r="J20" s="43">
        <v>108.3</v>
      </c>
      <c r="K20" s="43">
        <v>105.9</v>
      </c>
      <c r="L20" s="43">
        <v>105.3</v>
      </c>
      <c r="M20" s="43">
        <v>106.1</v>
      </c>
      <c r="N20" s="43">
        <v>102.9</v>
      </c>
      <c r="O20" s="43">
        <v>104.1</v>
      </c>
      <c r="P20" s="43">
        <v>102.5</v>
      </c>
      <c r="Q20" s="43">
        <v>95.9</v>
      </c>
      <c r="R20" s="43">
        <v>98.2</v>
      </c>
      <c r="S20" s="43"/>
      <c r="T20" s="41"/>
      <c r="W20" s="40" t="s">
        <v>24</v>
      </c>
    </row>
    <row r="21" spans="3:23">
      <c r="D21" s="40" t="s">
        <v>25</v>
      </c>
      <c r="E21" s="40"/>
      <c r="F21" s="44">
        <v>99.5</v>
      </c>
      <c r="G21" s="43">
        <v>103.1</v>
      </c>
      <c r="H21" s="43">
        <v>105.2</v>
      </c>
      <c r="I21" s="43">
        <v>101</v>
      </c>
      <c r="J21" s="43">
        <v>105.1</v>
      </c>
      <c r="K21" s="43">
        <v>102.5</v>
      </c>
      <c r="L21" s="43">
        <v>103.2</v>
      </c>
      <c r="M21" s="43">
        <v>97.1</v>
      </c>
      <c r="N21" s="43">
        <v>97.2</v>
      </c>
      <c r="O21" s="43">
        <v>97.2</v>
      </c>
      <c r="P21" s="43">
        <v>98.8</v>
      </c>
      <c r="Q21" s="43">
        <v>99</v>
      </c>
      <c r="R21" s="43">
        <v>101.1</v>
      </c>
      <c r="S21" s="43"/>
      <c r="T21" s="41"/>
      <c r="W21" s="40" t="s">
        <v>25</v>
      </c>
    </row>
    <row r="22" spans="3:23">
      <c r="D22" s="40" t="s">
        <v>26</v>
      </c>
      <c r="E22" s="40"/>
      <c r="F22" s="44">
        <v>101.4</v>
      </c>
      <c r="G22" s="43">
        <v>99.8</v>
      </c>
      <c r="H22" s="43">
        <v>101.3</v>
      </c>
      <c r="I22" s="43">
        <v>100.4</v>
      </c>
      <c r="J22" s="43">
        <v>100.6</v>
      </c>
      <c r="K22" s="43">
        <v>100.4</v>
      </c>
      <c r="L22" s="43">
        <v>100.4</v>
      </c>
      <c r="M22" s="43">
        <v>101.8</v>
      </c>
      <c r="N22" s="43">
        <v>100.1</v>
      </c>
      <c r="O22" s="43">
        <v>100.9</v>
      </c>
      <c r="P22" s="43">
        <v>101.7</v>
      </c>
      <c r="Q22" s="43">
        <v>99.5</v>
      </c>
      <c r="R22" s="43">
        <v>99.8</v>
      </c>
      <c r="S22" s="43"/>
      <c r="T22" s="41"/>
      <c r="W22" s="40" t="s">
        <v>26</v>
      </c>
    </row>
    <row r="23" spans="3:23">
      <c r="D23" s="40" t="s">
        <v>27</v>
      </c>
      <c r="E23" s="40"/>
      <c r="F23" s="44">
        <v>99</v>
      </c>
      <c r="G23" s="43">
        <v>101.7</v>
      </c>
      <c r="H23" s="43">
        <v>106.5</v>
      </c>
      <c r="I23" s="43">
        <v>106.7</v>
      </c>
      <c r="J23" s="43">
        <v>111.9</v>
      </c>
      <c r="K23" s="43">
        <v>109.9</v>
      </c>
      <c r="L23" s="43">
        <v>103.9</v>
      </c>
      <c r="M23" s="43">
        <v>97.4</v>
      </c>
      <c r="N23" s="43">
        <v>93</v>
      </c>
      <c r="O23" s="43">
        <v>94.5</v>
      </c>
      <c r="P23" s="43">
        <v>99.2</v>
      </c>
      <c r="Q23" s="43">
        <v>89</v>
      </c>
      <c r="R23" s="43">
        <v>96.2</v>
      </c>
      <c r="S23" s="43"/>
      <c r="T23" s="41"/>
      <c r="W23" s="40" t="s">
        <v>27</v>
      </c>
    </row>
    <row r="24" spans="3:23" ht="20.100000000000001" customHeight="1">
      <c r="C24" s="134" t="s">
        <v>65</v>
      </c>
      <c r="D24" s="142"/>
      <c r="E24" s="49"/>
      <c r="F24" s="48">
        <v>103.4</v>
      </c>
      <c r="G24" s="47">
        <v>99.2</v>
      </c>
      <c r="H24" s="47">
        <v>93.2</v>
      </c>
      <c r="I24" s="47">
        <v>111.8</v>
      </c>
      <c r="J24" s="47">
        <v>152.69999999999999</v>
      </c>
      <c r="K24" s="47">
        <v>132.69999999999999</v>
      </c>
      <c r="L24" s="47">
        <v>132</v>
      </c>
      <c r="M24" s="47">
        <v>105.2</v>
      </c>
      <c r="N24" s="47">
        <v>118.9</v>
      </c>
      <c r="O24" s="47">
        <v>115.8</v>
      </c>
      <c r="P24" s="47">
        <v>104</v>
      </c>
      <c r="Q24" s="47">
        <v>86.9</v>
      </c>
      <c r="R24" s="47">
        <v>91.6</v>
      </c>
      <c r="S24" s="46"/>
      <c r="T24" s="45"/>
      <c r="U24" s="51"/>
      <c r="V24" s="133" t="s">
        <v>65</v>
      </c>
      <c r="W24" s="134"/>
    </row>
    <row r="25" spans="3:23">
      <c r="D25" s="40" t="s">
        <v>28</v>
      </c>
      <c r="E25" s="40"/>
      <c r="F25" s="44">
        <v>102.5</v>
      </c>
      <c r="G25" s="43">
        <v>89</v>
      </c>
      <c r="H25" s="43">
        <v>85.2</v>
      </c>
      <c r="I25" s="43">
        <v>106.3</v>
      </c>
      <c r="J25" s="43">
        <v>178.1</v>
      </c>
      <c r="K25" s="43">
        <v>140.1</v>
      </c>
      <c r="L25" s="43">
        <v>145.6</v>
      </c>
      <c r="M25" s="43">
        <v>102.2</v>
      </c>
      <c r="N25" s="43">
        <v>119.4</v>
      </c>
      <c r="O25" s="43">
        <v>121.7</v>
      </c>
      <c r="P25" s="43">
        <v>107.8</v>
      </c>
      <c r="Q25" s="43">
        <v>73.599999999999994</v>
      </c>
      <c r="R25" s="43">
        <v>79.400000000000006</v>
      </c>
      <c r="S25" s="42"/>
      <c r="T25" s="41"/>
      <c r="W25" s="40" t="s">
        <v>28</v>
      </c>
    </row>
    <row r="26" spans="3:23">
      <c r="D26" s="40" t="s">
        <v>29</v>
      </c>
      <c r="E26" s="40"/>
      <c r="F26" s="44">
        <v>104.7</v>
      </c>
      <c r="G26" s="43">
        <v>113.8</v>
      </c>
      <c r="H26" s="43">
        <v>104.6</v>
      </c>
      <c r="I26" s="43">
        <v>119.7</v>
      </c>
      <c r="J26" s="43">
        <v>116.2</v>
      </c>
      <c r="K26" s="43">
        <v>121.9</v>
      </c>
      <c r="L26" s="43">
        <v>112.4</v>
      </c>
      <c r="M26" s="43">
        <v>109.6</v>
      </c>
      <c r="N26" s="43">
        <v>118.1</v>
      </c>
      <c r="O26" s="43">
        <v>107.3</v>
      </c>
      <c r="P26" s="43">
        <v>98.5</v>
      </c>
      <c r="Q26" s="43">
        <v>106.2</v>
      </c>
      <c r="R26" s="43">
        <v>109.2</v>
      </c>
      <c r="S26" s="42"/>
      <c r="T26" s="41"/>
      <c r="W26" s="40" t="s">
        <v>29</v>
      </c>
    </row>
    <row r="27" spans="3:23" ht="21.95" customHeight="1">
      <c r="C27" s="134" t="s">
        <v>64</v>
      </c>
      <c r="D27" s="135"/>
      <c r="E27" s="49"/>
      <c r="F27" s="48">
        <v>99.2</v>
      </c>
      <c r="G27" s="47">
        <v>115.7</v>
      </c>
      <c r="H27" s="47">
        <v>100.4</v>
      </c>
      <c r="I27" s="47">
        <v>99.9</v>
      </c>
      <c r="J27" s="47">
        <v>99.6</v>
      </c>
      <c r="K27" s="47">
        <v>98.3</v>
      </c>
      <c r="L27" s="47">
        <v>97.6</v>
      </c>
      <c r="M27" s="47">
        <v>99.6</v>
      </c>
      <c r="N27" s="47">
        <v>91.3</v>
      </c>
      <c r="O27" s="47">
        <v>101</v>
      </c>
      <c r="P27" s="47">
        <v>104.7</v>
      </c>
      <c r="Q27" s="47">
        <v>108.8</v>
      </c>
      <c r="R27" s="47">
        <v>110.3</v>
      </c>
      <c r="S27" s="47"/>
      <c r="T27" s="45"/>
      <c r="V27" s="133" t="s">
        <v>64</v>
      </c>
      <c r="W27" s="134"/>
    </row>
    <row r="28" spans="3:23">
      <c r="D28" s="40" t="s">
        <v>30</v>
      </c>
      <c r="E28" s="40"/>
      <c r="F28" s="44">
        <v>98.5</v>
      </c>
      <c r="G28" s="43">
        <v>117.8</v>
      </c>
      <c r="H28" s="43">
        <v>99.4</v>
      </c>
      <c r="I28" s="43">
        <v>96.6</v>
      </c>
      <c r="J28" s="43">
        <v>96.7</v>
      </c>
      <c r="K28" s="43">
        <v>97.2</v>
      </c>
      <c r="L28" s="43">
        <v>97.8</v>
      </c>
      <c r="M28" s="43">
        <v>98.5</v>
      </c>
      <c r="N28" s="43">
        <v>98.5</v>
      </c>
      <c r="O28" s="43">
        <v>99.1</v>
      </c>
      <c r="P28" s="43">
        <v>107.1</v>
      </c>
      <c r="Q28" s="43">
        <v>111.5</v>
      </c>
      <c r="R28" s="43">
        <v>110.3</v>
      </c>
      <c r="S28" s="43"/>
      <c r="T28" s="41"/>
      <c r="W28" s="40" t="s">
        <v>30</v>
      </c>
    </row>
    <row r="29" spans="3:23">
      <c r="D29" s="40" t="s">
        <v>31</v>
      </c>
      <c r="E29" s="40"/>
      <c r="F29" s="44">
        <v>109.6</v>
      </c>
      <c r="G29" s="43">
        <v>89.9</v>
      </c>
      <c r="H29" s="43">
        <v>97</v>
      </c>
      <c r="I29" s="43">
        <v>101.7</v>
      </c>
      <c r="J29" s="43">
        <v>118.2</v>
      </c>
      <c r="K29" s="43">
        <v>107.9</v>
      </c>
      <c r="L29" s="43">
        <v>110.8</v>
      </c>
      <c r="M29" s="43">
        <v>111.1</v>
      </c>
      <c r="N29" s="43">
        <v>117</v>
      </c>
      <c r="O29" s="43">
        <v>115.8</v>
      </c>
      <c r="P29" s="43">
        <v>123.1</v>
      </c>
      <c r="Q29" s="43">
        <v>104.1</v>
      </c>
      <c r="R29" s="43">
        <v>115.5</v>
      </c>
      <c r="S29" s="43"/>
      <c r="T29" s="41"/>
      <c r="W29" s="40" t="s">
        <v>31</v>
      </c>
    </row>
    <row r="30" spans="3:23">
      <c r="D30" s="40" t="s">
        <v>32</v>
      </c>
      <c r="E30" s="40"/>
      <c r="F30" s="44">
        <v>98.1</v>
      </c>
      <c r="G30" s="43">
        <v>117.4</v>
      </c>
      <c r="H30" s="43">
        <v>105.2</v>
      </c>
      <c r="I30" s="43">
        <v>111.5</v>
      </c>
      <c r="J30" s="43">
        <v>103.5</v>
      </c>
      <c r="K30" s="43">
        <v>98.6</v>
      </c>
      <c r="L30" s="43">
        <v>92</v>
      </c>
      <c r="M30" s="43">
        <v>99.2</v>
      </c>
      <c r="N30" s="43">
        <v>54.1</v>
      </c>
      <c r="O30" s="43">
        <v>102.9</v>
      </c>
      <c r="P30" s="43">
        <v>88.7</v>
      </c>
      <c r="Q30" s="43">
        <v>100.5</v>
      </c>
      <c r="R30" s="43">
        <v>108.1</v>
      </c>
      <c r="S30" s="43"/>
      <c r="T30" s="41"/>
      <c r="W30" s="40" t="s">
        <v>32</v>
      </c>
    </row>
    <row r="31" spans="3:23" ht="21.95" customHeight="1">
      <c r="C31" s="134" t="s">
        <v>63</v>
      </c>
      <c r="D31" s="134"/>
      <c r="E31" s="49"/>
      <c r="F31" s="48">
        <v>103.8</v>
      </c>
      <c r="G31" s="47">
        <v>101.9</v>
      </c>
      <c r="H31" s="47">
        <v>101.8</v>
      </c>
      <c r="I31" s="47">
        <v>101.2</v>
      </c>
      <c r="J31" s="47">
        <v>104.7</v>
      </c>
      <c r="K31" s="47">
        <v>99.6</v>
      </c>
      <c r="L31" s="47">
        <v>94.7</v>
      </c>
      <c r="M31" s="47">
        <v>104.6</v>
      </c>
      <c r="N31" s="47">
        <v>102.4</v>
      </c>
      <c r="O31" s="47">
        <v>104.1</v>
      </c>
      <c r="P31" s="47">
        <v>103</v>
      </c>
      <c r="Q31" s="47">
        <v>105.2</v>
      </c>
      <c r="R31" s="47">
        <v>98.9</v>
      </c>
      <c r="S31" s="46"/>
      <c r="T31" s="45"/>
      <c r="V31" s="133" t="s">
        <v>63</v>
      </c>
      <c r="W31" s="134"/>
    </row>
    <row r="32" spans="3:23">
      <c r="D32" s="40" t="s">
        <v>33</v>
      </c>
      <c r="E32" s="40"/>
      <c r="F32" s="44">
        <v>103.6</v>
      </c>
      <c r="G32" s="43">
        <v>104.5</v>
      </c>
      <c r="H32" s="43">
        <v>102.8</v>
      </c>
      <c r="I32" s="43">
        <v>105</v>
      </c>
      <c r="J32" s="43">
        <v>106</v>
      </c>
      <c r="K32" s="43">
        <v>104.8</v>
      </c>
      <c r="L32" s="43">
        <v>100.2</v>
      </c>
      <c r="M32" s="43">
        <v>104.1</v>
      </c>
      <c r="N32" s="43">
        <v>101.3</v>
      </c>
      <c r="O32" s="43">
        <v>105.2</v>
      </c>
      <c r="P32" s="43">
        <v>104.4</v>
      </c>
      <c r="Q32" s="43">
        <v>97.6</v>
      </c>
      <c r="R32" s="43">
        <v>96.4</v>
      </c>
      <c r="S32" s="42"/>
      <c r="T32" s="41"/>
      <c r="W32" s="40" t="s">
        <v>33</v>
      </c>
    </row>
    <row r="33" spans="3:23">
      <c r="D33" s="50" t="s">
        <v>34</v>
      </c>
      <c r="E33" s="50"/>
      <c r="F33" s="44">
        <v>103.9</v>
      </c>
      <c r="G33" s="43">
        <v>100.6</v>
      </c>
      <c r="H33" s="43">
        <v>101.2</v>
      </c>
      <c r="I33" s="43">
        <v>99.3</v>
      </c>
      <c r="J33" s="43">
        <v>104</v>
      </c>
      <c r="K33" s="43">
        <v>96.9</v>
      </c>
      <c r="L33" s="43">
        <v>91.8</v>
      </c>
      <c r="M33" s="43">
        <v>104.9</v>
      </c>
      <c r="N33" s="43">
        <v>102.9</v>
      </c>
      <c r="O33" s="43">
        <v>103.5</v>
      </c>
      <c r="P33" s="43">
        <v>102.2</v>
      </c>
      <c r="Q33" s="43">
        <v>109.1</v>
      </c>
      <c r="R33" s="43">
        <v>100.2</v>
      </c>
      <c r="S33" s="42"/>
      <c r="T33" s="41"/>
      <c r="W33" s="50" t="s">
        <v>34</v>
      </c>
    </row>
    <row r="34" spans="3:23" ht="20.100000000000001" customHeight="1">
      <c r="C34" s="134" t="s">
        <v>62</v>
      </c>
      <c r="D34" s="134"/>
      <c r="E34" s="49"/>
      <c r="F34" s="48">
        <v>105.3</v>
      </c>
      <c r="G34" s="47">
        <v>98.7</v>
      </c>
      <c r="H34" s="47">
        <v>113</v>
      </c>
      <c r="I34" s="47">
        <v>99.5</v>
      </c>
      <c r="J34" s="47">
        <v>107</v>
      </c>
      <c r="K34" s="47">
        <v>100</v>
      </c>
      <c r="L34" s="47">
        <v>97.8</v>
      </c>
      <c r="M34" s="47">
        <v>107.1</v>
      </c>
      <c r="N34" s="47">
        <v>111</v>
      </c>
      <c r="O34" s="47">
        <v>117.9</v>
      </c>
      <c r="P34" s="47">
        <v>112.9</v>
      </c>
      <c r="Q34" s="47">
        <v>106.7</v>
      </c>
      <c r="R34" s="47">
        <v>103.2</v>
      </c>
      <c r="S34" s="46"/>
      <c r="T34" s="45"/>
      <c r="V34" s="133" t="s">
        <v>62</v>
      </c>
      <c r="W34" s="134"/>
    </row>
    <row r="35" spans="3:23">
      <c r="D35" s="40" t="s">
        <v>35</v>
      </c>
      <c r="E35" s="40"/>
      <c r="F35" s="44">
        <v>103.9</v>
      </c>
      <c r="G35" s="43">
        <v>95.8</v>
      </c>
      <c r="H35" s="43">
        <v>112.7</v>
      </c>
      <c r="I35" s="43">
        <v>98.4</v>
      </c>
      <c r="J35" s="43">
        <v>108.4</v>
      </c>
      <c r="K35" s="43">
        <v>97.4</v>
      </c>
      <c r="L35" s="43">
        <v>98.1</v>
      </c>
      <c r="M35" s="43">
        <v>105.5</v>
      </c>
      <c r="N35" s="43">
        <v>112.8</v>
      </c>
      <c r="O35" s="43">
        <v>118.9</v>
      </c>
      <c r="P35" s="43">
        <v>114.6</v>
      </c>
      <c r="Q35" s="43">
        <v>104.3</v>
      </c>
      <c r="R35" s="43">
        <v>104.4</v>
      </c>
      <c r="S35" s="43"/>
      <c r="T35" s="41"/>
      <c r="W35" s="40" t="s">
        <v>35</v>
      </c>
    </row>
    <row r="36" spans="3:23">
      <c r="D36" s="40" t="s">
        <v>36</v>
      </c>
      <c r="E36" s="40"/>
      <c r="F36" s="44">
        <v>106.9</v>
      </c>
      <c r="G36" s="43">
        <v>98.5</v>
      </c>
      <c r="H36" s="43">
        <v>113.7</v>
      </c>
      <c r="I36" s="43">
        <v>99.2</v>
      </c>
      <c r="J36" s="43">
        <v>105.2</v>
      </c>
      <c r="K36" s="43">
        <v>98.8</v>
      </c>
      <c r="L36" s="43">
        <v>94.9</v>
      </c>
      <c r="M36" s="43">
        <v>111.1</v>
      </c>
      <c r="N36" s="43">
        <v>113.2</v>
      </c>
      <c r="O36" s="43">
        <v>123.1</v>
      </c>
      <c r="P36" s="43">
        <v>115.2</v>
      </c>
      <c r="Q36" s="43">
        <v>112.5</v>
      </c>
      <c r="R36" s="43">
        <v>102.6</v>
      </c>
      <c r="S36" s="43"/>
      <c r="T36" s="41"/>
      <c r="W36" s="40" t="s">
        <v>36</v>
      </c>
    </row>
    <row r="37" spans="3:23">
      <c r="D37" s="40" t="s">
        <v>37</v>
      </c>
      <c r="E37" s="40"/>
      <c r="F37" s="44">
        <v>109.3</v>
      </c>
      <c r="G37" s="43">
        <v>101.1</v>
      </c>
      <c r="H37" s="43">
        <v>111.4</v>
      </c>
      <c r="I37" s="43">
        <v>101.9</v>
      </c>
      <c r="J37" s="43">
        <v>102.6</v>
      </c>
      <c r="K37" s="43">
        <v>97.3</v>
      </c>
      <c r="L37" s="43">
        <v>98.2</v>
      </c>
      <c r="M37" s="43">
        <v>98.3</v>
      </c>
      <c r="N37" s="43">
        <v>104.6</v>
      </c>
      <c r="O37" s="43">
        <v>108.6</v>
      </c>
      <c r="P37" s="43">
        <v>110.5</v>
      </c>
      <c r="Q37" s="43">
        <v>108.8</v>
      </c>
      <c r="R37" s="43">
        <v>102</v>
      </c>
      <c r="S37" s="43"/>
      <c r="T37" s="41"/>
      <c r="W37" s="40" t="s">
        <v>37</v>
      </c>
    </row>
    <row r="38" spans="3:23">
      <c r="D38" s="40" t="s">
        <v>38</v>
      </c>
      <c r="E38" s="40"/>
      <c r="F38" s="44">
        <v>104.3</v>
      </c>
      <c r="G38" s="43">
        <v>104.8</v>
      </c>
      <c r="H38" s="43">
        <v>113.6</v>
      </c>
      <c r="I38" s="43">
        <v>101.5</v>
      </c>
      <c r="J38" s="43">
        <v>108.3</v>
      </c>
      <c r="K38" s="43">
        <v>110.2</v>
      </c>
      <c r="L38" s="43">
        <v>100.8</v>
      </c>
      <c r="M38" s="43">
        <v>110.3</v>
      </c>
      <c r="N38" s="43">
        <v>106.8</v>
      </c>
      <c r="O38" s="43">
        <v>112.6</v>
      </c>
      <c r="P38" s="43">
        <v>106.5</v>
      </c>
      <c r="Q38" s="43">
        <v>103.5</v>
      </c>
      <c r="R38" s="43">
        <v>101.7</v>
      </c>
      <c r="S38" s="43"/>
      <c r="T38" s="41"/>
      <c r="W38" s="40" t="s">
        <v>38</v>
      </c>
    </row>
    <row r="39" spans="3:23" ht="20.100000000000001" customHeight="1">
      <c r="C39" s="134" t="s">
        <v>61</v>
      </c>
      <c r="D39" s="134"/>
      <c r="E39" s="49"/>
      <c r="F39" s="48">
        <v>95.2</v>
      </c>
      <c r="G39" s="47">
        <v>102.5</v>
      </c>
      <c r="H39" s="47">
        <v>102.9</v>
      </c>
      <c r="I39" s="47">
        <v>101.6</v>
      </c>
      <c r="J39" s="47">
        <v>100.4</v>
      </c>
      <c r="K39" s="47">
        <v>99.8</v>
      </c>
      <c r="L39" s="47">
        <v>97.2</v>
      </c>
      <c r="M39" s="47">
        <v>100.8</v>
      </c>
      <c r="N39" s="47">
        <v>107.9</v>
      </c>
      <c r="O39" s="47">
        <v>98.5</v>
      </c>
      <c r="P39" s="47">
        <v>100.4</v>
      </c>
      <c r="Q39" s="47">
        <v>101</v>
      </c>
      <c r="R39" s="47">
        <v>102.9</v>
      </c>
      <c r="S39" s="46"/>
      <c r="T39" s="45"/>
      <c r="V39" s="133" t="s">
        <v>61</v>
      </c>
      <c r="W39" s="134"/>
    </row>
    <row r="40" spans="3:23">
      <c r="D40" s="40" t="s">
        <v>39</v>
      </c>
      <c r="E40" s="40"/>
      <c r="F40" s="44">
        <v>99.5</v>
      </c>
      <c r="G40" s="43">
        <v>105.2</v>
      </c>
      <c r="H40" s="43">
        <v>100.9</v>
      </c>
      <c r="I40" s="43">
        <v>102.1</v>
      </c>
      <c r="J40" s="43">
        <v>100.1</v>
      </c>
      <c r="K40" s="43">
        <v>101.4</v>
      </c>
      <c r="L40" s="43">
        <v>97.9</v>
      </c>
      <c r="M40" s="43">
        <v>104.3</v>
      </c>
      <c r="N40" s="43">
        <v>96.6</v>
      </c>
      <c r="O40" s="43">
        <v>94.1</v>
      </c>
      <c r="P40" s="43">
        <v>100.7</v>
      </c>
      <c r="Q40" s="43">
        <v>102.5</v>
      </c>
      <c r="R40" s="43">
        <v>103.7</v>
      </c>
      <c r="S40" s="42"/>
      <c r="T40" s="41"/>
      <c r="W40" s="40" t="s">
        <v>39</v>
      </c>
    </row>
    <row r="41" spans="3:23">
      <c r="D41" s="50" t="s">
        <v>40</v>
      </c>
      <c r="E41" s="50"/>
      <c r="F41" s="44">
        <v>101.9</v>
      </c>
      <c r="G41" s="43">
        <v>102.7</v>
      </c>
      <c r="H41" s="43">
        <v>104.8</v>
      </c>
      <c r="I41" s="43">
        <v>103</v>
      </c>
      <c r="J41" s="43">
        <v>101.6</v>
      </c>
      <c r="K41" s="43">
        <v>99.1</v>
      </c>
      <c r="L41" s="43">
        <v>93.7</v>
      </c>
      <c r="M41" s="43">
        <v>98.2</v>
      </c>
      <c r="N41" s="43">
        <v>98</v>
      </c>
      <c r="O41" s="43">
        <v>103.1</v>
      </c>
      <c r="P41" s="43">
        <v>104.5</v>
      </c>
      <c r="Q41" s="43">
        <v>104</v>
      </c>
      <c r="R41" s="43">
        <v>102.3</v>
      </c>
      <c r="S41" s="42"/>
      <c r="T41" s="41"/>
      <c r="W41" s="50" t="s">
        <v>40</v>
      </c>
    </row>
    <row r="42" spans="3:23">
      <c r="D42" s="40" t="s">
        <v>41</v>
      </c>
      <c r="E42" s="40"/>
      <c r="F42" s="44">
        <v>90.2</v>
      </c>
      <c r="G42" s="43">
        <v>100.9</v>
      </c>
      <c r="H42" s="43">
        <v>103.4</v>
      </c>
      <c r="I42" s="43">
        <v>100.7</v>
      </c>
      <c r="J42" s="43">
        <v>100.1</v>
      </c>
      <c r="K42" s="43">
        <v>99.1</v>
      </c>
      <c r="L42" s="43">
        <v>98.1</v>
      </c>
      <c r="M42" s="43">
        <v>99.7</v>
      </c>
      <c r="N42" s="43">
        <v>118.4</v>
      </c>
      <c r="O42" s="43">
        <v>99.5</v>
      </c>
      <c r="P42" s="43">
        <v>98.8</v>
      </c>
      <c r="Q42" s="43">
        <v>99</v>
      </c>
      <c r="R42" s="43">
        <v>102.6</v>
      </c>
      <c r="S42" s="42"/>
      <c r="T42" s="41"/>
      <c r="W42" s="40" t="s">
        <v>41</v>
      </c>
    </row>
    <row r="43" spans="3:23" ht="20.100000000000001" customHeight="1">
      <c r="C43" s="134" t="s">
        <v>60</v>
      </c>
      <c r="D43" s="134"/>
      <c r="E43" s="49"/>
      <c r="F43" s="48">
        <v>105.5</v>
      </c>
      <c r="G43" s="47">
        <v>105.6</v>
      </c>
      <c r="H43" s="47">
        <v>102.8</v>
      </c>
      <c r="I43" s="47">
        <v>104.7</v>
      </c>
      <c r="J43" s="47">
        <v>109.9</v>
      </c>
      <c r="K43" s="47">
        <v>110.3</v>
      </c>
      <c r="L43" s="47">
        <v>100.4</v>
      </c>
      <c r="M43" s="47">
        <v>104.8</v>
      </c>
      <c r="N43" s="47">
        <v>105.7</v>
      </c>
      <c r="O43" s="47">
        <v>108.7</v>
      </c>
      <c r="P43" s="47">
        <v>103.5</v>
      </c>
      <c r="Q43" s="47">
        <v>102.6</v>
      </c>
      <c r="R43" s="47">
        <v>100.1</v>
      </c>
      <c r="S43" s="46"/>
      <c r="T43" s="45"/>
      <c r="V43" s="133" t="s">
        <v>60</v>
      </c>
      <c r="W43" s="134"/>
    </row>
    <row r="44" spans="3:23">
      <c r="D44" s="40" t="s">
        <v>42</v>
      </c>
      <c r="E44" s="40"/>
      <c r="F44" s="44">
        <v>103.4</v>
      </c>
      <c r="G44" s="43">
        <v>107.4</v>
      </c>
      <c r="H44" s="43">
        <v>112.9</v>
      </c>
      <c r="I44" s="43">
        <v>110.1</v>
      </c>
      <c r="J44" s="43">
        <v>96.1</v>
      </c>
      <c r="K44" s="43">
        <v>103.1</v>
      </c>
      <c r="L44" s="43">
        <v>94.2</v>
      </c>
      <c r="M44" s="43">
        <v>104.5</v>
      </c>
      <c r="N44" s="43">
        <v>99.1</v>
      </c>
      <c r="O44" s="43">
        <v>105.6</v>
      </c>
      <c r="P44" s="43">
        <v>92.5</v>
      </c>
      <c r="Q44" s="43">
        <v>109.6</v>
      </c>
      <c r="R44" s="43">
        <v>101.5</v>
      </c>
      <c r="S44" s="42"/>
      <c r="T44" s="41"/>
      <c r="W44" s="40" t="s">
        <v>42</v>
      </c>
    </row>
    <row r="45" spans="3:23">
      <c r="D45" s="40" t="s">
        <v>43</v>
      </c>
      <c r="E45" s="40"/>
      <c r="F45" s="44">
        <v>107.8</v>
      </c>
      <c r="G45" s="43">
        <v>105.7</v>
      </c>
      <c r="H45" s="43">
        <v>97</v>
      </c>
      <c r="I45" s="43">
        <v>102.4</v>
      </c>
      <c r="J45" s="43">
        <v>120.6</v>
      </c>
      <c r="K45" s="43">
        <v>117.3</v>
      </c>
      <c r="L45" s="43">
        <v>103.4</v>
      </c>
      <c r="M45" s="43">
        <v>105.8</v>
      </c>
      <c r="N45" s="43">
        <v>110.7</v>
      </c>
      <c r="O45" s="43">
        <v>112.6</v>
      </c>
      <c r="P45" s="43">
        <v>110.4</v>
      </c>
      <c r="Q45" s="43">
        <v>98.5</v>
      </c>
      <c r="R45" s="43">
        <v>98.5</v>
      </c>
      <c r="S45" s="42"/>
      <c r="T45" s="41"/>
      <c r="W45" s="40" t="s">
        <v>43</v>
      </c>
    </row>
    <row r="46" spans="3:23">
      <c r="D46" s="40" t="s">
        <v>44</v>
      </c>
      <c r="E46" s="40"/>
      <c r="F46" s="44">
        <v>102.3</v>
      </c>
      <c r="G46" s="43">
        <v>102.3</v>
      </c>
      <c r="H46" s="43">
        <v>102.3</v>
      </c>
      <c r="I46" s="43">
        <v>102.3</v>
      </c>
      <c r="J46" s="43">
        <v>102.3</v>
      </c>
      <c r="K46" s="43">
        <v>102.3</v>
      </c>
      <c r="L46" s="43">
        <v>102.3</v>
      </c>
      <c r="M46" s="43">
        <v>102.3</v>
      </c>
      <c r="N46" s="43">
        <v>102.3</v>
      </c>
      <c r="O46" s="43">
        <v>102.3</v>
      </c>
      <c r="P46" s="43">
        <v>102.3</v>
      </c>
      <c r="Q46" s="43">
        <v>102.3</v>
      </c>
      <c r="R46" s="43">
        <v>102.3</v>
      </c>
      <c r="S46" s="42"/>
      <c r="T46" s="41"/>
      <c r="W46" s="40" t="s">
        <v>44</v>
      </c>
    </row>
    <row r="47" spans="3:23" ht="20.100000000000001" customHeight="1">
      <c r="C47" s="134" t="s">
        <v>59</v>
      </c>
      <c r="D47" s="134"/>
      <c r="E47" s="49"/>
      <c r="F47" s="48">
        <v>103.8</v>
      </c>
      <c r="G47" s="47">
        <v>96.3</v>
      </c>
      <c r="H47" s="47">
        <v>102.4</v>
      </c>
      <c r="I47" s="47">
        <v>103.5</v>
      </c>
      <c r="J47" s="47">
        <v>112.2</v>
      </c>
      <c r="K47" s="47">
        <v>125.1</v>
      </c>
      <c r="L47" s="47">
        <v>106.5</v>
      </c>
      <c r="M47" s="47">
        <v>114.9</v>
      </c>
      <c r="N47" s="47">
        <v>103.8</v>
      </c>
      <c r="O47" s="47">
        <v>108.6</v>
      </c>
      <c r="P47" s="47">
        <v>97.7</v>
      </c>
      <c r="Q47" s="47">
        <v>111.3</v>
      </c>
      <c r="R47" s="47">
        <v>100.9</v>
      </c>
      <c r="S47" s="46"/>
      <c r="T47" s="45"/>
      <c r="V47" s="133" t="s">
        <v>59</v>
      </c>
      <c r="W47" s="134"/>
    </row>
    <row r="48" spans="3:23">
      <c r="D48" s="40" t="s">
        <v>45</v>
      </c>
      <c r="E48" s="40"/>
      <c r="F48" s="44">
        <v>99.9</v>
      </c>
      <c r="G48" s="43">
        <v>91.4</v>
      </c>
      <c r="H48" s="43">
        <v>101.3</v>
      </c>
      <c r="I48" s="43">
        <v>95.7</v>
      </c>
      <c r="J48" s="43">
        <v>110.8</v>
      </c>
      <c r="K48" s="43">
        <v>110.3</v>
      </c>
      <c r="L48" s="43">
        <v>115.4</v>
      </c>
      <c r="M48" s="43">
        <v>121.4</v>
      </c>
      <c r="N48" s="43">
        <v>110.2</v>
      </c>
      <c r="O48" s="43">
        <v>103.8</v>
      </c>
      <c r="P48" s="43">
        <v>94.6</v>
      </c>
      <c r="Q48" s="43">
        <v>101.3</v>
      </c>
      <c r="R48" s="43">
        <v>102.9</v>
      </c>
      <c r="S48" s="42"/>
      <c r="T48" s="41"/>
      <c r="W48" s="40" t="s">
        <v>45</v>
      </c>
    </row>
    <row r="49" spans="1:24">
      <c r="D49" s="50" t="s">
        <v>46</v>
      </c>
      <c r="E49" s="50"/>
      <c r="F49" s="44">
        <v>100</v>
      </c>
      <c r="G49" s="43">
        <v>100</v>
      </c>
      <c r="H49" s="43">
        <v>100</v>
      </c>
      <c r="I49" s="43">
        <v>100</v>
      </c>
      <c r="J49" s="43">
        <v>100</v>
      </c>
      <c r="K49" s="43">
        <v>100</v>
      </c>
      <c r="L49" s="43">
        <v>100</v>
      </c>
      <c r="M49" s="43">
        <v>100</v>
      </c>
      <c r="N49" s="43">
        <v>100</v>
      </c>
      <c r="O49" s="43">
        <v>100</v>
      </c>
      <c r="P49" s="43">
        <v>100</v>
      </c>
      <c r="Q49" s="43">
        <v>100</v>
      </c>
      <c r="R49" s="43">
        <v>100</v>
      </c>
      <c r="S49" s="42"/>
      <c r="T49" s="41"/>
      <c r="W49" s="50" t="s">
        <v>46</v>
      </c>
    </row>
    <row r="50" spans="1:24">
      <c r="D50" s="40" t="s">
        <v>47</v>
      </c>
      <c r="E50" s="40"/>
      <c r="F50" s="44">
        <v>116.4</v>
      </c>
      <c r="G50" s="43">
        <v>110.7</v>
      </c>
      <c r="H50" s="43">
        <v>106</v>
      </c>
      <c r="I50" s="43">
        <v>128</v>
      </c>
      <c r="J50" s="43">
        <v>118</v>
      </c>
      <c r="K50" s="43">
        <v>174.2</v>
      </c>
      <c r="L50" s="43">
        <v>80.2</v>
      </c>
      <c r="M50" s="43">
        <v>97.3</v>
      </c>
      <c r="N50" s="43">
        <v>84.7</v>
      </c>
      <c r="O50" s="43">
        <v>124.4</v>
      </c>
      <c r="P50" s="43">
        <v>107.1</v>
      </c>
      <c r="Q50" s="43">
        <v>143.5</v>
      </c>
      <c r="R50" s="43">
        <v>95.2</v>
      </c>
      <c r="S50" s="42"/>
      <c r="T50" s="41"/>
      <c r="W50" s="40" t="s">
        <v>47</v>
      </c>
    </row>
    <row r="51" spans="1:24" ht="20.100000000000001" customHeight="1">
      <c r="C51" s="134" t="s">
        <v>58</v>
      </c>
      <c r="D51" s="134"/>
      <c r="E51" s="49"/>
      <c r="F51" s="48">
        <v>103.4</v>
      </c>
      <c r="G51" s="47">
        <v>105.5</v>
      </c>
      <c r="H51" s="47">
        <v>92.9</v>
      </c>
      <c r="I51" s="47">
        <v>105.4</v>
      </c>
      <c r="J51" s="47">
        <v>114.4</v>
      </c>
      <c r="K51" s="47">
        <v>113</v>
      </c>
      <c r="L51" s="47">
        <v>114.3</v>
      </c>
      <c r="M51" s="47">
        <v>102.6</v>
      </c>
      <c r="N51" s="47">
        <v>106</v>
      </c>
      <c r="O51" s="47">
        <v>98.6</v>
      </c>
      <c r="P51" s="47">
        <v>101.7</v>
      </c>
      <c r="Q51" s="47">
        <v>104.6</v>
      </c>
      <c r="R51" s="47">
        <v>103.4</v>
      </c>
      <c r="S51" s="46"/>
      <c r="T51" s="45"/>
      <c r="V51" s="133" t="s">
        <v>58</v>
      </c>
      <c r="W51" s="134"/>
    </row>
    <row r="52" spans="1:24">
      <c r="D52" s="40" t="s">
        <v>48</v>
      </c>
      <c r="E52" s="40"/>
      <c r="F52" s="44">
        <v>101.7</v>
      </c>
      <c r="G52" s="43">
        <v>99.9</v>
      </c>
      <c r="H52" s="43">
        <v>99</v>
      </c>
      <c r="I52" s="43">
        <v>101.8</v>
      </c>
      <c r="J52" s="43">
        <v>100.3</v>
      </c>
      <c r="K52" s="43">
        <v>99.5</v>
      </c>
      <c r="L52" s="43">
        <v>97.5</v>
      </c>
      <c r="M52" s="43">
        <v>102.3</v>
      </c>
      <c r="N52" s="43">
        <v>99.8</v>
      </c>
      <c r="O52" s="43">
        <v>101</v>
      </c>
      <c r="P52" s="43">
        <v>101.1</v>
      </c>
      <c r="Q52" s="43">
        <v>102.6</v>
      </c>
      <c r="R52" s="43">
        <v>101.9</v>
      </c>
      <c r="S52" s="42"/>
      <c r="T52" s="41"/>
      <c r="W52" s="40" t="s">
        <v>48</v>
      </c>
    </row>
    <row r="53" spans="1:24">
      <c r="D53" s="40" t="s">
        <v>49</v>
      </c>
      <c r="E53" s="40"/>
      <c r="F53" s="44">
        <v>103.6</v>
      </c>
      <c r="G53" s="43">
        <v>106</v>
      </c>
      <c r="H53" s="43">
        <v>92.4</v>
      </c>
      <c r="I53" s="43">
        <v>105.7</v>
      </c>
      <c r="J53" s="43">
        <v>115.7</v>
      </c>
      <c r="K53" s="43">
        <v>114.2</v>
      </c>
      <c r="L53" s="43">
        <v>115.9</v>
      </c>
      <c r="M53" s="43">
        <v>102.6</v>
      </c>
      <c r="N53" s="43">
        <v>106.6</v>
      </c>
      <c r="O53" s="43">
        <v>98.4</v>
      </c>
      <c r="P53" s="43">
        <v>101.7</v>
      </c>
      <c r="Q53" s="43">
        <v>104.8</v>
      </c>
      <c r="R53" s="43">
        <v>103.5</v>
      </c>
      <c r="S53" s="42"/>
      <c r="T53" s="41"/>
      <c r="W53" s="40" t="s">
        <v>49</v>
      </c>
    </row>
    <row r="54" spans="1:24" ht="20.100000000000001" customHeight="1">
      <c r="C54" s="134" t="s">
        <v>57</v>
      </c>
      <c r="D54" s="134"/>
      <c r="E54" s="49"/>
      <c r="F54" s="48">
        <v>102.3</v>
      </c>
      <c r="G54" s="47">
        <v>101.6</v>
      </c>
      <c r="H54" s="47">
        <v>102.8</v>
      </c>
      <c r="I54" s="47">
        <v>101.7</v>
      </c>
      <c r="J54" s="47">
        <v>104.1</v>
      </c>
      <c r="K54" s="47">
        <v>104.3</v>
      </c>
      <c r="L54" s="47">
        <v>102.2</v>
      </c>
      <c r="M54" s="47">
        <v>104.3</v>
      </c>
      <c r="N54" s="47">
        <v>100.8</v>
      </c>
      <c r="O54" s="47">
        <v>101.6</v>
      </c>
      <c r="P54" s="47">
        <v>102.1</v>
      </c>
      <c r="Q54" s="47">
        <v>98.2</v>
      </c>
      <c r="R54" s="47">
        <v>101.5</v>
      </c>
      <c r="S54" s="46"/>
      <c r="T54" s="45"/>
      <c r="V54" s="133" t="s">
        <v>57</v>
      </c>
      <c r="W54" s="134"/>
    </row>
    <row r="55" spans="1:24">
      <c r="D55" s="40" t="s">
        <v>50</v>
      </c>
      <c r="E55" s="40"/>
      <c r="F55" s="44">
        <v>103.1</v>
      </c>
      <c r="G55" s="43">
        <v>98.7</v>
      </c>
      <c r="H55" s="43">
        <v>103</v>
      </c>
      <c r="I55" s="43">
        <v>108.4</v>
      </c>
      <c r="J55" s="43">
        <v>112.6</v>
      </c>
      <c r="K55" s="43">
        <v>114.4</v>
      </c>
      <c r="L55" s="43">
        <v>108</v>
      </c>
      <c r="M55" s="43">
        <v>108.7</v>
      </c>
      <c r="N55" s="43">
        <v>97.2</v>
      </c>
      <c r="O55" s="43">
        <v>98.1</v>
      </c>
      <c r="P55" s="43">
        <v>99.7</v>
      </c>
      <c r="Q55" s="43">
        <v>84.8</v>
      </c>
      <c r="R55" s="43">
        <v>99.4</v>
      </c>
      <c r="S55" s="42"/>
      <c r="T55" s="41"/>
      <c r="W55" s="40" t="s">
        <v>50</v>
      </c>
    </row>
    <row r="56" spans="1:24">
      <c r="D56" s="40" t="s">
        <v>51</v>
      </c>
      <c r="E56" s="40"/>
      <c r="F56" s="44">
        <v>100.2</v>
      </c>
      <c r="G56" s="43">
        <v>100.2</v>
      </c>
      <c r="H56" s="43">
        <v>100.5</v>
      </c>
      <c r="I56" s="43">
        <v>100</v>
      </c>
      <c r="J56" s="43">
        <v>99.8</v>
      </c>
      <c r="K56" s="43">
        <v>100.3</v>
      </c>
      <c r="L56" s="43">
        <v>99.1</v>
      </c>
      <c r="M56" s="43">
        <v>100.1</v>
      </c>
      <c r="N56" s="43">
        <v>99.2</v>
      </c>
      <c r="O56" s="43">
        <v>99.8</v>
      </c>
      <c r="P56" s="43">
        <v>100.5</v>
      </c>
      <c r="Q56" s="43">
        <v>100.2</v>
      </c>
      <c r="R56" s="43">
        <v>100.3</v>
      </c>
      <c r="S56" s="42"/>
      <c r="T56" s="41"/>
      <c r="W56" s="40" t="s">
        <v>51</v>
      </c>
    </row>
    <row r="57" spans="1:24">
      <c r="D57" s="40" t="s">
        <v>52</v>
      </c>
      <c r="E57" s="40"/>
      <c r="F57" s="44">
        <v>105.6</v>
      </c>
      <c r="G57" s="43">
        <v>105.7</v>
      </c>
      <c r="H57" s="43">
        <v>107.6</v>
      </c>
      <c r="I57" s="43">
        <v>97.1</v>
      </c>
      <c r="J57" s="43">
        <v>102.2</v>
      </c>
      <c r="K57" s="43">
        <v>100.4</v>
      </c>
      <c r="L57" s="43">
        <v>100.6</v>
      </c>
      <c r="M57" s="43">
        <v>105.2</v>
      </c>
      <c r="N57" s="43">
        <v>106.5</v>
      </c>
      <c r="O57" s="43">
        <v>108.3</v>
      </c>
      <c r="P57" s="43">
        <v>108.4</v>
      </c>
      <c r="Q57" s="43">
        <v>110.4</v>
      </c>
      <c r="R57" s="43">
        <v>106.4</v>
      </c>
      <c r="S57" s="42"/>
      <c r="T57" s="41"/>
      <c r="W57" s="40" t="s">
        <v>52</v>
      </c>
    </row>
    <row r="58" spans="1:24" ht="15" customHeight="1">
      <c r="D58" s="40" t="s">
        <v>53</v>
      </c>
      <c r="E58" s="40"/>
      <c r="F58" s="44">
        <v>100</v>
      </c>
      <c r="G58" s="43">
        <v>100</v>
      </c>
      <c r="H58" s="43">
        <v>100</v>
      </c>
      <c r="I58" s="43">
        <v>100</v>
      </c>
      <c r="J58" s="43">
        <v>100</v>
      </c>
      <c r="K58" s="43">
        <v>100</v>
      </c>
      <c r="L58" s="43">
        <v>100</v>
      </c>
      <c r="M58" s="43">
        <v>100</v>
      </c>
      <c r="N58" s="43">
        <v>100</v>
      </c>
      <c r="O58" s="43">
        <v>100</v>
      </c>
      <c r="P58" s="43">
        <v>100</v>
      </c>
      <c r="Q58" s="43">
        <v>100</v>
      </c>
      <c r="R58" s="43">
        <v>100</v>
      </c>
      <c r="S58" s="42"/>
      <c r="T58" s="41"/>
      <c r="W58" s="40" t="s">
        <v>53</v>
      </c>
    </row>
    <row r="59" spans="1:24" ht="20.100000000000001" customHeight="1">
      <c r="A59" s="34"/>
      <c r="B59" s="34"/>
      <c r="C59" s="34"/>
      <c r="D59" s="35" t="s">
        <v>54</v>
      </c>
      <c r="E59" s="35"/>
      <c r="F59" s="39">
        <v>102.8</v>
      </c>
      <c r="G59" s="38">
        <v>129.1</v>
      </c>
      <c r="H59" s="38">
        <v>102.8</v>
      </c>
      <c r="I59" s="38">
        <v>102.8</v>
      </c>
      <c r="J59" s="38">
        <v>102.8</v>
      </c>
      <c r="K59" s="38">
        <v>102.8</v>
      </c>
      <c r="L59" s="38">
        <v>102.8</v>
      </c>
      <c r="M59" s="38">
        <v>129.1</v>
      </c>
      <c r="N59" s="38">
        <v>115.9</v>
      </c>
      <c r="O59" s="38">
        <v>115.9</v>
      </c>
      <c r="P59" s="38">
        <v>102.8</v>
      </c>
      <c r="Q59" s="38">
        <v>102.8</v>
      </c>
      <c r="R59" s="38">
        <v>102.8</v>
      </c>
      <c r="S59" s="37"/>
      <c r="T59" s="36"/>
      <c r="U59" s="34"/>
      <c r="V59" s="34"/>
      <c r="W59" s="35" t="s">
        <v>54</v>
      </c>
      <c r="X59" s="34"/>
    </row>
    <row r="60" spans="1:24">
      <c r="B60" s="33" t="s">
        <v>55</v>
      </c>
    </row>
  </sheetData>
  <mergeCells count="28">
    <mergeCell ref="D3:K3"/>
    <mergeCell ref="D4:K4"/>
    <mergeCell ref="D5:K5"/>
    <mergeCell ref="B9:D9"/>
    <mergeCell ref="C11:D11"/>
    <mergeCell ref="C27:D27"/>
    <mergeCell ref="C31:D31"/>
    <mergeCell ref="T9:X9"/>
    <mergeCell ref="R9:S9"/>
    <mergeCell ref="B10:D10"/>
    <mergeCell ref="U10:W10"/>
    <mergeCell ref="C24:D24"/>
    <mergeCell ref="V51:W51"/>
    <mergeCell ref="V54:W54"/>
    <mergeCell ref="C51:D51"/>
    <mergeCell ref="C54:D54"/>
    <mergeCell ref="V11:W11"/>
    <mergeCell ref="V24:W24"/>
    <mergeCell ref="V27:W27"/>
    <mergeCell ref="V47:W47"/>
    <mergeCell ref="V31:W31"/>
    <mergeCell ref="V34:W34"/>
    <mergeCell ref="V39:W39"/>
    <mergeCell ref="V43:W43"/>
    <mergeCell ref="C34:D34"/>
    <mergeCell ref="C39:D39"/>
    <mergeCell ref="C43:D43"/>
    <mergeCell ref="C47:D47"/>
  </mergeCells>
  <phoneticPr fontId="1"/>
  <printOptions horizontalCentered="1" verticalCentered="1"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8"/>
  <sheetViews>
    <sheetView showGridLines="0" zoomScale="125" zoomScaleNormal="125" workbookViewId="0"/>
  </sheetViews>
  <sheetFormatPr defaultColWidth="9" defaultRowHeight="10.5"/>
  <cols>
    <col min="1" max="1" width="1.25" style="1" customWidth="1"/>
    <col min="2" max="3" width="1.75" style="1" customWidth="1"/>
    <col min="4" max="4" width="20.25" style="1" customWidth="1"/>
    <col min="5" max="5" width="1.25" style="1" customWidth="1"/>
    <col min="6" max="11" width="10.125" style="1" customWidth="1"/>
    <col min="12" max="18" width="8.75" style="1" customWidth="1"/>
    <col min="19" max="20" width="1.25" style="1" customWidth="1"/>
    <col min="21" max="22" width="1.75" style="1" customWidth="1"/>
    <col min="23" max="23" width="18.25" style="1" customWidth="1"/>
    <col min="24" max="24" width="1.25" style="1" customWidth="1"/>
    <col min="25" max="16384" width="9" style="1"/>
  </cols>
  <sheetData>
    <row r="1" spans="1:24" ht="13.5" customHeight="1">
      <c r="F1" s="2"/>
      <c r="H1" s="2" t="s">
        <v>56</v>
      </c>
    </row>
    <row r="2" spans="1:24" ht="12" customHeight="1">
      <c r="D2" s="3" t="s">
        <v>0</v>
      </c>
      <c r="E2" s="3"/>
    </row>
    <row r="3" spans="1:24" ht="15" customHeight="1"/>
    <row r="4" spans="1:24" ht="8.1" customHeight="1"/>
    <row r="5" spans="1:24" ht="10.5" customHeight="1">
      <c r="B5" s="4" t="s">
        <v>1</v>
      </c>
      <c r="C5" s="5"/>
      <c r="D5" s="5"/>
      <c r="E5" s="5"/>
      <c r="F5" s="5"/>
      <c r="G5" s="5"/>
      <c r="H5" s="5"/>
      <c r="I5" s="5"/>
      <c r="J5" s="5"/>
      <c r="K5" s="5"/>
      <c r="L5" s="5"/>
      <c r="M5" s="5"/>
      <c r="N5" s="5"/>
      <c r="O5" s="5"/>
      <c r="P5" s="5"/>
      <c r="Q5" s="5"/>
      <c r="R5" s="5"/>
      <c r="S5" s="5"/>
      <c r="T5" s="5"/>
      <c r="U5" s="5"/>
      <c r="V5" s="5"/>
      <c r="W5" s="6" t="s">
        <v>2</v>
      </c>
    </row>
    <row r="6" spans="1:24" ht="1.5" customHeight="1">
      <c r="A6" s="7"/>
      <c r="B6" s="4"/>
      <c r="C6" s="5"/>
      <c r="D6" s="5"/>
      <c r="E6" s="5"/>
      <c r="F6" s="8"/>
      <c r="G6" s="8"/>
      <c r="H6" s="8"/>
      <c r="I6" s="8"/>
      <c r="J6" s="8"/>
      <c r="K6" s="8"/>
      <c r="L6" s="8"/>
      <c r="M6" s="8"/>
      <c r="N6" s="8"/>
      <c r="O6" s="8"/>
      <c r="P6" s="8"/>
      <c r="Q6" s="8"/>
      <c r="R6" s="8"/>
      <c r="S6" s="5"/>
      <c r="T6" s="5"/>
      <c r="U6" s="5"/>
      <c r="V6" s="5"/>
      <c r="W6" s="6"/>
      <c r="X6" s="7"/>
    </row>
    <row r="7" spans="1:24" ht="21.95" customHeight="1">
      <c r="A7" s="5"/>
      <c r="B7" s="5"/>
      <c r="C7" s="5"/>
      <c r="D7" s="4"/>
      <c r="E7" s="4"/>
      <c r="F7" s="9" t="s">
        <v>3</v>
      </c>
      <c r="G7" s="9" t="s">
        <v>4</v>
      </c>
      <c r="H7" s="9" t="s">
        <v>5</v>
      </c>
      <c r="I7" s="9" t="s">
        <v>6</v>
      </c>
      <c r="J7" s="9" t="s">
        <v>7</v>
      </c>
      <c r="K7" s="9" t="s">
        <v>8</v>
      </c>
      <c r="L7" s="10" t="s">
        <v>9</v>
      </c>
      <c r="M7" s="9" t="s">
        <v>10</v>
      </c>
      <c r="N7" s="9" t="s">
        <v>11</v>
      </c>
      <c r="O7" s="9" t="s">
        <v>12</v>
      </c>
      <c r="P7" s="9" t="s">
        <v>13</v>
      </c>
      <c r="Q7" s="9" t="s">
        <v>14</v>
      </c>
      <c r="R7" s="11" t="s">
        <v>15</v>
      </c>
      <c r="S7" s="12"/>
      <c r="T7" s="13"/>
      <c r="U7" s="5"/>
      <c r="V7" s="5"/>
      <c r="W7" s="4"/>
      <c r="X7" s="5"/>
    </row>
    <row r="8" spans="1:24" ht="20.100000000000001" customHeight="1">
      <c r="B8" s="14"/>
      <c r="F8" s="15">
        <v>103.7</v>
      </c>
      <c r="G8" s="16">
        <v>103.2</v>
      </c>
      <c r="H8" s="16">
        <v>101.3</v>
      </c>
      <c r="I8" s="16">
        <v>103</v>
      </c>
      <c r="J8" s="16">
        <v>111.4</v>
      </c>
      <c r="K8" s="16">
        <v>108.6</v>
      </c>
      <c r="L8" s="16">
        <v>105.3</v>
      </c>
      <c r="M8" s="16">
        <v>105.1</v>
      </c>
      <c r="N8" s="16">
        <v>104.9</v>
      </c>
      <c r="O8" s="16">
        <v>105.4</v>
      </c>
      <c r="P8" s="16">
        <v>103.9</v>
      </c>
      <c r="Q8" s="16">
        <v>101.1</v>
      </c>
      <c r="R8" s="16">
        <v>100.9</v>
      </c>
      <c r="S8" s="17"/>
      <c r="T8" s="18"/>
      <c r="U8" s="19"/>
      <c r="V8" s="8"/>
    </row>
    <row r="9" spans="1:24" ht="20.100000000000001" customHeight="1">
      <c r="D9" s="14"/>
      <c r="E9" s="14"/>
      <c r="F9" s="15">
        <v>104.5</v>
      </c>
      <c r="G9" s="16">
        <v>102.6</v>
      </c>
      <c r="H9" s="16">
        <v>101.6</v>
      </c>
      <c r="I9" s="16">
        <v>102</v>
      </c>
      <c r="J9" s="16">
        <v>109.7</v>
      </c>
      <c r="K9" s="16">
        <v>106.5</v>
      </c>
      <c r="L9" s="16">
        <v>105</v>
      </c>
      <c r="M9" s="16">
        <v>105.7</v>
      </c>
      <c r="N9" s="16">
        <v>103.3</v>
      </c>
      <c r="O9" s="16">
        <v>103.2</v>
      </c>
      <c r="P9" s="16">
        <v>104.1</v>
      </c>
      <c r="Q9" s="16">
        <v>97.3</v>
      </c>
      <c r="R9" s="16">
        <v>99.7</v>
      </c>
      <c r="S9" s="17"/>
      <c r="T9" s="18"/>
      <c r="U9" s="20"/>
      <c r="V9" s="20"/>
      <c r="W9" s="21"/>
    </row>
    <row r="10" spans="1:24">
      <c r="D10" s="22" t="s">
        <v>16</v>
      </c>
      <c r="E10" s="22"/>
      <c r="F10" s="23">
        <v>102.1</v>
      </c>
      <c r="G10" s="24">
        <v>100.4</v>
      </c>
      <c r="H10" s="24">
        <v>99</v>
      </c>
      <c r="I10" s="24">
        <v>99.6</v>
      </c>
      <c r="J10" s="24">
        <v>105</v>
      </c>
      <c r="K10" s="24">
        <v>102.2</v>
      </c>
      <c r="L10" s="24">
        <v>102.7</v>
      </c>
      <c r="M10" s="24">
        <v>104.8</v>
      </c>
      <c r="N10" s="24">
        <v>108.4</v>
      </c>
      <c r="O10" s="24">
        <v>104.6</v>
      </c>
      <c r="P10" s="24">
        <v>106.2</v>
      </c>
      <c r="Q10" s="24">
        <v>102.9</v>
      </c>
      <c r="R10" s="24">
        <v>101.2</v>
      </c>
      <c r="S10" s="25"/>
      <c r="T10" s="26"/>
      <c r="U10" s="8"/>
      <c r="V10" s="8"/>
      <c r="W10" s="22" t="s">
        <v>16</v>
      </c>
    </row>
    <row r="11" spans="1:24">
      <c r="D11" s="22" t="s">
        <v>17</v>
      </c>
      <c r="E11" s="22"/>
      <c r="F11" s="23">
        <v>106.2</v>
      </c>
      <c r="G11" s="24">
        <v>102.4</v>
      </c>
      <c r="H11" s="24">
        <v>102.9</v>
      </c>
      <c r="I11" s="24">
        <v>105.2</v>
      </c>
      <c r="J11" s="24">
        <v>116.3</v>
      </c>
      <c r="K11" s="24">
        <v>108.7</v>
      </c>
      <c r="L11" s="24">
        <v>110.9</v>
      </c>
      <c r="M11" s="24">
        <v>113.7</v>
      </c>
      <c r="N11" s="24">
        <v>111.7</v>
      </c>
      <c r="O11" s="24">
        <v>110.7</v>
      </c>
      <c r="P11" s="24">
        <v>108.6</v>
      </c>
      <c r="Q11" s="24">
        <v>103.2</v>
      </c>
      <c r="R11" s="24">
        <v>103.2</v>
      </c>
      <c r="S11" s="25"/>
      <c r="T11" s="26"/>
      <c r="U11" s="8"/>
      <c r="V11" s="8"/>
      <c r="W11" s="22" t="s">
        <v>17</v>
      </c>
    </row>
    <row r="12" spans="1:24">
      <c r="D12" s="22" t="s">
        <v>18</v>
      </c>
      <c r="E12" s="22"/>
      <c r="F12" s="23">
        <v>109</v>
      </c>
      <c r="G12" s="24">
        <v>97.9</v>
      </c>
      <c r="H12" s="24">
        <v>99</v>
      </c>
      <c r="I12" s="24">
        <v>95.2</v>
      </c>
      <c r="J12" s="24">
        <v>106.8</v>
      </c>
      <c r="K12" s="24">
        <v>101.8</v>
      </c>
      <c r="L12" s="24">
        <v>103.7</v>
      </c>
      <c r="M12" s="24">
        <v>110.9</v>
      </c>
      <c r="N12" s="24">
        <v>105.6</v>
      </c>
      <c r="O12" s="24">
        <v>107.4</v>
      </c>
      <c r="P12" s="24">
        <v>101.9</v>
      </c>
      <c r="Q12" s="24">
        <v>99</v>
      </c>
      <c r="R12" s="24">
        <v>96.4</v>
      </c>
      <c r="S12" s="25"/>
      <c r="T12" s="26"/>
      <c r="U12" s="8"/>
      <c r="V12" s="8"/>
      <c r="W12" s="22" t="s">
        <v>18</v>
      </c>
    </row>
    <row r="13" spans="1:24">
      <c r="D13" s="22" t="s">
        <v>19</v>
      </c>
      <c r="E13" s="22"/>
      <c r="F13" s="23">
        <v>97.5</v>
      </c>
      <c r="G13" s="24">
        <v>101.4</v>
      </c>
      <c r="H13" s="24">
        <v>101.1</v>
      </c>
      <c r="I13" s="24">
        <v>97.4</v>
      </c>
      <c r="J13" s="24">
        <v>101.9</v>
      </c>
      <c r="K13" s="24">
        <v>101.1</v>
      </c>
      <c r="L13" s="24">
        <v>97.9</v>
      </c>
      <c r="M13" s="24">
        <v>102</v>
      </c>
      <c r="N13" s="24">
        <v>101.9</v>
      </c>
      <c r="O13" s="24">
        <v>100.9</v>
      </c>
      <c r="P13" s="24">
        <v>103.1</v>
      </c>
      <c r="Q13" s="24">
        <v>101.9</v>
      </c>
      <c r="R13" s="24">
        <v>99.9</v>
      </c>
      <c r="S13" s="25"/>
      <c r="T13" s="26"/>
      <c r="U13" s="8"/>
      <c r="V13" s="8"/>
      <c r="W13" s="22" t="s">
        <v>19</v>
      </c>
    </row>
    <row r="14" spans="1:24">
      <c r="D14" s="22" t="s">
        <v>20</v>
      </c>
      <c r="E14" s="22"/>
      <c r="F14" s="23">
        <v>115.9</v>
      </c>
      <c r="G14" s="24">
        <v>114</v>
      </c>
      <c r="H14" s="24">
        <v>94.5</v>
      </c>
      <c r="I14" s="24">
        <v>101.9</v>
      </c>
      <c r="J14" s="24">
        <v>116.1</v>
      </c>
      <c r="K14" s="24">
        <v>113.6</v>
      </c>
      <c r="L14" s="24">
        <v>109.9</v>
      </c>
      <c r="M14" s="24">
        <v>114.6</v>
      </c>
      <c r="N14" s="24">
        <v>112.2</v>
      </c>
      <c r="O14" s="24">
        <v>111.7</v>
      </c>
      <c r="P14" s="24">
        <v>111.4</v>
      </c>
      <c r="Q14" s="24">
        <v>98.8</v>
      </c>
      <c r="R14" s="24">
        <v>103.8</v>
      </c>
      <c r="S14" s="25"/>
      <c r="T14" s="26"/>
      <c r="U14" s="8"/>
      <c r="V14" s="8"/>
      <c r="W14" s="22" t="s">
        <v>20</v>
      </c>
    </row>
    <row r="15" spans="1:24">
      <c r="D15" s="22" t="s">
        <v>21</v>
      </c>
      <c r="E15" s="22"/>
      <c r="F15" s="23">
        <v>108.2</v>
      </c>
      <c r="G15" s="24">
        <v>102.5</v>
      </c>
      <c r="H15" s="24">
        <v>97.1</v>
      </c>
      <c r="I15" s="24">
        <v>102.2</v>
      </c>
      <c r="J15" s="24">
        <v>114.1</v>
      </c>
      <c r="K15" s="24">
        <v>108.1</v>
      </c>
      <c r="L15" s="24">
        <v>108.3</v>
      </c>
      <c r="M15" s="24">
        <v>113</v>
      </c>
      <c r="N15" s="24">
        <v>110.6</v>
      </c>
      <c r="O15" s="24">
        <v>106.4</v>
      </c>
      <c r="P15" s="24">
        <v>110.7</v>
      </c>
      <c r="Q15" s="24">
        <v>98.9</v>
      </c>
      <c r="R15" s="24">
        <v>106.2</v>
      </c>
      <c r="S15" s="25"/>
      <c r="T15" s="26"/>
      <c r="U15" s="8"/>
      <c r="V15" s="8"/>
      <c r="W15" s="22" t="s">
        <v>21</v>
      </c>
    </row>
    <row r="16" spans="1:24">
      <c r="D16" s="22" t="s">
        <v>22</v>
      </c>
      <c r="E16" s="22"/>
      <c r="F16" s="23">
        <v>100.7</v>
      </c>
      <c r="G16" s="24">
        <v>100.6</v>
      </c>
      <c r="H16" s="24">
        <v>103.2</v>
      </c>
      <c r="I16" s="24">
        <v>97.2</v>
      </c>
      <c r="J16" s="24">
        <v>101.1</v>
      </c>
      <c r="K16" s="24">
        <v>101</v>
      </c>
      <c r="L16" s="24">
        <v>101.2</v>
      </c>
      <c r="M16" s="24">
        <v>99.1</v>
      </c>
      <c r="N16" s="24">
        <v>99.4</v>
      </c>
      <c r="O16" s="24">
        <v>99.2</v>
      </c>
      <c r="P16" s="24">
        <v>102.8</v>
      </c>
      <c r="Q16" s="24">
        <v>102.2</v>
      </c>
      <c r="R16" s="24">
        <v>101.1</v>
      </c>
      <c r="S16" s="25"/>
      <c r="T16" s="26"/>
      <c r="U16" s="8"/>
      <c r="V16" s="8"/>
      <c r="W16" s="22" t="s">
        <v>22</v>
      </c>
    </row>
    <row r="17" spans="4:23">
      <c r="D17" s="22" t="s">
        <v>23</v>
      </c>
      <c r="E17" s="22"/>
      <c r="F17" s="23">
        <v>109.2</v>
      </c>
      <c r="G17" s="24">
        <v>100.8</v>
      </c>
      <c r="H17" s="24">
        <v>101.8</v>
      </c>
      <c r="I17" s="24">
        <v>98.8</v>
      </c>
      <c r="J17" s="24">
        <v>107.4</v>
      </c>
      <c r="K17" s="24">
        <v>103.6</v>
      </c>
      <c r="L17" s="24">
        <v>103.7</v>
      </c>
      <c r="M17" s="24">
        <v>109.9</v>
      </c>
      <c r="N17" s="24">
        <v>105.3</v>
      </c>
      <c r="O17" s="24">
        <v>106.6</v>
      </c>
      <c r="P17" s="24">
        <v>104.9</v>
      </c>
      <c r="Q17" s="24">
        <v>98.3</v>
      </c>
      <c r="R17" s="24">
        <v>97.3</v>
      </c>
      <c r="S17" s="25"/>
      <c r="T17" s="26"/>
      <c r="U17" s="8"/>
      <c r="V17" s="8"/>
      <c r="W17" s="22" t="s">
        <v>23</v>
      </c>
    </row>
    <row r="18" spans="4:23">
      <c r="D18" s="22" t="s">
        <v>24</v>
      </c>
      <c r="E18" s="22"/>
      <c r="F18" s="23">
        <v>103.7</v>
      </c>
      <c r="G18" s="24">
        <v>102.3</v>
      </c>
      <c r="H18" s="24">
        <v>100.7</v>
      </c>
      <c r="I18" s="24">
        <v>101.1</v>
      </c>
      <c r="J18" s="24">
        <v>108.3</v>
      </c>
      <c r="K18" s="24">
        <v>105.9</v>
      </c>
      <c r="L18" s="24">
        <v>105.3</v>
      </c>
      <c r="M18" s="24">
        <v>106.1</v>
      </c>
      <c r="N18" s="24">
        <v>102.9</v>
      </c>
      <c r="O18" s="24">
        <v>104.1</v>
      </c>
      <c r="P18" s="24">
        <v>102.5</v>
      </c>
      <c r="Q18" s="24">
        <v>95.9</v>
      </c>
      <c r="R18" s="24">
        <v>98.2</v>
      </c>
      <c r="S18" s="25"/>
      <c r="T18" s="26"/>
      <c r="U18" s="8"/>
      <c r="V18" s="8"/>
      <c r="W18" s="22" t="s">
        <v>24</v>
      </c>
    </row>
    <row r="19" spans="4:23">
      <c r="D19" s="22" t="s">
        <v>25</v>
      </c>
      <c r="E19" s="22"/>
      <c r="F19" s="23">
        <v>99.5</v>
      </c>
      <c r="G19" s="24">
        <v>103.1</v>
      </c>
      <c r="H19" s="24">
        <v>105.2</v>
      </c>
      <c r="I19" s="24">
        <v>101</v>
      </c>
      <c r="J19" s="24">
        <v>105.1</v>
      </c>
      <c r="K19" s="24">
        <v>102.5</v>
      </c>
      <c r="L19" s="24">
        <v>103.2</v>
      </c>
      <c r="M19" s="24">
        <v>97.1</v>
      </c>
      <c r="N19" s="24">
        <v>97.2</v>
      </c>
      <c r="O19" s="24">
        <v>97.2</v>
      </c>
      <c r="P19" s="24">
        <v>98.8</v>
      </c>
      <c r="Q19" s="24">
        <v>99</v>
      </c>
      <c r="R19" s="24">
        <v>101.1</v>
      </c>
      <c r="S19" s="25"/>
      <c r="T19" s="26"/>
      <c r="U19" s="8"/>
      <c r="V19" s="8"/>
      <c r="W19" s="22" t="s">
        <v>25</v>
      </c>
    </row>
    <row r="20" spans="4:23">
      <c r="D20" s="22" t="s">
        <v>26</v>
      </c>
      <c r="E20" s="22"/>
      <c r="F20" s="23">
        <v>101.4</v>
      </c>
      <c r="G20" s="24">
        <v>99.8</v>
      </c>
      <c r="H20" s="24">
        <v>101.3</v>
      </c>
      <c r="I20" s="24">
        <v>100.4</v>
      </c>
      <c r="J20" s="24">
        <v>100.6</v>
      </c>
      <c r="K20" s="24">
        <v>100.4</v>
      </c>
      <c r="L20" s="24">
        <v>100.4</v>
      </c>
      <c r="M20" s="24">
        <v>101.8</v>
      </c>
      <c r="N20" s="24">
        <v>100.1</v>
      </c>
      <c r="O20" s="24">
        <v>100.9</v>
      </c>
      <c r="P20" s="24">
        <v>101.7</v>
      </c>
      <c r="Q20" s="24">
        <v>99.5</v>
      </c>
      <c r="R20" s="24">
        <v>99.8</v>
      </c>
      <c r="S20" s="25"/>
      <c r="T20" s="26"/>
      <c r="U20" s="8"/>
      <c r="V20" s="8"/>
      <c r="W20" s="22" t="s">
        <v>26</v>
      </c>
    </row>
    <row r="21" spans="4:23">
      <c r="D21" s="22" t="s">
        <v>27</v>
      </c>
      <c r="E21" s="22"/>
      <c r="F21" s="23">
        <v>99</v>
      </c>
      <c r="G21" s="24">
        <v>101.7</v>
      </c>
      <c r="H21" s="24">
        <v>106.5</v>
      </c>
      <c r="I21" s="24">
        <v>106.7</v>
      </c>
      <c r="J21" s="24">
        <v>111.9</v>
      </c>
      <c r="K21" s="24">
        <v>109.9</v>
      </c>
      <c r="L21" s="24">
        <v>103.9</v>
      </c>
      <c r="M21" s="24">
        <v>97.4</v>
      </c>
      <c r="N21" s="24">
        <v>93</v>
      </c>
      <c r="O21" s="24">
        <v>94.5</v>
      </c>
      <c r="P21" s="24">
        <v>99.2</v>
      </c>
      <c r="Q21" s="24">
        <v>89</v>
      </c>
      <c r="R21" s="24">
        <v>96.2</v>
      </c>
      <c r="S21" s="25"/>
      <c r="T21" s="26"/>
      <c r="U21" s="8"/>
      <c r="V21" s="8"/>
      <c r="W21" s="22" t="s">
        <v>27</v>
      </c>
    </row>
    <row r="22" spans="4:23" ht="20.100000000000001" customHeight="1">
      <c r="D22" s="14"/>
      <c r="E22" s="14"/>
      <c r="F22" s="15">
        <v>103.4</v>
      </c>
      <c r="G22" s="16">
        <v>99.2</v>
      </c>
      <c r="H22" s="16">
        <v>93.2</v>
      </c>
      <c r="I22" s="16">
        <v>111.8</v>
      </c>
      <c r="J22" s="16">
        <v>152.69999999999999</v>
      </c>
      <c r="K22" s="16">
        <v>132.69999999999999</v>
      </c>
      <c r="L22" s="16">
        <v>132</v>
      </c>
      <c r="M22" s="16">
        <v>105.2</v>
      </c>
      <c r="N22" s="16">
        <v>118.9</v>
      </c>
      <c r="O22" s="16">
        <v>115.8</v>
      </c>
      <c r="P22" s="16">
        <v>104</v>
      </c>
      <c r="Q22" s="16">
        <v>86.9</v>
      </c>
      <c r="R22" s="16">
        <v>91.6</v>
      </c>
      <c r="S22" s="17"/>
      <c r="T22" s="18"/>
      <c r="U22" s="20"/>
      <c r="V22" s="20"/>
      <c r="W22" s="21"/>
    </row>
    <row r="23" spans="4:23">
      <c r="D23" s="22" t="s">
        <v>28</v>
      </c>
      <c r="E23" s="22"/>
      <c r="F23" s="23">
        <v>102.5</v>
      </c>
      <c r="G23" s="24">
        <v>89</v>
      </c>
      <c r="H23" s="24">
        <v>85.2</v>
      </c>
      <c r="I23" s="24">
        <v>106.3</v>
      </c>
      <c r="J23" s="24">
        <v>178.1</v>
      </c>
      <c r="K23" s="24">
        <v>140.1</v>
      </c>
      <c r="L23" s="24">
        <v>145.6</v>
      </c>
      <c r="M23" s="24">
        <v>102.2</v>
      </c>
      <c r="N23" s="24">
        <v>119.4</v>
      </c>
      <c r="O23" s="24">
        <v>121.7</v>
      </c>
      <c r="P23" s="24">
        <v>107.8</v>
      </c>
      <c r="Q23" s="24">
        <v>73.599999999999994</v>
      </c>
      <c r="R23" s="24">
        <v>79.400000000000006</v>
      </c>
      <c r="S23" s="25"/>
      <c r="T23" s="26"/>
      <c r="U23" s="8"/>
      <c r="V23" s="8"/>
      <c r="W23" s="22" t="s">
        <v>28</v>
      </c>
    </row>
    <row r="24" spans="4:23">
      <c r="D24" s="22" t="s">
        <v>29</v>
      </c>
      <c r="E24" s="22"/>
      <c r="F24" s="23">
        <v>104.7</v>
      </c>
      <c r="G24" s="24">
        <v>113.8</v>
      </c>
      <c r="H24" s="24">
        <v>104.6</v>
      </c>
      <c r="I24" s="24">
        <v>119.7</v>
      </c>
      <c r="J24" s="24">
        <v>116.2</v>
      </c>
      <c r="K24" s="24">
        <v>121.9</v>
      </c>
      <c r="L24" s="24">
        <v>112.4</v>
      </c>
      <c r="M24" s="24">
        <v>109.6</v>
      </c>
      <c r="N24" s="24">
        <v>118.1</v>
      </c>
      <c r="O24" s="24">
        <v>107.3</v>
      </c>
      <c r="P24" s="24">
        <v>98.5</v>
      </c>
      <c r="Q24" s="24">
        <v>106.2</v>
      </c>
      <c r="R24" s="24">
        <v>109.2</v>
      </c>
      <c r="S24" s="25"/>
      <c r="T24" s="26"/>
      <c r="U24" s="8"/>
      <c r="V24" s="8"/>
      <c r="W24" s="22" t="s">
        <v>29</v>
      </c>
    </row>
    <row r="25" spans="4:23" ht="21.95" customHeight="1">
      <c r="D25" s="14"/>
      <c r="E25" s="14"/>
      <c r="F25" s="15">
        <v>99.2</v>
      </c>
      <c r="G25" s="16">
        <v>115.7</v>
      </c>
      <c r="H25" s="16">
        <v>100.4</v>
      </c>
      <c r="I25" s="16">
        <v>99.9</v>
      </c>
      <c r="J25" s="16">
        <v>99.6</v>
      </c>
      <c r="K25" s="16">
        <v>98.3</v>
      </c>
      <c r="L25" s="16">
        <v>97.6</v>
      </c>
      <c r="M25" s="16">
        <v>99.6</v>
      </c>
      <c r="N25" s="16">
        <v>91.3</v>
      </c>
      <c r="O25" s="16">
        <v>101</v>
      </c>
      <c r="P25" s="16">
        <v>104.7</v>
      </c>
      <c r="Q25" s="16">
        <v>108.8</v>
      </c>
      <c r="R25" s="16">
        <v>110.3</v>
      </c>
      <c r="S25" s="17"/>
      <c r="T25" s="18"/>
      <c r="U25" s="8"/>
      <c r="V25" s="8"/>
      <c r="W25" s="14"/>
    </row>
    <row r="26" spans="4:23">
      <c r="D26" s="22" t="s">
        <v>30</v>
      </c>
      <c r="E26" s="22"/>
      <c r="F26" s="23">
        <v>98.5</v>
      </c>
      <c r="G26" s="24">
        <v>117.8</v>
      </c>
      <c r="H26" s="24">
        <v>99.4</v>
      </c>
      <c r="I26" s="24">
        <v>96.6</v>
      </c>
      <c r="J26" s="24">
        <v>96.7</v>
      </c>
      <c r="K26" s="24">
        <v>97.2</v>
      </c>
      <c r="L26" s="24">
        <v>97.8</v>
      </c>
      <c r="M26" s="24">
        <v>98.5</v>
      </c>
      <c r="N26" s="24">
        <v>98.5</v>
      </c>
      <c r="O26" s="24">
        <v>99.1</v>
      </c>
      <c r="P26" s="24">
        <v>107.1</v>
      </c>
      <c r="Q26" s="24">
        <v>111.5</v>
      </c>
      <c r="R26" s="24">
        <v>110.3</v>
      </c>
      <c r="S26" s="25"/>
      <c r="T26" s="26"/>
      <c r="U26" s="8"/>
      <c r="V26" s="8"/>
      <c r="W26" s="22" t="s">
        <v>30</v>
      </c>
    </row>
    <row r="27" spans="4:23">
      <c r="D27" s="22" t="s">
        <v>31</v>
      </c>
      <c r="E27" s="22"/>
      <c r="F27" s="23">
        <v>109.6</v>
      </c>
      <c r="G27" s="24">
        <v>89.9</v>
      </c>
      <c r="H27" s="24">
        <v>97</v>
      </c>
      <c r="I27" s="24">
        <v>101.7</v>
      </c>
      <c r="J27" s="24">
        <v>118.2</v>
      </c>
      <c r="K27" s="24">
        <v>107.9</v>
      </c>
      <c r="L27" s="24">
        <v>110.8</v>
      </c>
      <c r="M27" s="24">
        <v>111.1</v>
      </c>
      <c r="N27" s="24">
        <v>117</v>
      </c>
      <c r="O27" s="24">
        <v>115.8</v>
      </c>
      <c r="P27" s="24">
        <v>123.1</v>
      </c>
      <c r="Q27" s="24">
        <v>104.1</v>
      </c>
      <c r="R27" s="24">
        <v>115.5</v>
      </c>
      <c r="S27" s="25"/>
      <c r="T27" s="26"/>
      <c r="U27" s="8"/>
      <c r="V27" s="8"/>
      <c r="W27" s="22" t="s">
        <v>31</v>
      </c>
    </row>
    <row r="28" spans="4:23">
      <c r="D28" s="22" t="s">
        <v>32</v>
      </c>
      <c r="E28" s="22"/>
      <c r="F28" s="23">
        <v>98.1</v>
      </c>
      <c r="G28" s="24">
        <v>117.4</v>
      </c>
      <c r="H28" s="24">
        <v>105.2</v>
      </c>
      <c r="I28" s="24">
        <v>111.5</v>
      </c>
      <c r="J28" s="24">
        <v>103.5</v>
      </c>
      <c r="K28" s="24">
        <v>98.6</v>
      </c>
      <c r="L28" s="24">
        <v>92</v>
      </c>
      <c r="M28" s="24">
        <v>99.2</v>
      </c>
      <c r="N28" s="24">
        <v>54.1</v>
      </c>
      <c r="O28" s="24">
        <v>102.9</v>
      </c>
      <c r="P28" s="24">
        <v>88.7</v>
      </c>
      <c r="Q28" s="24">
        <v>100.5</v>
      </c>
      <c r="R28" s="24">
        <v>108.1</v>
      </c>
      <c r="S28" s="25"/>
      <c r="T28" s="26"/>
      <c r="U28" s="8"/>
      <c r="V28" s="8"/>
      <c r="W28" s="22" t="s">
        <v>32</v>
      </c>
    </row>
    <row r="29" spans="4:23" ht="21.95" customHeight="1">
      <c r="D29" s="14"/>
      <c r="E29" s="14"/>
      <c r="F29" s="15">
        <v>103.8</v>
      </c>
      <c r="G29" s="16">
        <v>101.9</v>
      </c>
      <c r="H29" s="16">
        <v>101.8</v>
      </c>
      <c r="I29" s="16">
        <v>101.2</v>
      </c>
      <c r="J29" s="16">
        <v>104.7</v>
      </c>
      <c r="K29" s="16">
        <v>99.6</v>
      </c>
      <c r="L29" s="16">
        <v>94.7</v>
      </c>
      <c r="M29" s="16">
        <v>104.6</v>
      </c>
      <c r="N29" s="16">
        <v>102.4</v>
      </c>
      <c r="O29" s="16">
        <v>104.1</v>
      </c>
      <c r="P29" s="16">
        <v>103</v>
      </c>
      <c r="Q29" s="16">
        <v>105.2</v>
      </c>
      <c r="R29" s="16">
        <v>98.9</v>
      </c>
      <c r="S29" s="17"/>
      <c r="T29" s="18"/>
      <c r="U29" s="8"/>
      <c r="V29" s="8"/>
      <c r="W29" s="14"/>
    </row>
    <row r="30" spans="4:23">
      <c r="D30" s="22" t="s">
        <v>33</v>
      </c>
      <c r="E30" s="22"/>
      <c r="F30" s="23">
        <v>103.6</v>
      </c>
      <c r="G30" s="24">
        <v>104.5</v>
      </c>
      <c r="H30" s="24">
        <v>102.8</v>
      </c>
      <c r="I30" s="24">
        <v>105</v>
      </c>
      <c r="J30" s="24">
        <v>106</v>
      </c>
      <c r="K30" s="24">
        <v>104.8</v>
      </c>
      <c r="L30" s="24">
        <v>100.2</v>
      </c>
      <c r="M30" s="24">
        <v>104.1</v>
      </c>
      <c r="N30" s="24">
        <v>101.3</v>
      </c>
      <c r="O30" s="24">
        <v>105.2</v>
      </c>
      <c r="P30" s="24">
        <v>104.4</v>
      </c>
      <c r="Q30" s="24">
        <v>97.6</v>
      </c>
      <c r="R30" s="24">
        <v>96.4</v>
      </c>
      <c r="S30" s="25"/>
      <c r="T30" s="26"/>
      <c r="U30" s="8"/>
      <c r="V30" s="8"/>
      <c r="W30" s="22" t="s">
        <v>33</v>
      </c>
    </row>
    <row r="31" spans="4:23">
      <c r="D31" s="27" t="s">
        <v>34</v>
      </c>
      <c r="E31" s="27"/>
      <c r="F31" s="23">
        <v>103.9</v>
      </c>
      <c r="G31" s="24">
        <v>100.6</v>
      </c>
      <c r="H31" s="24">
        <v>101.2</v>
      </c>
      <c r="I31" s="24">
        <v>99.3</v>
      </c>
      <c r="J31" s="24">
        <v>104</v>
      </c>
      <c r="K31" s="24">
        <v>96.9</v>
      </c>
      <c r="L31" s="24">
        <v>91.8</v>
      </c>
      <c r="M31" s="24">
        <v>104.9</v>
      </c>
      <c r="N31" s="24">
        <v>102.9</v>
      </c>
      <c r="O31" s="24">
        <v>103.5</v>
      </c>
      <c r="P31" s="24">
        <v>102.2</v>
      </c>
      <c r="Q31" s="24">
        <v>109.1</v>
      </c>
      <c r="R31" s="24">
        <v>100.2</v>
      </c>
      <c r="S31" s="25"/>
      <c r="T31" s="26"/>
      <c r="U31" s="8"/>
      <c r="V31" s="8"/>
      <c r="W31" s="27" t="s">
        <v>34</v>
      </c>
    </row>
    <row r="32" spans="4:23" ht="20.100000000000001" customHeight="1">
      <c r="D32" s="14"/>
      <c r="E32" s="14"/>
      <c r="F32" s="15">
        <v>105.3</v>
      </c>
      <c r="G32" s="16">
        <v>98.7</v>
      </c>
      <c r="H32" s="16">
        <v>113</v>
      </c>
      <c r="I32" s="16">
        <v>99.5</v>
      </c>
      <c r="J32" s="16">
        <v>107</v>
      </c>
      <c r="K32" s="16">
        <v>100</v>
      </c>
      <c r="L32" s="16">
        <v>97.8</v>
      </c>
      <c r="M32" s="16">
        <v>107.1</v>
      </c>
      <c r="N32" s="16">
        <v>111</v>
      </c>
      <c r="O32" s="16">
        <v>117.9</v>
      </c>
      <c r="P32" s="16">
        <v>112.9</v>
      </c>
      <c r="Q32" s="16">
        <v>106.7</v>
      </c>
      <c r="R32" s="16">
        <v>103.2</v>
      </c>
      <c r="S32" s="17"/>
      <c r="T32" s="18"/>
      <c r="U32" s="8"/>
      <c r="V32" s="8"/>
      <c r="W32" s="14"/>
    </row>
    <row r="33" spans="4:23">
      <c r="D33" s="22" t="s">
        <v>35</v>
      </c>
      <c r="E33" s="22"/>
      <c r="F33" s="23">
        <v>103.9</v>
      </c>
      <c r="G33" s="24">
        <v>95.8</v>
      </c>
      <c r="H33" s="24">
        <v>112.7</v>
      </c>
      <c r="I33" s="24">
        <v>98.4</v>
      </c>
      <c r="J33" s="24">
        <v>108.4</v>
      </c>
      <c r="K33" s="24">
        <v>97.4</v>
      </c>
      <c r="L33" s="24">
        <v>98.1</v>
      </c>
      <c r="M33" s="24">
        <v>105.5</v>
      </c>
      <c r="N33" s="24">
        <v>112.8</v>
      </c>
      <c r="O33" s="24">
        <v>118.9</v>
      </c>
      <c r="P33" s="24">
        <v>114.6</v>
      </c>
      <c r="Q33" s="24">
        <v>104.3</v>
      </c>
      <c r="R33" s="24">
        <v>104.4</v>
      </c>
      <c r="S33" s="25"/>
      <c r="T33" s="26"/>
      <c r="U33" s="8"/>
      <c r="V33" s="8"/>
      <c r="W33" s="22" t="s">
        <v>35</v>
      </c>
    </row>
    <row r="34" spans="4:23">
      <c r="D34" s="22" t="s">
        <v>36</v>
      </c>
      <c r="E34" s="22"/>
      <c r="F34" s="23">
        <v>106.9</v>
      </c>
      <c r="G34" s="24">
        <v>98.5</v>
      </c>
      <c r="H34" s="24">
        <v>113.7</v>
      </c>
      <c r="I34" s="24">
        <v>99.2</v>
      </c>
      <c r="J34" s="24">
        <v>105.2</v>
      </c>
      <c r="K34" s="24">
        <v>98.8</v>
      </c>
      <c r="L34" s="24">
        <v>94.9</v>
      </c>
      <c r="M34" s="24">
        <v>111.1</v>
      </c>
      <c r="N34" s="24">
        <v>113.2</v>
      </c>
      <c r="O34" s="24">
        <v>123.1</v>
      </c>
      <c r="P34" s="24">
        <v>115.2</v>
      </c>
      <c r="Q34" s="24">
        <v>112.5</v>
      </c>
      <c r="R34" s="24">
        <v>102.6</v>
      </c>
      <c r="S34" s="25"/>
      <c r="T34" s="26"/>
      <c r="U34" s="8"/>
      <c r="V34" s="8"/>
      <c r="W34" s="22" t="s">
        <v>36</v>
      </c>
    </row>
    <row r="35" spans="4:23">
      <c r="D35" s="22" t="s">
        <v>37</v>
      </c>
      <c r="E35" s="22"/>
      <c r="F35" s="23">
        <v>109.3</v>
      </c>
      <c r="G35" s="24">
        <v>101.1</v>
      </c>
      <c r="H35" s="24">
        <v>111.4</v>
      </c>
      <c r="I35" s="24">
        <v>101.9</v>
      </c>
      <c r="J35" s="24">
        <v>102.6</v>
      </c>
      <c r="K35" s="24">
        <v>97.3</v>
      </c>
      <c r="L35" s="24">
        <v>98.2</v>
      </c>
      <c r="M35" s="24">
        <v>98.3</v>
      </c>
      <c r="N35" s="24">
        <v>104.6</v>
      </c>
      <c r="O35" s="24">
        <v>108.6</v>
      </c>
      <c r="P35" s="24">
        <v>110.5</v>
      </c>
      <c r="Q35" s="24">
        <v>108.8</v>
      </c>
      <c r="R35" s="24">
        <v>102</v>
      </c>
      <c r="S35" s="25"/>
      <c r="T35" s="26"/>
      <c r="U35" s="8"/>
      <c r="V35" s="8"/>
      <c r="W35" s="22" t="s">
        <v>37</v>
      </c>
    </row>
    <row r="36" spans="4:23">
      <c r="D36" s="22" t="s">
        <v>38</v>
      </c>
      <c r="E36" s="22"/>
      <c r="F36" s="23">
        <v>104.3</v>
      </c>
      <c r="G36" s="24">
        <v>104.8</v>
      </c>
      <c r="H36" s="24">
        <v>113.6</v>
      </c>
      <c r="I36" s="24">
        <v>101.5</v>
      </c>
      <c r="J36" s="24">
        <v>108.3</v>
      </c>
      <c r="K36" s="24">
        <v>110.2</v>
      </c>
      <c r="L36" s="24">
        <v>100.8</v>
      </c>
      <c r="M36" s="24">
        <v>110.3</v>
      </c>
      <c r="N36" s="24">
        <v>106.8</v>
      </c>
      <c r="O36" s="24">
        <v>112.6</v>
      </c>
      <c r="P36" s="24">
        <v>106.5</v>
      </c>
      <c r="Q36" s="24">
        <v>103.5</v>
      </c>
      <c r="R36" s="24">
        <v>101.7</v>
      </c>
      <c r="S36" s="25"/>
      <c r="T36" s="26"/>
      <c r="U36" s="8"/>
      <c r="V36" s="8"/>
      <c r="W36" s="22" t="s">
        <v>38</v>
      </c>
    </row>
    <row r="37" spans="4:23" ht="20.100000000000001" customHeight="1">
      <c r="D37" s="14"/>
      <c r="E37" s="14"/>
      <c r="F37" s="15">
        <v>95.2</v>
      </c>
      <c r="G37" s="16">
        <v>102.5</v>
      </c>
      <c r="H37" s="16">
        <v>102.9</v>
      </c>
      <c r="I37" s="16">
        <v>101.6</v>
      </c>
      <c r="J37" s="16">
        <v>100.4</v>
      </c>
      <c r="K37" s="16">
        <v>99.8</v>
      </c>
      <c r="L37" s="16">
        <v>97.2</v>
      </c>
      <c r="M37" s="16">
        <v>100.8</v>
      </c>
      <c r="N37" s="16">
        <v>107.9</v>
      </c>
      <c r="O37" s="16">
        <v>98.5</v>
      </c>
      <c r="P37" s="16">
        <v>100.4</v>
      </c>
      <c r="Q37" s="16">
        <v>101</v>
      </c>
      <c r="R37" s="16">
        <v>102.9</v>
      </c>
      <c r="S37" s="17"/>
      <c r="T37" s="18"/>
      <c r="U37" s="8"/>
      <c r="V37" s="8"/>
      <c r="W37" s="14"/>
    </row>
    <row r="38" spans="4:23">
      <c r="D38" s="22" t="s">
        <v>39</v>
      </c>
      <c r="E38" s="22"/>
      <c r="F38" s="23">
        <v>99.5</v>
      </c>
      <c r="G38" s="24">
        <v>105.2</v>
      </c>
      <c r="H38" s="24">
        <v>100.9</v>
      </c>
      <c r="I38" s="24">
        <v>102.1</v>
      </c>
      <c r="J38" s="24">
        <v>100.1</v>
      </c>
      <c r="K38" s="24">
        <v>101.4</v>
      </c>
      <c r="L38" s="24">
        <v>97.9</v>
      </c>
      <c r="M38" s="24">
        <v>104.3</v>
      </c>
      <c r="N38" s="24">
        <v>96.6</v>
      </c>
      <c r="O38" s="24">
        <v>94.1</v>
      </c>
      <c r="P38" s="24">
        <v>100.7</v>
      </c>
      <c r="Q38" s="24">
        <v>102.5</v>
      </c>
      <c r="R38" s="24">
        <v>103.7</v>
      </c>
      <c r="S38" s="25"/>
      <c r="T38" s="26"/>
      <c r="U38" s="8"/>
      <c r="V38" s="8"/>
      <c r="W38" s="22" t="s">
        <v>39</v>
      </c>
    </row>
    <row r="39" spans="4:23">
      <c r="D39" s="27" t="s">
        <v>40</v>
      </c>
      <c r="E39" s="27"/>
      <c r="F39" s="23">
        <v>101.9</v>
      </c>
      <c r="G39" s="24">
        <v>102.7</v>
      </c>
      <c r="H39" s="24">
        <v>104.8</v>
      </c>
      <c r="I39" s="24">
        <v>103</v>
      </c>
      <c r="J39" s="24">
        <v>101.6</v>
      </c>
      <c r="K39" s="24">
        <v>99.1</v>
      </c>
      <c r="L39" s="24">
        <v>93.7</v>
      </c>
      <c r="M39" s="24">
        <v>98.2</v>
      </c>
      <c r="N39" s="24">
        <v>98</v>
      </c>
      <c r="O39" s="24">
        <v>103.1</v>
      </c>
      <c r="P39" s="24">
        <v>104.5</v>
      </c>
      <c r="Q39" s="24">
        <v>104</v>
      </c>
      <c r="R39" s="24">
        <v>102.3</v>
      </c>
      <c r="S39" s="25"/>
      <c r="T39" s="26"/>
      <c r="U39" s="8"/>
      <c r="V39" s="8"/>
      <c r="W39" s="27" t="s">
        <v>40</v>
      </c>
    </row>
    <row r="40" spans="4:23">
      <c r="D40" s="22" t="s">
        <v>41</v>
      </c>
      <c r="E40" s="22"/>
      <c r="F40" s="23">
        <v>90.2</v>
      </c>
      <c r="G40" s="24">
        <v>100.9</v>
      </c>
      <c r="H40" s="24">
        <v>103.4</v>
      </c>
      <c r="I40" s="24">
        <v>100.7</v>
      </c>
      <c r="J40" s="24">
        <v>100.1</v>
      </c>
      <c r="K40" s="24">
        <v>99.1</v>
      </c>
      <c r="L40" s="24">
        <v>98.1</v>
      </c>
      <c r="M40" s="24">
        <v>99.7</v>
      </c>
      <c r="N40" s="24">
        <v>118.4</v>
      </c>
      <c r="O40" s="24">
        <v>99.5</v>
      </c>
      <c r="P40" s="24">
        <v>98.8</v>
      </c>
      <c r="Q40" s="24">
        <v>99</v>
      </c>
      <c r="R40" s="24">
        <v>102.6</v>
      </c>
      <c r="S40" s="25"/>
      <c r="T40" s="26"/>
      <c r="U40" s="8"/>
      <c r="V40" s="8"/>
      <c r="W40" s="22" t="s">
        <v>41</v>
      </c>
    </row>
    <row r="41" spans="4:23" ht="20.100000000000001" customHeight="1">
      <c r="D41" s="14"/>
      <c r="E41" s="14"/>
      <c r="F41" s="15">
        <v>105.5</v>
      </c>
      <c r="G41" s="16">
        <v>105.6</v>
      </c>
      <c r="H41" s="16">
        <v>102.8</v>
      </c>
      <c r="I41" s="16">
        <v>104.7</v>
      </c>
      <c r="J41" s="16">
        <v>109.9</v>
      </c>
      <c r="K41" s="16">
        <v>110.3</v>
      </c>
      <c r="L41" s="16">
        <v>100.4</v>
      </c>
      <c r="M41" s="16">
        <v>104.8</v>
      </c>
      <c r="N41" s="16">
        <v>105.7</v>
      </c>
      <c r="O41" s="16">
        <v>108.7</v>
      </c>
      <c r="P41" s="16">
        <v>103.5</v>
      </c>
      <c r="Q41" s="16">
        <v>102.6</v>
      </c>
      <c r="R41" s="16">
        <v>100.1</v>
      </c>
      <c r="S41" s="17"/>
      <c r="T41" s="18"/>
      <c r="U41" s="8"/>
      <c r="V41" s="8"/>
      <c r="W41" s="14"/>
    </row>
    <row r="42" spans="4:23">
      <c r="D42" s="22" t="s">
        <v>42</v>
      </c>
      <c r="E42" s="22"/>
      <c r="F42" s="23">
        <v>103.4</v>
      </c>
      <c r="G42" s="24">
        <v>107.4</v>
      </c>
      <c r="H42" s="24">
        <v>112.9</v>
      </c>
      <c r="I42" s="24">
        <v>110.1</v>
      </c>
      <c r="J42" s="24">
        <v>96.1</v>
      </c>
      <c r="K42" s="24">
        <v>103.1</v>
      </c>
      <c r="L42" s="24">
        <v>94.2</v>
      </c>
      <c r="M42" s="24">
        <v>104.5</v>
      </c>
      <c r="N42" s="24">
        <v>99.1</v>
      </c>
      <c r="O42" s="24">
        <v>105.6</v>
      </c>
      <c r="P42" s="24">
        <v>92.5</v>
      </c>
      <c r="Q42" s="24">
        <v>109.6</v>
      </c>
      <c r="R42" s="24">
        <v>101.5</v>
      </c>
      <c r="S42" s="25"/>
      <c r="T42" s="26"/>
      <c r="U42" s="8"/>
      <c r="V42" s="8"/>
      <c r="W42" s="22" t="s">
        <v>42</v>
      </c>
    </row>
    <row r="43" spans="4:23">
      <c r="D43" s="22" t="s">
        <v>43</v>
      </c>
      <c r="E43" s="22"/>
      <c r="F43" s="23">
        <v>107.8</v>
      </c>
      <c r="G43" s="24">
        <v>105.7</v>
      </c>
      <c r="H43" s="24">
        <v>97</v>
      </c>
      <c r="I43" s="24">
        <v>102.4</v>
      </c>
      <c r="J43" s="24">
        <v>120.6</v>
      </c>
      <c r="K43" s="24">
        <v>117.3</v>
      </c>
      <c r="L43" s="24">
        <v>103.4</v>
      </c>
      <c r="M43" s="24">
        <v>105.8</v>
      </c>
      <c r="N43" s="24">
        <v>110.7</v>
      </c>
      <c r="O43" s="24">
        <v>112.6</v>
      </c>
      <c r="P43" s="24">
        <v>110.4</v>
      </c>
      <c r="Q43" s="24">
        <v>98.5</v>
      </c>
      <c r="R43" s="24">
        <v>98.5</v>
      </c>
      <c r="S43" s="25"/>
      <c r="T43" s="26"/>
      <c r="U43" s="8"/>
      <c r="V43" s="8"/>
      <c r="W43" s="22" t="s">
        <v>43</v>
      </c>
    </row>
    <row r="44" spans="4:23">
      <c r="D44" s="22" t="s">
        <v>44</v>
      </c>
      <c r="E44" s="22"/>
      <c r="F44" s="23">
        <v>102.3</v>
      </c>
      <c r="G44" s="24">
        <v>102.3</v>
      </c>
      <c r="H44" s="24">
        <v>102.3</v>
      </c>
      <c r="I44" s="24">
        <v>102.3</v>
      </c>
      <c r="J44" s="24">
        <v>102.3</v>
      </c>
      <c r="K44" s="24">
        <v>102.3</v>
      </c>
      <c r="L44" s="24">
        <v>102.3</v>
      </c>
      <c r="M44" s="24">
        <v>102.3</v>
      </c>
      <c r="N44" s="24">
        <v>102.3</v>
      </c>
      <c r="O44" s="24">
        <v>102.3</v>
      </c>
      <c r="P44" s="24">
        <v>102.3</v>
      </c>
      <c r="Q44" s="24">
        <v>102.3</v>
      </c>
      <c r="R44" s="24">
        <v>102.3</v>
      </c>
      <c r="S44" s="25"/>
      <c r="T44" s="26"/>
      <c r="U44" s="8"/>
      <c r="V44" s="8"/>
      <c r="W44" s="22" t="s">
        <v>44</v>
      </c>
    </row>
    <row r="45" spans="4:23" ht="20.100000000000001" customHeight="1">
      <c r="D45" s="14"/>
      <c r="E45" s="14"/>
      <c r="F45" s="15">
        <v>103.8</v>
      </c>
      <c r="G45" s="16">
        <v>96.3</v>
      </c>
      <c r="H45" s="16">
        <v>102.4</v>
      </c>
      <c r="I45" s="16">
        <v>103.5</v>
      </c>
      <c r="J45" s="16">
        <v>112.2</v>
      </c>
      <c r="K45" s="16">
        <v>125.1</v>
      </c>
      <c r="L45" s="16">
        <v>106.5</v>
      </c>
      <c r="M45" s="16">
        <v>114.9</v>
      </c>
      <c r="N45" s="16">
        <v>103.8</v>
      </c>
      <c r="O45" s="16">
        <v>108.6</v>
      </c>
      <c r="P45" s="16">
        <v>97.7</v>
      </c>
      <c r="Q45" s="16">
        <v>111.3</v>
      </c>
      <c r="R45" s="16">
        <v>100.9</v>
      </c>
      <c r="S45" s="17"/>
      <c r="T45" s="18"/>
      <c r="U45" s="8"/>
      <c r="V45" s="8"/>
      <c r="W45" s="14"/>
    </row>
    <row r="46" spans="4:23">
      <c r="D46" s="22" t="s">
        <v>45</v>
      </c>
      <c r="E46" s="22"/>
      <c r="F46" s="23">
        <v>99.9</v>
      </c>
      <c r="G46" s="24">
        <v>91.4</v>
      </c>
      <c r="H46" s="24">
        <v>101.3</v>
      </c>
      <c r="I46" s="24">
        <v>95.7</v>
      </c>
      <c r="J46" s="24">
        <v>110.8</v>
      </c>
      <c r="K46" s="24">
        <v>110.3</v>
      </c>
      <c r="L46" s="24">
        <v>115.4</v>
      </c>
      <c r="M46" s="24">
        <v>121.4</v>
      </c>
      <c r="N46" s="24">
        <v>110.2</v>
      </c>
      <c r="O46" s="24">
        <v>103.8</v>
      </c>
      <c r="P46" s="24">
        <v>94.6</v>
      </c>
      <c r="Q46" s="24">
        <v>101.3</v>
      </c>
      <c r="R46" s="24">
        <v>102.9</v>
      </c>
      <c r="S46" s="25"/>
      <c r="T46" s="26"/>
      <c r="U46" s="8"/>
      <c r="V46" s="8"/>
      <c r="W46" s="22" t="s">
        <v>45</v>
      </c>
    </row>
    <row r="47" spans="4:23">
      <c r="D47" s="27" t="s">
        <v>46</v>
      </c>
      <c r="E47" s="27"/>
      <c r="F47" s="23">
        <v>100</v>
      </c>
      <c r="G47" s="24">
        <v>100</v>
      </c>
      <c r="H47" s="24">
        <v>100</v>
      </c>
      <c r="I47" s="24">
        <v>100</v>
      </c>
      <c r="J47" s="24">
        <v>100</v>
      </c>
      <c r="K47" s="24">
        <v>100</v>
      </c>
      <c r="L47" s="24">
        <v>100</v>
      </c>
      <c r="M47" s="24">
        <v>100</v>
      </c>
      <c r="N47" s="24">
        <v>100</v>
      </c>
      <c r="O47" s="24">
        <v>100</v>
      </c>
      <c r="P47" s="24">
        <v>100</v>
      </c>
      <c r="Q47" s="24">
        <v>100</v>
      </c>
      <c r="R47" s="24">
        <v>100</v>
      </c>
      <c r="S47" s="25"/>
      <c r="T47" s="26"/>
      <c r="U47" s="8"/>
      <c r="V47" s="8"/>
      <c r="W47" s="27" t="s">
        <v>46</v>
      </c>
    </row>
    <row r="48" spans="4:23">
      <c r="D48" s="22" t="s">
        <v>47</v>
      </c>
      <c r="E48" s="22"/>
      <c r="F48" s="23">
        <v>116.4</v>
      </c>
      <c r="G48" s="24">
        <v>110.7</v>
      </c>
      <c r="H48" s="24">
        <v>106</v>
      </c>
      <c r="I48" s="24">
        <v>128</v>
      </c>
      <c r="J48" s="24">
        <v>118</v>
      </c>
      <c r="K48" s="24">
        <v>174.2</v>
      </c>
      <c r="L48" s="24">
        <v>80.2</v>
      </c>
      <c r="M48" s="24">
        <v>97.3</v>
      </c>
      <c r="N48" s="24">
        <v>84.7</v>
      </c>
      <c r="O48" s="24">
        <v>124.4</v>
      </c>
      <c r="P48" s="24">
        <v>107.1</v>
      </c>
      <c r="Q48" s="24">
        <v>143.5</v>
      </c>
      <c r="R48" s="24">
        <v>95.2</v>
      </c>
      <c r="S48" s="25"/>
      <c r="T48" s="26"/>
      <c r="U48" s="8"/>
      <c r="V48" s="8"/>
      <c r="W48" s="22" t="s">
        <v>47</v>
      </c>
    </row>
    <row r="49" spans="1:24" ht="20.100000000000001" customHeight="1">
      <c r="D49" s="14"/>
      <c r="E49" s="14"/>
      <c r="F49" s="15">
        <v>103.4</v>
      </c>
      <c r="G49" s="16">
        <v>105.5</v>
      </c>
      <c r="H49" s="16">
        <v>92.9</v>
      </c>
      <c r="I49" s="16">
        <v>105.4</v>
      </c>
      <c r="J49" s="16">
        <v>114.4</v>
      </c>
      <c r="K49" s="16">
        <v>113</v>
      </c>
      <c r="L49" s="16">
        <v>114.3</v>
      </c>
      <c r="M49" s="16">
        <v>102.6</v>
      </c>
      <c r="N49" s="16">
        <v>106</v>
      </c>
      <c r="O49" s="16">
        <v>98.6</v>
      </c>
      <c r="P49" s="16">
        <v>101.7</v>
      </c>
      <c r="Q49" s="16">
        <v>104.6</v>
      </c>
      <c r="R49" s="16">
        <v>103.4</v>
      </c>
      <c r="S49" s="17"/>
      <c r="T49" s="18"/>
      <c r="U49" s="8"/>
      <c r="V49" s="8"/>
      <c r="W49" s="14"/>
    </row>
    <row r="50" spans="1:24">
      <c r="D50" s="22" t="s">
        <v>48</v>
      </c>
      <c r="E50" s="22"/>
      <c r="F50" s="23">
        <v>101.7</v>
      </c>
      <c r="G50" s="24">
        <v>99.9</v>
      </c>
      <c r="H50" s="24">
        <v>99</v>
      </c>
      <c r="I50" s="24">
        <v>101.8</v>
      </c>
      <c r="J50" s="24">
        <v>100.3</v>
      </c>
      <c r="K50" s="24">
        <v>99.5</v>
      </c>
      <c r="L50" s="24">
        <v>97.5</v>
      </c>
      <c r="M50" s="24">
        <v>102.3</v>
      </c>
      <c r="N50" s="24">
        <v>99.8</v>
      </c>
      <c r="O50" s="24">
        <v>101</v>
      </c>
      <c r="P50" s="24">
        <v>101.1</v>
      </c>
      <c r="Q50" s="24">
        <v>102.6</v>
      </c>
      <c r="R50" s="24">
        <v>101.9</v>
      </c>
      <c r="S50" s="25"/>
      <c r="T50" s="26"/>
      <c r="U50" s="8"/>
      <c r="V50" s="8"/>
      <c r="W50" s="22" t="s">
        <v>48</v>
      </c>
    </row>
    <row r="51" spans="1:24">
      <c r="D51" s="22" t="s">
        <v>49</v>
      </c>
      <c r="E51" s="22"/>
      <c r="F51" s="23">
        <v>103.6</v>
      </c>
      <c r="G51" s="24">
        <v>106</v>
      </c>
      <c r="H51" s="24">
        <v>92.4</v>
      </c>
      <c r="I51" s="24">
        <v>105.7</v>
      </c>
      <c r="J51" s="24">
        <v>115.7</v>
      </c>
      <c r="K51" s="24">
        <v>114.2</v>
      </c>
      <c r="L51" s="24">
        <v>115.9</v>
      </c>
      <c r="M51" s="24">
        <v>102.6</v>
      </c>
      <c r="N51" s="24">
        <v>106.6</v>
      </c>
      <c r="O51" s="24">
        <v>98.4</v>
      </c>
      <c r="P51" s="24">
        <v>101.7</v>
      </c>
      <c r="Q51" s="24">
        <v>104.8</v>
      </c>
      <c r="R51" s="24">
        <v>103.5</v>
      </c>
      <c r="S51" s="25"/>
      <c r="T51" s="26"/>
      <c r="U51" s="8"/>
      <c r="V51" s="8"/>
      <c r="W51" s="22" t="s">
        <v>49</v>
      </c>
    </row>
    <row r="52" spans="1:24" ht="20.100000000000001" customHeight="1">
      <c r="D52" s="14"/>
      <c r="E52" s="14"/>
      <c r="F52" s="15">
        <v>102.3</v>
      </c>
      <c r="G52" s="16">
        <v>101.6</v>
      </c>
      <c r="H52" s="16">
        <v>102.8</v>
      </c>
      <c r="I52" s="16">
        <v>101.7</v>
      </c>
      <c r="J52" s="16">
        <v>104.1</v>
      </c>
      <c r="K52" s="16">
        <v>104.3</v>
      </c>
      <c r="L52" s="16">
        <v>102.2</v>
      </c>
      <c r="M52" s="16">
        <v>104.3</v>
      </c>
      <c r="N52" s="16">
        <v>100.8</v>
      </c>
      <c r="O52" s="16">
        <v>101.6</v>
      </c>
      <c r="P52" s="16">
        <v>102.1</v>
      </c>
      <c r="Q52" s="16">
        <v>98.2</v>
      </c>
      <c r="R52" s="16">
        <v>101.5</v>
      </c>
      <c r="S52" s="17"/>
      <c r="T52" s="18"/>
      <c r="U52" s="8"/>
      <c r="V52" s="8"/>
      <c r="W52" s="14"/>
    </row>
    <row r="53" spans="1:24">
      <c r="D53" s="22" t="s">
        <v>50</v>
      </c>
      <c r="E53" s="22"/>
      <c r="F53" s="23">
        <v>103.1</v>
      </c>
      <c r="G53" s="24">
        <v>98.7</v>
      </c>
      <c r="H53" s="24">
        <v>103</v>
      </c>
      <c r="I53" s="24">
        <v>108.4</v>
      </c>
      <c r="J53" s="24">
        <v>112.6</v>
      </c>
      <c r="K53" s="24">
        <v>114.4</v>
      </c>
      <c r="L53" s="24">
        <v>108</v>
      </c>
      <c r="M53" s="24">
        <v>108.7</v>
      </c>
      <c r="N53" s="24">
        <v>97.2</v>
      </c>
      <c r="O53" s="24">
        <v>98.1</v>
      </c>
      <c r="P53" s="24">
        <v>99.7</v>
      </c>
      <c r="Q53" s="24">
        <v>84.8</v>
      </c>
      <c r="R53" s="24">
        <v>99.4</v>
      </c>
      <c r="S53" s="25"/>
      <c r="T53" s="26"/>
      <c r="U53" s="8"/>
      <c r="V53" s="8"/>
      <c r="W53" s="22" t="s">
        <v>50</v>
      </c>
    </row>
    <row r="54" spans="1:24">
      <c r="D54" s="22" t="s">
        <v>51</v>
      </c>
      <c r="E54" s="22"/>
      <c r="F54" s="23">
        <v>100.2</v>
      </c>
      <c r="G54" s="24">
        <v>100.2</v>
      </c>
      <c r="H54" s="24">
        <v>100.5</v>
      </c>
      <c r="I54" s="24">
        <v>100</v>
      </c>
      <c r="J54" s="24">
        <v>99.8</v>
      </c>
      <c r="K54" s="24">
        <v>100.3</v>
      </c>
      <c r="L54" s="24">
        <v>99.1</v>
      </c>
      <c r="M54" s="24">
        <v>100.1</v>
      </c>
      <c r="N54" s="24">
        <v>99.2</v>
      </c>
      <c r="O54" s="24">
        <v>99.8</v>
      </c>
      <c r="P54" s="24">
        <v>100.5</v>
      </c>
      <c r="Q54" s="24">
        <v>100.2</v>
      </c>
      <c r="R54" s="24">
        <v>100.3</v>
      </c>
      <c r="S54" s="25"/>
      <c r="T54" s="26"/>
      <c r="U54" s="8"/>
      <c r="V54" s="8"/>
      <c r="W54" s="22" t="s">
        <v>51</v>
      </c>
    </row>
    <row r="55" spans="1:24">
      <c r="D55" s="22" t="s">
        <v>52</v>
      </c>
      <c r="E55" s="22"/>
      <c r="F55" s="23">
        <v>105.6</v>
      </c>
      <c r="G55" s="24">
        <v>105.7</v>
      </c>
      <c r="H55" s="24">
        <v>107.6</v>
      </c>
      <c r="I55" s="24">
        <v>97.1</v>
      </c>
      <c r="J55" s="24">
        <v>102.2</v>
      </c>
      <c r="K55" s="24">
        <v>100.4</v>
      </c>
      <c r="L55" s="24">
        <v>100.6</v>
      </c>
      <c r="M55" s="24">
        <v>105.2</v>
      </c>
      <c r="N55" s="24">
        <v>106.5</v>
      </c>
      <c r="O55" s="24">
        <v>108.3</v>
      </c>
      <c r="P55" s="24">
        <v>108.4</v>
      </c>
      <c r="Q55" s="24">
        <v>110.4</v>
      </c>
      <c r="R55" s="24">
        <v>106.4</v>
      </c>
      <c r="S55" s="25"/>
      <c r="T55" s="26"/>
      <c r="U55" s="8"/>
      <c r="V55" s="8"/>
      <c r="W55" s="22" t="s">
        <v>52</v>
      </c>
    </row>
    <row r="56" spans="1:24" ht="15" customHeight="1">
      <c r="D56" s="22" t="s">
        <v>53</v>
      </c>
      <c r="E56" s="22"/>
      <c r="F56" s="23">
        <v>100</v>
      </c>
      <c r="G56" s="24">
        <v>100</v>
      </c>
      <c r="H56" s="24">
        <v>100</v>
      </c>
      <c r="I56" s="24">
        <v>100</v>
      </c>
      <c r="J56" s="24">
        <v>100</v>
      </c>
      <c r="K56" s="24">
        <v>100</v>
      </c>
      <c r="L56" s="24">
        <v>100</v>
      </c>
      <c r="M56" s="24">
        <v>100</v>
      </c>
      <c r="N56" s="24">
        <v>100</v>
      </c>
      <c r="O56" s="24">
        <v>100</v>
      </c>
      <c r="P56" s="24">
        <v>100</v>
      </c>
      <c r="Q56" s="24">
        <v>100</v>
      </c>
      <c r="R56" s="24">
        <v>100</v>
      </c>
      <c r="S56" s="25"/>
      <c r="T56" s="26"/>
      <c r="U56" s="8"/>
      <c r="V56" s="8"/>
      <c r="W56" s="22" t="s">
        <v>53</v>
      </c>
    </row>
    <row r="57" spans="1:24" ht="20.100000000000001" customHeight="1">
      <c r="A57" s="5"/>
      <c r="B57" s="5"/>
      <c r="C57" s="5"/>
      <c r="D57" s="28" t="s">
        <v>54</v>
      </c>
      <c r="E57" s="28"/>
      <c r="F57" s="29">
        <v>102.8</v>
      </c>
      <c r="G57" s="30">
        <v>129.1</v>
      </c>
      <c r="H57" s="30">
        <v>102.8</v>
      </c>
      <c r="I57" s="30">
        <v>102.8</v>
      </c>
      <c r="J57" s="30">
        <v>102.8</v>
      </c>
      <c r="K57" s="30">
        <v>102.8</v>
      </c>
      <c r="L57" s="30">
        <v>102.8</v>
      </c>
      <c r="M57" s="30">
        <v>129.1</v>
      </c>
      <c r="N57" s="30">
        <v>115.9</v>
      </c>
      <c r="O57" s="30">
        <v>115.9</v>
      </c>
      <c r="P57" s="30">
        <v>102.8</v>
      </c>
      <c r="Q57" s="30">
        <v>102.8</v>
      </c>
      <c r="R57" s="30">
        <v>102.8</v>
      </c>
      <c r="S57" s="31"/>
      <c r="T57" s="32"/>
      <c r="U57" s="5"/>
      <c r="V57" s="5"/>
      <c r="W57" s="28" t="s">
        <v>54</v>
      </c>
      <c r="X57" s="5"/>
    </row>
    <row r="58" spans="1:24">
      <c r="B58" s="1" t="s">
        <v>55</v>
      </c>
    </row>
  </sheetData>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B6AA2-A6B9-4856-8C3F-BEF05BAE9B93}">
  <dimension ref="A1:AC69"/>
  <sheetViews>
    <sheetView showGridLines="0" zoomScale="125" zoomScaleNormal="125" workbookViewId="0"/>
  </sheetViews>
  <sheetFormatPr defaultColWidth="8.875" defaultRowHeight="10.5"/>
  <cols>
    <col min="1" max="3" width="1.125" style="60" customWidth="1"/>
    <col min="4" max="4" width="17" style="60" bestFit="1" customWidth="1"/>
    <col min="5" max="5" width="1.25" style="60" customWidth="1"/>
    <col min="6" max="6" width="7.5" style="60" customWidth="1"/>
    <col min="7" max="8" width="7" style="60" customWidth="1"/>
    <col min="9" max="9" width="8.125" style="60" customWidth="1"/>
    <col min="10" max="10" width="7" style="60" customWidth="1"/>
    <col min="11" max="11" width="7.875" style="60" customWidth="1"/>
    <col min="12" max="21" width="7" style="60" customWidth="1"/>
    <col min="22" max="22" width="8" style="60" customWidth="1"/>
    <col min="23" max="23" width="7.25" style="60" customWidth="1"/>
    <col min="24" max="24" width="1" style="60" customWidth="1"/>
    <col min="25" max="27" width="1.125" style="60" customWidth="1"/>
    <col min="28" max="28" width="17" style="60" customWidth="1"/>
    <col min="29" max="29" width="1.25" style="60" customWidth="1"/>
    <col min="30" max="16384" width="8.875" style="60"/>
  </cols>
  <sheetData>
    <row r="1" spans="1:29" ht="13.5">
      <c r="F1" s="58"/>
      <c r="I1" s="58" t="s">
        <v>96</v>
      </c>
      <c r="N1" s="89"/>
      <c r="O1" s="89" t="s">
        <v>71</v>
      </c>
      <c r="P1" s="89"/>
    </row>
    <row r="2" spans="1:29" ht="12" customHeight="1">
      <c r="F2" s="58"/>
      <c r="H2" s="58"/>
    </row>
    <row r="3" spans="1:29" ht="10.5" customHeight="1">
      <c r="C3" s="110" t="s">
        <v>124</v>
      </c>
      <c r="E3" s="110"/>
      <c r="F3" s="110"/>
      <c r="G3" s="110"/>
      <c r="H3" s="110"/>
      <c r="I3" s="110"/>
      <c r="J3" s="110"/>
      <c r="K3" s="110"/>
      <c r="L3" s="103"/>
    </row>
    <row r="4" spans="1:29" ht="12" customHeight="1">
      <c r="C4" s="110" t="s">
        <v>123</v>
      </c>
      <c r="E4" s="110"/>
      <c r="F4" s="110"/>
      <c r="G4" s="110"/>
      <c r="H4" s="110"/>
      <c r="I4" s="110"/>
      <c r="J4" s="110"/>
      <c r="K4" s="110"/>
      <c r="L4" s="109"/>
    </row>
    <row r="5" spans="1:29" ht="10.5" customHeight="1">
      <c r="C5" s="110" t="s">
        <v>122</v>
      </c>
      <c r="E5" s="110"/>
      <c r="F5" s="110"/>
      <c r="G5" s="110"/>
      <c r="H5" s="110"/>
      <c r="I5" s="110"/>
      <c r="J5" s="110"/>
      <c r="K5" s="110"/>
      <c r="L5" s="88"/>
    </row>
    <row r="6" spans="1:29" ht="5.25" customHeight="1">
      <c r="D6" s="88"/>
      <c r="E6" s="88"/>
      <c r="F6" s="88"/>
      <c r="G6" s="88"/>
      <c r="H6" s="88"/>
      <c r="I6" s="88"/>
      <c r="J6" s="88"/>
      <c r="K6" s="88"/>
      <c r="L6" s="88"/>
    </row>
    <row r="7" spans="1:29" ht="10.5" customHeight="1">
      <c r="B7" s="72" t="s">
        <v>78</v>
      </c>
      <c r="AB7" s="87" t="s">
        <v>118</v>
      </c>
    </row>
    <row r="8" spans="1:29" ht="1.5" customHeight="1">
      <c r="B8" s="72"/>
      <c r="AB8" s="87"/>
    </row>
    <row r="9" spans="1:29" ht="21.95" customHeight="1">
      <c r="A9" s="86"/>
      <c r="B9" s="123" t="s">
        <v>68</v>
      </c>
      <c r="C9" s="124"/>
      <c r="D9" s="124"/>
      <c r="E9" s="85"/>
      <c r="F9" s="83" t="s">
        <v>3</v>
      </c>
      <c r="G9" s="83" t="s">
        <v>4</v>
      </c>
      <c r="H9" s="83" t="s">
        <v>5</v>
      </c>
      <c r="I9" s="102" t="s">
        <v>92</v>
      </c>
      <c r="J9" s="83" t="s">
        <v>6</v>
      </c>
      <c r="K9" s="83" t="s">
        <v>7</v>
      </c>
      <c r="L9" s="83" t="s">
        <v>8</v>
      </c>
      <c r="M9" s="84" t="s">
        <v>9</v>
      </c>
      <c r="N9" s="83" t="s">
        <v>117</v>
      </c>
      <c r="O9" s="108" t="s">
        <v>116</v>
      </c>
      <c r="P9" s="84" t="s">
        <v>115</v>
      </c>
      <c r="Q9" s="83" t="s">
        <v>10</v>
      </c>
      <c r="R9" s="83" t="s">
        <v>11</v>
      </c>
      <c r="S9" s="83" t="s">
        <v>114</v>
      </c>
      <c r="T9" s="83" t="s">
        <v>12</v>
      </c>
      <c r="U9" s="83" t="s">
        <v>13</v>
      </c>
      <c r="V9" s="83" t="s">
        <v>14</v>
      </c>
      <c r="W9" s="119" t="s">
        <v>15</v>
      </c>
      <c r="X9" s="120"/>
      <c r="Y9" s="116" t="s">
        <v>68</v>
      </c>
      <c r="Z9" s="117"/>
      <c r="AA9" s="117"/>
      <c r="AB9" s="117"/>
      <c r="AC9" s="118"/>
    </row>
    <row r="10" spans="1:29" ht="18.75" customHeight="1">
      <c r="B10" s="121" t="s">
        <v>113</v>
      </c>
      <c r="C10" s="121"/>
      <c r="D10" s="121"/>
      <c r="F10" s="98">
        <v>104.5</v>
      </c>
      <c r="G10" s="96">
        <v>102.2</v>
      </c>
      <c r="H10" s="96">
        <v>103.2</v>
      </c>
      <c r="I10" s="96">
        <v>103.3</v>
      </c>
      <c r="J10" s="96">
        <v>103.1</v>
      </c>
      <c r="K10" s="96">
        <v>111.4</v>
      </c>
      <c r="L10" s="96">
        <v>107.3</v>
      </c>
      <c r="M10" s="96">
        <v>107</v>
      </c>
      <c r="N10" s="96">
        <v>99</v>
      </c>
      <c r="O10" s="96">
        <v>101.6</v>
      </c>
      <c r="P10" s="96">
        <v>99.1</v>
      </c>
      <c r="Q10" s="96">
        <v>107</v>
      </c>
      <c r="R10" s="96">
        <v>105.3</v>
      </c>
      <c r="S10" s="96">
        <v>102</v>
      </c>
      <c r="T10" s="96">
        <v>104.5</v>
      </c>
      <c r="U10" s="96">
        <v>101.7</v>
      </c>
      <c r="V10" s="96">
        <v>99.9</v>
      </c>
      <c r="W10" s="96">
        <v>103</v>
      </c>
      <c r="X10" s="95"/>
      <c r="Y10" s="94"/>
      <c r="Z10" s="122" t="str">
        <f>B10</f>
        <v>総合</v>
      </c>
      <c r="AA10" s="122"/>
      <c r="AB10" s="122"/>
    </row>
    <row r="11" spans="1:29" ht="15" customHeight="1">
      <c r="C11" s="115" t="s">
        <v>66</v>
      </c>
      <c r="D11" s="115"/>
      <c r="E11" s="72"/>
      <c r="F11" s="98">
        <v>102.2</v>
      </c>
      <c r="G11" s="96">
        <v>99.4</v>
      </c>
      <c r="H11" s="96">
        <v>101.6</v>
      </c>
      <c r="I11" s="96">
        <v>101.6</v>
      </c>
      <c r="J11" s="96">
        <v>100.8</v>
      </c>
      <c r="K11" s="96">
        <v>108</v>
      </c>
      <c r="L11" s="96">
        <v>104.9</v>
      </c>
      <c r="M11" s="96">
        <v>101.9</v>
      </c>
      <c r="N11" s="96">
        <v>98.8</v>
      </c>
      <c r="O11" s="96">
        <v>100.4</v>
      </c>
      <c r="P11" s="96">
        <v>100.3</v>
      </c>
      <c r="Q11" s="96">
        <v>109.1</v>
      </c>
      <c r="R11" s="96">
        <v>102.5</v>
      </c>
      <c r="S11" s="96">
        <v>101.2</v>
      </c>
      <c r="T11" s="96">
        <v>104.6</v>
      </c>
      <c r="U11" s="96">
        <v>99.6</v>
      </c>
      <c r="V11" s="96">
        <v>97.6</v>
      </c>
      <c r="W11" s="96">
        <v>100.3</v>
      </c>
      <c r="X11" s="99"/>
      <c r="Y11" s="94"/>
      <c r="Z11" s="76"/>
      <c r="AA11" s="112" t="str">
        <f>C11</f>
        <v>食料</v>
      </c>
      <c r="AB11" s="112"/>
    </row>
    <row r="12" spans="1:29">
      <c r="D12" s="40" t="s">
        <v>16</v>
      </c>
      <c r="E12" s="40"/>
      <c r="F12" s="98">
        <v>103</v>
      </c>
      <c r="G12" s="96">
        <v>99.3</v>
      </c>
      <c r="H12" s="96">
        <v>102.2</v>
      </c>
      <c r="I12" s="96">
        <v>100.9</v>
      </c>
      <c r="J12" s="96">
        <v>101.7</v>
      </c>
      <c r="K12" s="96">
        <v>108.8</v>
      </c>
      <c r="L12" s="96">
        <v>106.5</v>
      </c>
      <c r="M12" s="96">
        <v>105</v>
      </c>
      <c r="N12" s="96">
        <v>99.6</v>
      </c>
      <c r="O12" s="96">
        <v>103.5</v>
      </c>
      <c r="P12" s="96">
        <v>97.2</v>
      </c>
      <c r="Q12" s="96">
        <v>107.3</v>
      </c>
      <c r="R12" s="96">
        <v>104.1</v>
      </c>
      <c r="S12" s="96">
        <v>101.8</v>
      </c>
      <c r="T12" s="96">
        <v>103.5</v>
      </c>
      <c r="U12" s="96">
        <v>95.9</v>
      </c>
      <c r="V12" s="96">
        <v>98</v>
      </c>
      <c r="W12" s="96">
        <v>99</v>
      </c>
      <c r="X12" s="97"/>
      <c r="Y12" s="94"/>
      <c r="AB12" s="40" t="str">
        <f t="shared" ref="AB12:AB23" si="0">D12</f>
        <v>穀類</v>
      </c>
    </row>
    <row r="13" spans="1:29">
      <c r="D13" s="40" t="s">
        <v>17</v>
      </c>
      <c r="E13" s="40"/>
      <c r="F13" s="98">
        <v>104.1</v>
      </c>
      <c r="G13" s="96">
        <v>97.4</v>
      </c>
      <c r="H13" s="96">
        <v>104.4</v>
      </c>
      <c r="I13" s="96">
        <v>99.5</v>
      </c>
      <c r="J13" s="96">
        <v>97.8</v>
      </c>
      <c r="K13" s="96">
        <v>109</v>
      </c>
      <c r="L13" s="96">
        <v>108.4</v>
      </c>
      <c r="M13" s="96">
        <v>104</v>
      </c>
      <c r="N13" s="96">
        <v>91.6</v>
      </c>
      <c r="O13" s="96">
        <v>97.5</v>
      </c>
      <c r="P13" s="96">
        <v>99.7</v>
      </c>
      <c r="Q13" s="96">
        <v>119.8</v>
      </c>
      <c r="R13" s="96">
        <v>112</v>
      </c>
      <c r="S13" s="96">
        <v>104.7</v>
      </c>
      <c r="T13" s="96">
        <v>110.4</v>
      </c>
      <c r="U13" s="96">
        <v>99.2</v>
      </c>
      <c r="V13" s="96">
        <v>104.7</v>
      </c>
      <c r="W13" s="96">
        <v>100.6</v>
      </c>
      <c r="X13" s="97"/>
      <c r="Y13" s="94"/>
      <c r="AB13" s="40" t="str">
        <f t="shared" si="0"/>
        <v>魚介類</v>
      </c>
    </row>
    <row r="14" spans="1:29">
      <c r="D14" s="40" t="s">
        <v>18</v>
      </c>
      <c r="E14" s="40"/>
      <c r="F14" s="98">
        <v>108.3</v>
      </c>
      <c r="G14" s="96">
        <v>98.2</v>
      </c>
      <c r="H14" s="96">
        <v>102.6</v>
      </c>
      <c r="I14" s="96">
        <v>104.6</v>
      </c>
      <c r="J14" s="96">
        <v>102.4</v>
      </c>
      <c r="K14" s="96">
        <v>109.4</v>
      </c>
      <c r="L14" s="96">
        <v>102.2</v>
      </c>
      <c r="M14" s="96">
        <v>101.1</v>
      </c>
      <c r="N14" s="96">
        <v>104.2</v>
      </c>
      <c r="O14" s="96">
        <v>98</v>
      </c>
      <c r="P14" s="96">
        <v>99.5</v>
      </c>
      <c r="Q14" s="96">
        <v>115.6</v>
      </c>
      <c r="R14" s="96">
        <v>107.2</v>
      </c>
      <c r="S14" s="96">
        <v>106</v>
      </c>
      <c r="T14" s="96">
        <v>110.2</v>
      </c>
      <c r="U14" s="96">
        <v>94.6</v>
      </c>
      <c r="V14" s="96">
        <v>94.8</v>
      </c>
      <c r="W14" s="96">
        <v>103.7</v>
      </c>
      <c r="X14" s="97"/>
      <c r="Y14" s="94"/>
      <c r="AB14" s="40" t="str">
        <f t="shared" si="0"/>
        <v>肉類</v>
      </c>
    </row>
    <row r="15" spans="1:29">
      <c r="D15" s="40" t="s">
        <v>19</v>
      </c>
      <c r="E15" s="40"/>
      <c r="F15" s="98">
        <v>98.9</v>
      </c>
      <c r="G15" s="96">
        <v>93.5</v>
      </c>
      <c r="H15" s="96">
        <v>103</v>
      </c>
      <c r="I15" s="96">
        <v>98.6</v>
      </c>
      <c r="J15" s="96">
        <v>99.4</v>
      </c>
      <c r="K15" s="96">
        <v>103.8</v>
      </c>
      <c r="L15" s="96">
        <v>103.4</v>
      </c>
      <c r="M15" s="96">
        <v>101.5</v>
      </c>
      <c r="N15" s="96">
        <v>94.3</v>
      </c>
      <c r="O15" s="96">
        <v>96.9</v>
      </c>
      <c r="P15" s="96">
        <v>98.1</v>
      </c>
      <c r="Q15" s="96">
        <v>104.2</v>
      </c>
      <c r="R15" s="96">
        <v>101.1</v>
      </c>
      <c r="S15" s="96">
        <v>102.5</v>
      </c>
      <c r="T15" s="96">
        <v>104.5</v>
      </c>
      <c r="U15" s="96">
        <v>101.2</v>
      </c>
      <c r="V15" s="96">
        <v>99.8</v>
      </c>
      <c r="W15" s="96">
        <v>107</v>
      </c>
      <c r="X15" s="97"/>
      <c r="Y15" s="94"/>
      <c r="AB15" s="40" t="str">
        <f t="shared" si="0"/>
        <v>乳卵類</v>
      </c>
    </row>
    <row r="16" spans="1:29">
      <c r="D16" s="40" t="s">
        <v>20</v>
      </c>
      <c r="E16" s="40"/>
      <c r="F16" s="98">
        <v>101.6</v>
      </c>
      <c r="G16" s="96">
        <v>98.4</v>
      </c>
      <c r="H16" s="96">
        <v>97.5</v>
      </c>
      <c r="I16" s="96">
        <v>101.8</v>
      </c>
      <c r="J16" s="96">
        <v>99.9</v>
      </c>
      <c r="K16" s="96">
        <v>109</v>
      </c>
      <c r="L16" s="96">
        <v>107.2</v>
      </c>
      <c r="M16" s="96">
        <v>102</v>
      </c>
      <c r="N16" s="96">
        <v>96.5</v>
      </c>
      <c r="O16" s="96">
        <v>102.3</v>
      </c>
      <c r="P16" s="96">
        <v>104</v>
      </c>
      <c r="Q16" s="96">
        <v>117.1</v>
      </c>
      <c r="R16" s="96">
        <v>107.3</v>
      </c>
      <c r="S16" s="96">
        <v>105.9</v>
      </c>
      <c r="T16" s="96">
        <v>117.6</v>
      </c>
      <c r="U16" s="96">
        <v>98.3</v>
      </c>
      <c r="V16" s="96">
        <v>97.8</v>
      </c>
      <c r="W16" s="96">
        <v>101.6</v>
      </c>
      <c r="X16" s="97"/>
      <c r="Y16" s="94"/>
      <c r="AB16" s="40" t="str">
        <f t="shared" si="0"/>
        <v>野菜･海藻</v>
      </c>
    </row>
    <row r="17" spans="3:28">
      <c r="D17" s="40" t="s">
        <v>21</v>
      </c>
      <c r="E17" s="40"/>
      <c r="F17" s="98">
        <v>103.3</v>
      </c>
      <c r="G17" s="96">
        <v>112.7</v>
      </c>
      <c r="H17" s="96">
        <v>98.1</v>
      </c>
      <c r="I17" s="96">
        <v>99.4</v>
      </c>
      <c r="J17" s="96">
        <v>101.6</v>
      </c>
      <c r="K17" s="96">
        <v>107.9</v>
      </c>
      <c r="L17" s="96">
        <v>103</v>
      </c>
      <c r="M17" s="96">
        <v>101.1</v>
      </c>
      <c r="N17" s="96">
        <v>101.7</v>
      </c>
      <c r="O17" s="96">
        <v>89.9</v>
      </c>
      <c r="P17" s="96">
        <v>94.1</v>
      </c>
      <c r="Q17" s="96">
        <v>117.1</v>
      </c>
      <c r="R17" s="96">
        <v>107.7</v>
      </c>
      <c r="S17" s="96">
        <v>106.9</v>
      </c>
      <c r="T17" s="96">
        <v>109</v>
      </c>
      <c r="U17" s="96">
        <v>107</v>
      </c>
      <c r="V17" s="96">
        <v>92.7</v>
      </c>
      <c r="W17" s="96">
        <v>101.8</v>
      </c>
      <c r="X17" s="97"/>
      <c r="Y17" s="94"/>
      <c r="AB17" s="40" t="str">
        <f t="shared" si="0"/>
        <v>果物</v>
      </c>
    </row>
    <row r="18" spans="3:28">
      <c r="D18" s="40" t="s">
        <v>22</v>
      </c>
      <c r="E18" s="40"/>
      <c r="F18" s="98">
        <v>97.3</v>
      </c>
      <c r="G18" s="96">
        <v>96.8</v>
      </c>
      <c r="H18" s="96">
        <v>103.2</v>
      </c>
      <c r="I18" s="96">
        <v>100.4</v>
      </c>
      <c r="J18" s="96">
        <v>99.3</v>
      </c>
      <c r="K18" s="96">
        <v>105.8</v>
      </c>
      <c r="L18" s="96">
        <v>104.9</v>
      </c>
      <c r="M18" s="96">
        <v>104.9</v>
      </c>
      <c r="N18" s="96">
        <v>102.7</v>
      </c>
      <c r="O18" s="96">
        <v>98</v>
      </c>
      <c r="P18" s="96">
        <v>95.2</v>
      </c>
      <c r="Q18" s="96">
        <v>107.2</v>
      </c>
      <c r="R18" s="96">
        <v>103.2</v>
      </c>
      <c r="S18" s="96">
        <v>100.8</v>
      </c>
      <c r="T18" s="96">
        <v>102.8</v>
      </c>
      <c r="U18" s="96">
        <v>98.1</v>
      </c>
      <c r="V18" s="96">
        <v>99.3</v>
      </c>
      <c r="W18" s="96">
        <v>106.4</v>
      </c>
      <c r="X18" s="97"/>
      <c r="Y18" s="94"/>
      <c r="AB18" s="40" t="str">
        <f t="shared" si="0"/>
        <v>油脂･調味料</v>
      </c>
    </row>
    <row r="19" spans="3:28">
      <c r="D19" s="40" t="s">
        <v>23</v>
      </c>
      <c r="E19" s="40"/>
      <c r="F19" s="98">
        <v>107.7</v>
      </c>
      <c r="G19" s="96">
        <v>95.3</v>
      </c>
      <c r="H19" s="96">
        <v>101.1</v>
      </c>
      <c r="I19" s="96">
        <v>99.9</v>
      </c>
      <c r="J19" s="96">
        <v>97</v>
      </c>
      <c r="K19" s="96">
        <v>113.8</v>
      </c>
      <c r="L19" s="96">
        <v>106</v>
      </c>
      <c r="M19" s="96">
        <v>97.3</v>
      </c>
      <c r="N19" s="96">
        <v>97.8</v>
      </c>
      <c r="O19" s="96">
        <v>98.8</v>
      </c>
      <c r="P19" s="96">
        <v>97.9</v>
      </c>
      <c r="Q19" s="96">
        <v>112.2</v>
      </c>
      <c r="R19" s="96">
        <v>104.3</v>
      </c>
      <c r="S19" s="96">
        <v>106.3</v>
      </c>
      <c r="T19" s="96">
        <v>104.7</v>
      </c>
      <c r="U19" s="96">
        <v>102.8</v>
      </c>
      <c r="V19" s="96">
        <v>100.4</v>
      </c>
      <c r="W19" s="96">
        <v>91.1</v>
      </c>
      <c r="X19" s="97"/>
      <c r="Y19" s="94"/>
      <c r="AB19" s="40" t="str">
        <f t="shared" si="0"/>
        <v>菓子類</v>
      </c>
    </row>
    <row r="20" spans="3:28">
      <c r="D20" s="40" t="s">
        <v>24</v>
      </c>
      <c r="E20" s="40"/>
      <c r="F20" s="98">
        <v>100.9</v>
      </c>
      <c r="G20" s="96">
        <v>101.1</v>
      </c>
      <c r="H20" s="96">
        <v>106</v>
      </c>
      <c r="I20" s="96">
        <v>106.1</v>
      </c>
      <c r="J20" s="96">
        <v>102.5</v>
      </c>
      <c r="K20" s="96">
        <v>107.4</v>
      </c>
      <c r="L20" s="96">
        <v>107.4</v>
      </c>
      <c r="M20" s="96">
        <v>106.3</v>
      </c>
      <c r="N20" s="96">
        <v>98.6</v>
      </c>
      <c r="O20" s="96">
        <v>102.5</v>
      </c>
      <c r="P20" s="96">
        <v>100.8</v>
      </c>
      <c r="Q20" s="96">
        <v>106.6</v>
      </c>
      <c r="R20" s="96">
        <v>104.9</v>
      </c>
      <c r="S20" s="96">
        <v>101.6</v>
      </c>
      <c r="T20" s="96">
        <v>106.8</v>
      </c>
      <c r="U20" s="96">
        <v>99.4</v>
      </c>
      <c r="V20" s="96">
        <v>93.6</v>
      </c>
      <c r="W20" s="96">
        <v>99.5</v>
      </c>
      <c r="X20" s="97"/>
      <c r="Y20" s="94"/>
      <c r="AB20" s="40" t="str">
        <f t="shared" si="0"/>
        <v>調理食品</v>
      </c>
    </row>
    <row r="21" spans="3:28">
      <c r="D21" s="40" t="s">
        <v>25</v>
      </c>
      <c r="E21" s="40"/>
      <c r="F21" s="98">
        <v>100.2</v>
      </c>
      <c r="G21" s="96">
        <v>97.1</v>
      </c>
      <c r="H21" s="96">
        <v>101.3</v>
      </c>
      <c r="I21" s="96">
        <v>103.1</v>
      </c>
      <c r="J21" s="96">
        <v>101.4</v>
      </c>
      <c r="K21" s="96">
        <v>104.8</v>
      </c>
      <c r="L21" s="96">
        <v>102.2</v>
      </c>
      <c r="M21" s="96">
        <v>103.6</v>
      </c>
      <c r="N21" s="96">
        <v>98.8</v>
      </c>
      <c r="O21" s="96">
        <v>103.8</v>
      </c>
      <c r="P21" s="96">
        <v>99.1</v>
      </c>
      <c r="Q21" s="96">
        <v>100.4</v>
      </c>
      <c r="R21" s="96">
        <v>99.2</v>
      </c>
      <c r="S21" s="96">
        <v>96.9</v>
      </c>
      <c r="T21" s="96">
        <v>99.1</v>
      </c>
      <c r="U21" s="96">
        <v>99</v>
      </c>
      <c r="V21" s="96">
        <v>99.8</v>
      </c>
      <c r="W21" s="96">
        <v>100.5</v>
      </c>
      <c r="X21" s="97"/>
      <c r="Y21" s="94"/>
      <c r="AB21" s="40" t="str">
        <f t="shared" si="0"/>
        <v>飲料</v>
      </c>
    </row>
    <row r="22" spans="3:28">
      <c r="D22" s="40" t="s">
        <v>26</v>
      </c>
      <c r="E22" s="40"/>
      <c r="F22" s="98">
        <v>99.1</v>
      </c>
      <c r="G22" s="96">
        <v>95.9</v>
      </c>
      <c r="H22" s="96">
        <v>98</v>
      </c>
      <c r="I22" s="96">
        <v>98.7</v>
      </c>
      <c r="J22" s="96">
        <v>99.2</v>
      </c>
      <c r="K22" s="96">
        <v>101.6</v>
      </c>
      <c r="L22" s="96">
        <v>100.9</v>
      </c>
      <c r="M22" s="96">
        <v>99.9</v>
      </c>
      <c r="N22" s="96">
        <v>97.7</v>
      </c>
      <c r="O22" s="96">
        <v>98.9</v>
      </c>
      <c r="P22" s="96">
        <v>99.6</v>
      </c>
      <c r="Q22" s="96">
        <v>103.9</v>
      </c>
      <c r="R22" s="96">
        <v>100.9</v>
      </c>
      <c r="S22" s="96">
        <v>98.5</v>
      </c>
      <c r="T22" s="96">
        <v>101.4</v>
      </c>
      <c r="U22" s="96">
        <v>103.1</v>
      </c>
      <c r="V22" s="96">
        <v>99.5</v>
      </c>
      <c r="W22" s="96">
        <v>103.5</v>
      </c>
      <c r="X22" s="97"/>
      <c r="Y22" s="94"/>
      <c r="AB22" s="40" t="str">
        <f t="shared" si="0"/>
        <v>酒類</v>
      </c>
    </row>
    <row r="23" spans="3:28">
      <c r="D23" s="40" t="s">
        <v>27</v>
      </c>
      <c r="E23" s="40"/>
      <c r="F23" s="98">
        <v>100.4</v>
      </c>
      <c r="G23" s="96">
        <v>103</v>
      </c>
      <c r="H23" s="96">
        <v>101.2</v>
      </c>
      <c r="I23" s="96">
        <v>101.6</v>
      </c>
      <c r="J23" s="96">
        <v>102.7</v>
      </c>
      <c r="K23" s="96">
        <v>107.9</v>
      </c>
      <c r="L23" s="96">
        <v>103.2</v>
      </c>
      <c r="M23" s="96">
        <v>99.6</v>
      </c>
      <c r="N23" s="96">
        <v>101.7</v>
      </c>
      <c r="O23" s="96">
        <v>101.9</v>
      </c>
      <c r="P23" s="96">
        <v>103.7</v>
      </c>
      <c r="Q23" s="96">
        <v>103</v>
      </c>
      <c r="R23" s="96">
        <v>92.7</v>
      </c>
      <c r="S23" s="96">
        <v>93.8</v>
      </c>
      <c r="T23" s="96">
        <v>94.8</v>
      </c>
      <c r="U23" s="96">
        <v>101</v>
      </c>
      <c r="V23" s="96">
        <v>95.4</v>
      </c>
      <c r="W23" s="96">
        <v>99.8</v>
      </c>
      <c r="X23" s="97"/>
      <c r="Y23" s="94"/>
      <c r="AB23" s="40" t="str">
        <f t="shared" si="0"/>
        <v>外食</v>
      </c>
    </row>
    <row r="24" spans="3:28" ht="15" customHeight="1">
      <c r="C24" s="115" t="s">
        <v>65</v>
      </c>
      <c r="D24" s="115"/>
      <c r="E24" s="72"/>
      <c r="F24" s="98">
        <v>105.9</v>
      </c>
      <c r="G24" s="96">
        <v>96.7</v>
      </c>
      <c r="H24" s="96">
        <v>100.4</v>
      </c>
      <c r="I24" s="96">
        <v>115.9</v>
      </c>
      <c r="J24" s="96">
        <v>107.9</v>
      </c>
      <c r="K24" s="96">
        <v>156.5</v>
      </c>
      <c r="L24" s="96">
        <v>135.1</v>
      </c>
      <c r="M24" s="96">
        <v>147.19999999999999</v>
      </c>
      <c r="N24" s="96">
        <v>104.8</v>
      </c>
      <c r="O24" s="96">
        <v>102.7</v>
      </c>
      <c r="P24" s="96">
        <v>96.6</v>
      </c>
      <c r="Q24" s="96">
        <v>104.3</v>
      </c>
      <c r="R24" s="96">
        <v>114.7</v>
      </c>
      <c r="S24" s="96">
        <v>104.4</v>
      </c>
      <c r="T24" s="96">
        <v>103.1</v>
      </c>
      <c r="U24" s="96">
        <v>90.1</v>
      </c>
      <c r="V24" s="96">
        <v>82</v>
      </c>
      <c r="W24" s="96">
        <v>101.2</v>
      </c>
      <c r="X24" s="95"/>
      <c r="Y24" s="94"/>
      <c r="Z24" s="76"/>
      <c r="AA24" s="112" t="str">
        <f>C24</f>
        <v>住居</v>
      </c>
      <c r="AB24" s="115"/>
    </row>
    <row r="25" spans="3:28">
      <c r="D25" s="40" t="s">
        <v>28</v>
      </c>
      <c r="E25" s="40"/>
      <c r="F25" s="98">
        <v>101.1</v>
      </c>
      <c r="G25" s="96">
        <v>86.8</v>
      </c>
      <c r="H25" s="96">
        <v>106.4</v>
      </c>
      <c r="I25" s="96">
        <v>128.1</v>
      </c>
      <c r="J25" s="96">
        <v>119.1</v>
      </c>
      <c r="K25" s="96">
        <v>193.3</v>
      </c>
      <c r="L25" s="96">
        <v>153.19999999999999</v>
      </c>
      <c r="M25" s="96">
        <v>166.9</v>
      </c>
      <c r="N25" s="96">
        <v>103.4</v>
      </c>
      <c r="O25" s="96">
        <v>100.6</v>
      </c>
      <c r="P25" s="96">
        <v>94.4</v>
      </c>
      <c r="Q25" s="96">
        <v>119.8</v>
      </c>
      <c r="R25" s="96">
        <v>120.4</v>
      </c>
      <c r="S25" s="96">
        <v>105</v>
      </c>
      <c r="T25" s="96">
        <v>114.1</v>
      </c>
      <c r="U25" s="96">
        <v>89.2</v>
      </c>
      <c r="V25" s="96">
        <v>76.7</v>
      </c>
      <c r="W25" s="96">
        <v>105</v>
      </c>
      <c r="X25" s="95"/>
      <c r="Y25" s="94"/>
      <c r="AB25" s="40" t="str">
        <f>D25</f>
        <v>家賃</v>
      </c>
    </row>
    <row r="26" spans="3:28">
      <c r="D26" s="40" t="s">
        <v>29</v>
      </c>
      <c r="E26" s="40"/>
      <c r="F26" s="98">
        <v>114.9</v>
      </c>
      <c r="G26" s="96">
        <v>112.8</v>
      </c>
      <c r="H26" s="96">
        <v>91</v>
      </c>
      <c r="I26" s="96">
        <v>95</v>
      </c>
      <c r="J26" s="96">
        <v>92.6</v>
      </c>
      <c r="K26" s="96">
        <v>101.3</v>
      </c>
      <c r="L26" s="96">
        <v>109.8</v>
      </c>
      <c r="M26" s="96">
        <v>109.1</v>
      </c>
      <c r="N26" s="96">
        <v>106.9</v>
      </c>
      <c r="O26" s="96">
        <v>105.9</v>
      </c>
      <c r="P26" s="96">
        <v>100.3</v>
      </c>
      <c r="Q26" s="96">
        <v>92.7</v>
      </c>
      <c r="R26" s="96">
        <v>102.8</v>
      </c>
      <c r="S26" s="96">
        <v>103.7</v>
      </c>
      <c r="T26" s="96">
        <v>91.4</v>
      </c>
      <c r="U26" s="96">
        <v>92.4</v>
      </c>
      <c r="V26" s="96">
        <v>89.8</v>
      </c>
      <c r="W26" s="96">
        <v>94</v>
      </c>
      <c r="X26" s="95"/>
      <c r="Y26" s="94"/>
      <c r="AB26" s="40" t="str">
        <f>D26</f>
        <v>設備修繕･維持</v>
      </c>
    </row>
    <row r="27" spans="3:28" ht="15" customHeight="1">
      <c r="C27" s="115" t="s">
        <v>64</v>
      </c>
      <c r="D27" s="115"/>
      <c r="E27" s="72"/>
      <c r="F27" s="98">
        <v>96.8</v>
      </c>
      <c r="G27" s="96">
        <v>108.3</v>
      </c>
      <c r="H27" s="96">
        <v>106.1</v>
      </c>
      <c r="I27" s="96">
        <v>98.5</v>
      </c>
      <c r="J27" s="96">
        <v>98.1</v>
      </c>
      <c r="K27" s="96">
        <v>96.8</v>
      </c>
      <c r="L27" s="96">
        <v>95.3</v>
      </c>
      <c r="M27" s="96">
        <v>95.1</v>
      </c>
      <c r="N27" s="96">
        <v>95.2</v>
      </c>
      <c r="O27" s="96">
        <v>101</v>
      </c>
      <c r="P27" s="96">
        <v>99.9</v>
      </c>
      <c r="Q27" s="96">
        <v>96.8</v>
      </c>
      <c r="R27" s="96">
        <v>90.6</v>
      </c>
      <c r="S27" s="96">
        <v>99.1</v>
      </c>
      <c r="T27" s="96">
        <v>94.3</v>
      </c>
      <c r="U27" s="96">
        <v>103.4</v>
      </c>
      <c r="V27" s="96">
        <v>101.3</v>
      </c>
      <c r="W27" s="96">
        <v>104.8</v>
      </c>
      <c r="X27" s="99"/>
      <c r="Y27" s="94"/>
      <c r="AA27" s="112" t="str">
        <f>C27</f>
        <v>光熱･水道</v>
      </c>
      <c r="AB27" s="115"/>
    </row>
    <row r="28" spans="3:28" ht="11.25" customHeight="1">
      <c r="D28" s="40" t="s">
        <v>112</v>
      </c>
      <c r="E28" s="40"/>
      <c r="F28" s="98">
        <v>98.3</v>
      </c>
      <c r="G28" s="96">
        <v>109.4</v>
      </c>
      <c r="H28" s="96">
        <v>102.7</v>
      </c>
      <c r="I28" s="96">
        <v>101.2</v>
      </c>
      <c r="J28" s="96">
        <v>101.2</v>
      </c>
      <c r="K28" s="96">
        <v>101.2</v>
      </c>
      <c r="L28" s="96">
        <v>101.2</v>
      </c>
      <c r="M28" s="96">
        <v>101.2</v>
      </c>
      <c r="N28" s="96">
        <v>102.7</v>
      </c>
      <c r="O28" s="96">
        <v>98.3</v>
      </c>
      <c r="P28" s="96">
        <v>98.3</v>
      </c>
      <c r="Q28" s="96">
        <v>96.8</v>
      </c>
      <c r="R28" s="96">
        <v>96.8</v>
      </c>
      <c r="S28" s="96">
        <v>96.8</v>
      </c>
      <c r="T28" s="96">
        <v>96.8</v>
      </c>
      <c r="U28" s="96">
        <v>102.4</v>
      </c>
      <c r="V28" s="96">
        <v>96.1</v>
      </c>
      <c r="W28" s="96">
        <v>96.1</v>
      </c>
      <c r="X28" s="97"/>
      <c r="Y28" s="94"/>
      <c r="AB28" s="40" t="str">
        <f>D28</f>
        <v>電気代</v>
      </c>
    </row>
    <row r="29" spans="3:28" ht="11.25" customHeight="1">
      <c r="C29" s="106"/>
      <c r="D29" s="40" t="s">
        <v>111</v>
      </c>
      <c r="E29" s="40"/>
      <c r="F29" s="98">
        <v>106.1</v>
      </c>
      <c r="G29" s="96">
        <v>121</v>
      </c>
      <c r="H29" s="96">
        <v>105.2</v>
      </c>
      <c r="I29" s="96">
        <v>89.1</v>
      </c>
      <c r="J29" s="96">
        <v>89.7</v>
      </c>
      <c r="K29" s="96">
        <v>88.9</v>
      </c>
      <c r="L29" s="96">
        <v>87.1</v>
      </c>
      <c r="M29" s="96">
        <v>91.3</v>
      </c>
      <c r="N29" s="96">
        <v>80.599999999999994</v>
      </c>
      <c r="O29" s="96">
        <v>109.1</v>
      </c>
      <c r="P29" s="96">
        <v>108.5</v>
      </c>
      <c r="Q29" s="96">
        <v>96.8</v>
      </c>
      <c r="R29" s="96">
        <v>99</v>
      </c>
      <c r="S29" s="96">
        <v>93.5</v>
      </c>
      <c r="T29" s="96">
        <v>99.4</v>
      </c>
      <c r="U29" s="96">
        <v>117.5</v>
      </c>
      <c r="V29" s="96">
        <v>124</v>
      </c>
      <c r="W29" s="96">
        <v>117.5</v>
      </c>
      <c r="X29" s="97"/>
      <c r="Y29" s="94"/>
      <c r="AB29" s="40" t="str">
        <f>D29</f>
        <v>ガス代</v>
      </c>
    </row>
    <row r="30" spans="3:28" ht="11.25" customHeight="1">
      <c r="D30" s="40" t="s">
        <v>31</v>
      </c>
      <c r="E30" s="40"/>
      <c r="F30" s="98">
        <v>102</v>
      </c>
      <c r="G30" s="96">
        <v>97.3</v>
      </c>
      <c r="H30" s="96">
        <v>96.8</v>
      </c>
      <c r="I30" s="96">
        <v>99.2</v>
      </c>
      <c r="J30" s="96">
        <v>100.3</v>
      </c>
      <c r="K30" s="96">
        <v>106.1</v>
      </c>
      <c r="L30" s="96">
        <v>103.8</v>
      </c>
      <c r="M30" s="96">
        <v>104.6</v>
      </c>
      <c r="N30" s="96">
        <v>98.3</v>
      </c>
      <c r="O30" s="96">
        <v>102.8</v>
      </c>
      <c r="P30" s="96">
        <v>101.4</v>
      </c>
      <c r="Q30" s="96">
        <v>103.4</v>
      </c>
      <c r="R30" s="96">
        <v>103.2</v>
      </c>
      <c r="S30" s="96">
        <v>100.4</v>
      </c>
      <c r="T30" s="96">
        <v>103.3</v>
      </c>
      <c r="U30" s="96">
        <v>101.8</v>
      </c>
      <c r="V30" s="96">
        <v>100.3</v>
      </c>
      <c r="W30" s="96">
        <v>102.8</v>
      </c>
      <c r="X30" s="97"/>
      <c r="Y30" s="94"/>
      <c r="AB30" s="40" t="str">
        <f>D30</f>
        <v>他の光熱</v>
      </c>
    </row>
    <row r="31" spans="3:28" ht="11.25" customHeight="1">
      <c r="D31" s="40" t="s">
        <v>32</v>
      </c>
      <c r="E31" s="72"/>
      <c r="F31" s="98">
        <v>83.8</v>
      </c>
      <c r="G31" s="96">
        <v>102.8</v>
      </c>
      <c r="H31" s="96">
        <v>116.4</v>
      </c>
      <c r="I31" s="96">
        <v>105.6</v>
      </c>
      <c r="J31" s="96">
        <v>102.5</v>
      </c>
      <c r="K31" s="96">
        <v>96.9</v>
      </c>
      <c r="L31" s="96">
        <v>93.8</v>
      </c>
      <c r="M31" s="96">
        <v>87.8</v>
      </c>
      <c r="N31" s="96">
        <v>101.7</v>
      </c>
      <c r="O31" s="96">
        <v>95.7</v>
      </c>
      <c r="P31" s="96">
        <v>92.2</v>
      </c>
      <c r="Q31" s="96">
        <v>95.4</v>
      </c>
      <c r="R31" s="96">
        <v>67.8</v>
      </c>
      <c r="S31" s="96">
        <v>110.1</v>
      </c>
      <c r="T31" s="96">
        <v>83.1</v>
      </c>
      <c r="U31" s="96">
        <v>90.9</v>
      </c>
      <c r="V31" s="96">
        <v>87.3</v>
      </c>
      <c r="W31" s="96">
        <v>107.4</v>
      </c>
      <c r="X31" s="95"/>
      <c r="Y31" s="94"/>
      <c r="AA31" s="107">
        <f>C31</f>
        <v>0</v>
      </c>
      <c r="AB31" s="40" t="str">
        <f>D31</f>
        <v>上下水道料</v>
      </c>
    </row>
    <row r="32" spans="3:28" ht="15" customHeight="1">
      <c r="C32" s="115" t="s">
        <v>63</v>
      </c>
      <c r="D32" s="115"/>
      <c r="E32" s="40"/>
      <c r="F32" s="98">
        <v>105.5</v>
      </c>
      <c r="G32" s="96">
        <v>101.9</v>
      </c>
      <c r="H32" s="96">
        <v>101.9</v>
      </c>
      <c r="I32" s="96">
        <v>104.4</v>
      </c>
      <c r="J32" s="96">
        <v>102.8</v>
      </c>
      <c r="K32" s="96">
        <v>107.2</v>
      </c>
      <c r="L32" s="96">
        <v>106.7</v>
      </c>
      <c r="M32" s="96">
        <v>108.6</v>
      </c>
      <c r="N32" s="96">
        <v>104.1</v>
      </c>
      <c r="O32" s="96">
        <v>101.6</v>
      </c>
      <c r="P32" s="96">
        <v>100.3</v>
      </c>
      <c r="Q32" s="96">
        <v>111.7</v>
      </c>
      <c r="R32" s="96">
        <v>104.3</v>
      </c>
      <c r="S32" s="96">
        <v>99.5</v>
      </c>
      <c r="T32" s="96">
        <v>99.1</v>
      </c>
      <c r="U32" s="96">
        <v>102.2</v>
      </c>
      <c r="V32" s="96">
        <v>102.6</v>
      </c>
      <c r="W32" s="96">
        <v>105</v>
      </c>
      <c r="X32" s="95"/>
      <c r="Y32" s="94"/>
      <c r="AA32" s="125" t="str">
        <f>C32</f>
        <v>家具･家事用品</v>
      </c>
      <c r="AB32" s="126"/>
    </row>
    <row r="33" spans="3:28">
      <c r="D33" s="40" t="s">
        <v>33</v>
      </c>
      <c r="E33" s="40"/>
      <c r="F33" s="98">
        <v>104.2</v>
      </c>
      <c r="G33" s="96">
        <v>98.9</v>
      </c>
      <c r="H33" s="96">
        <v>98</v>
      </c>
      <c r="I33" s="96">
        <v>104.4</v>
      </c>
      <c r="J33" s="96">
        <v>99.2</v>
      </c>
      <c r="K33" s="96">
        <v>102.9</v>
      </c>
      <c r="L33" s="96">
        <v>101.9</v>
      </c>
      <c r="M33" s="96">
        <v>105.9</v>
      </c>
      <c r="N33" s="96">
        <v>103.6</v>
      </c>
      <c r="O33" s="96">
        <v>101.6</v>
      </c>
      <c r="P33" s="96">
        <v>98.3</v>
      </c>
      <c r="Q33" s="96">
        <v>106.8</v>
      </c>
      <c r="R33" s="96">
        <v>105.8</v>
      </c>
      <c r="S33" s="96">
        <v>98</v>
      </c>
      <c r="T33" s="96">
        <v>96.8</v>
      </c>
      <c r="U33" s="96">
        <v>100.4</v>
      </c>
      <c r="V33" s="96">
        <v>98</v>
      </c>
      <c r="W33" s="96">
        <v>99.2</v>
      </c>
      <c r="X33" s="95"/>
      <c r="Y33" s="94"/>
      <c r="AB33" s="40" t="str">
        <f t="shared" ref="AB33:AB38" si="1">D33</f>
        <v>家庭用耐久財</v>
      </c>
    </row>
    <row r="34" spans="3:28">
      <c r="D34" s="50" t="s">
        <v>91</v>
      </c>
      <c r="E34" s="40"/>
      <c r="F34" s="98">
        <v>117.2</v>
      </c>
      <c r="G34" s="96">
        <v>113.4</v>
      </c>
      <c r="H34" s="96">
        <v>94.2</v>
      </c>
      <c r="I34" s="96">
        <v>111.7</v>
      </c>
      <c r="J34" s="96">
        <v>98.3</v>
      </c>
      <c r="K34" s="96">
        <v>111.8</v>
      </c>
      <c r="L34" s="96">
        <v>126.9</v>
      </c>
      <c r="M34" s="96">
        <v>118.6</v>
      </c>
      <c r="N34" s="96">
        <v>99.6</v>
      </c>
      <c r="O34" s="96">
        <v>94.3</v>
      </c>
      <c r="P34" s="96">
        <v>94.6</v>
      </c>
      <c r="Q34" s="96">
        <v>144.1</v>
      </c>
      <c r="R34" s="96">
        <v>97.1</v>
      </c>
      <c r="S34" s="96">
        <v>86.1</v>
      </c>
      <c r="T34" s="96">
        <v>92.5</v>
      </c>
      <c r="U34" s="96">
        <v>111.1</v>
      </c>
      <c r="V34" s="96">
        <v>126.1</v>
      </c>
      <c r="W34" s="96">
        <v>126.1</v>
      </c>
      <c r="X34" s="95"/>
      <c r="Y34" s="94"/>
      <c r="AB34" s="40" t="str">
        <f t="shared" si="1"/>
        <v>室内装備品</v>
      </c>
    </row>
    <row r="35" spans="3:28">
      <c r="D35" s="50" t="s">
        <v>90</v>
      </c>
      <c r="E35" s="40"/>
      <c r="F35" s="98">
        <v>115.6</v>
      </c>
      <c r="G35" s="96">
        <v>99.6</v>
      </c>
      <c r="H35" s="96">
        <v>96.9</v>
      </c>
      <c r="I35" s="96">
        <v>117.9</v>
      </c>
      <c r="J35" s="96">
        <v>82.7</v>
      </c>
      <c r="K35" s="96">
        <v>96.9</v>
      </c>
      <c r="L35" s="96">
        <v>105.9</v>
      </c>
      <c r="M35" s="96">
        <v>92.4</v>
      </c>
      <c r="N35" s="96">
        <v>131.6</v>
      </c>
      <c r="O35" s="96">
        <v>99.8</v>
      </c>
      <c r="P35" s="96">
        <v>134.19999999999999</v>
      </c>
      <c r="Q35" s="96">
        <v>135.19999999999999</v>
      </c>
      <c r="R35" s="96">
        <v>95.7</v>
      </c>
      <c r="S35" s="96">
        <v>84.5</v>
      </c>
      <c r="T35" s="96">
        <v>104.6</v>
      </c>
      <c r="U35" s="96">
        <v>95.5</v>
      </c>
      <c r="V35" s="96">
        <v>108</v>
      </c>
      <c r="W35" s="96">
        <v>108.4</v>
      </c>
      <c r="X35" s="95"/>
      <c r="Y35" s="94"/>
      <c r="AB35" s="40" t="str">
        <f t="shared" si="1"/>
        <v>寝具類</v>
      </c>
    </row>
    <row r="36" spans="3:28">
      <c r="D36" s="50" t="s">
        <v>89</v>
      </c>
      <c r="E36" s="50"/>
      <c r="F36" s="98">
        <v>101.6</v>
      </c>
      <c r="G36" s="96">
        <v>113.1</v>
      </c>
      <c r="H36" s="96">
        <v>111.3</v>
      </c>
      <c r="I36" s="96">
        <v>112.5</v>
      </c>
      <c r="J36" s="96">
        <v>116.1</v>
      </c>
      <c r="K36" s="96">
        <v>125.5</v>
      </c>
      <c r="L36" s="96">
        <v>118.4</v>
      </c>
      <c r="M36" s="96">
        <v>110.5</v>
      </c>
      <c r="N36" s="96">
        <v>104.8</v>
      </c>
      <c r="O36" s="96">
        <v>117.7</v>
      </c>
      <c r="P36" s="96">
        <v>107.5</v>
      </c>
      <c r="Q36" s="96">
        <v>104.2</v>
      </c>
      <c r="R36" s="96">
        <v>110.3</v>
      </c>
      <c r="S36" s="96">
        <v>103</v>
      </c>
      <c r="T36" s="96">
        <v>108.4</v>
      </c>
      <c r="U36" s="96">
        <v>105.6</v>
      </c>
      <c r="V36" s="96">
        <v>97.8</v>
      </c>
      <c r="W36" s="96">
        <v>109.2</v>
      </c>
      <c r="X36" s="95"/>
      <c r="Y36" s="94"/>
      <c r="AB36" s="40" t="str">
        <f t="shared" si="1"/>
        <v>家事雑貨</v>
      </c>
    </row>
    <row r="37" spans="3:28">
      <c r="D37" s="50" t="s">
        <v>88</v>
      </c>
      <c r="E37" s="50"/>
      <c r="F37" s="98">
        <v>102.4</v>
      </c>
      <c r="G37" s="96">
        <v>97.1</v>
      </c>
      <c r="H37" s="96">
        <v>97.2</v>
      </c>
      <c r="I37" s="96">
        <v>100</v>
      </c>
      <c r="J37" s="96">
        <v>98.5</v>
      </c>
      <c r="K37" s="96">
        <v>100.3</v>
      </c>
      <c r="L37" s="96">
        <v>99.2</v>
      </c>
      <c r="M37" s="96">
        <v>100</v>
      </c>
      <c r="N37" s="96">
        <v>101.2</v>
      </c>
      <c r="O37" s="96">
        <v>102</v>
      </c>
      <c r="P37" s="96">
        <v>96.5</v>
      </c>
      <c r="Q37" s="96">
        <v>103.9</v>
      </c>
      <c r="R37" s="96">
        <v>105.7</v>
      </c>
      <c r="S37" s="96">
        <v>100.8</v>
      </c>
      <c r="T37" s="96">
        <v>104.2</v>
      </c>
      <c r="U37" s="96">
        <v>100</v>
      </c>
      <c r="V37" s="96">
        <v>102.7</v>
      </c>
      <c r="W37" s="96">
        <v>98.2</v>
      </c>
      <c r="X37" s="95"/>
      <c r="Y37" s="94"/>
      <c r="AB37" s="40" t="str">
        <f t="shared" si="1"/>
        <v>家事用消耗品</v>
      </c>
    </row>
    <row r="38" spans="3:28">
      <c r="D38" s="50" t="s">
        <v>87</v>
      </c>
      <c r="E38" s="72"/>
      <c r="F38" s="98">
        <v>103</v>
      </c>
      <c r="G38" s="96">
        <v>89</v>
      </c>
      <c r="H38" s="96">
        <v>125</v>
      </c>
      <c r="I38" s="96">
        <v>73.599999999999994</v>
      </c>
      <c r="J38" s="96">
        <v>124.6</v>
      </c>
      <c r="K38" s="96">
        <v>105.1</v>
      </c>
      <c r="L38" s="96">
        <v>99.5</v>
      </c>
      <c r="M38" s="96">
        <v>157.5</v>
      </c>
      <c r="N38" s="96">
        <v>97.9</v>
      </c>
      <c r="O38" s="96">
        <v>68.3</v>
      </c>
      <c r="P38" s="96">
        <v>67.8</v>
      </c>
      <c r="Q38" s="96">
        <v>130.19999999999999</v>
      </c>
      <c r="R38" s="96">
        <v>95</v>
      </c>
      <c r="S38" s="96">
        <v>126.8</v>
      </c>
      <c r="T38" s="96">
        <v>67.400000000000006</v>
      </c>
      <c r="U38" s="96">
        <v>106.2</v>
      </c>
      <c r="V38" s="96">
        <v>115.2</v>
      </c>
      <c r="W38" s="96">
        <v>114.4</v>
      </c>
      <c r="X38" s="95"/>
      <c r="Y38" s="94"/>
      <c r="AA38" s="107">
        <f>C38</f>
        <v>0</v>
      </c>
      <c r="AB38" s="40" t="str">
        <f t="shared" si="1"/>
        <v>家事サービス</v>
      </c>
    </row>
    <row r="39" spans="3:28" ht="15" customHeight="1">
      <c r="C39" s="115" t="s">
        <v>62</v>
      </c>
      <c r="D39" s="115"/>
      <c r="E39" s="40"/>
      <c r="F39" s="98">
        <v>122.4</v>
      </c>
      <c r="G39" s="96">
        <v>126.1</v>
      </c>
      <c r="H39" s="96">
        <v>133.9</v>
      </c>
      <c r="I39" s="96">
        <v>119.1</v>
      </c>
      <c r="J39" s="96">
        <v>124.5</v>
      </c>
      <c r="K39" s="96">
        <v>135.19999999999999</v>
      </c>
      <c r="L39" s="96">
        <v>123.3</v>
      </c>
      <c r="M39" s="96">
        <v>120.1</v>
      </c>
      <c r="N39" s="96">
        <v>96.2</v>
      </c>
      <c r="O39" s="96">
        <v>115.6</v>
      </c>
      <c r="P39" s="96">
        <v>109.1</v>
      </c>
      <c r="Q39" s="96">
        <v>127.4</v>
      </c>
      <c r="R39" s="96">
        <v>136.4</v>
      </c>
      <c r="S39" s="96">
        <v>108</v>
      </c>
      <c r="T39" s="96">
        <v>132.5</v>
      </c>
      <c r="U39" s="96">
        <v>125.1</v>
      </c>
      <c r="V39" s="96">
        <v>130.6</v>
      </c>
      <c r="W39" s="96">
        <v>139.5</v>
      </c>
      <c r="X39" s="97"/>
      <c r="Y39" s="94"/>
      <c r="AA39" s="112" t="str">
        <f>C39</f>
        <v>被服及び履物</v>
      </c>
      <c r="AB39" s="115"/>
    </row>
    <row r="40" spans="3:28" ht="10.5" customHeight="1">
      <c r="D40" s="40" t="s">
        <v>35</v>
      </c>
      <c r="E40" s="40"/>
      <c r="F40" s="98">
        <v>122.2</v>
      </c>
      <c r="G40" s="96">
        <v>130.30000000000001</v>
      </c>
      <c r="H40" s="96">
        <v>148.69999999999999</v>
      </c>
      <c r="I40" s="96">
        <v>121.2</v>
      </c>
      <c r="J40" s="96">
        <v>122.7</v>
      </c>
      <c r="K40" s="96">
        <v>139.19999999999999</v>
      </c>
      <c r="L40" s="96">
        <v>124.5</v>
      </c>
      <c r="M40" s="96">
        <v>145</v>
      </c>
      <c r="N40" s="96">
        <v>92.5</v>
      </c>
      <c r="O40" s="96">
        <v>117.3</v>
      </c>
      <c r="P40" s="96">
        <v>103.9</v>
      </c>
      <c r="Q40" s="96">
        <v>132.5</v>
      </c>
      <c r="R40" s="96">
        <v>138.5</v>
      </c>
      <c r="S40" s="96">
        <v>111.1</v>
      </c>
      <c r="T40" s="96">
        <v>130</v>
      </c>
      <c r="U40" s="96">
        <v>137</v>
      </c>
      <c r="V40" s="96">
        <v>131.80000000000001</v>
      </c>
      <c r="W40" s="96">
        <v>131.19999999999999</v>
      </c>
      <c r="X40" s="97"/>
      <c r="Y40" s="94"/>
      <c r="AB40" s="40" t="str">
        <f>D40</f>
        <v>衣料</v>
      </c>
    </row>
    <row r="41" spans="3:28" ht="10.5" customHeight="1">
      <c r="D41" s="74" t="s">
        <v>73</v>
      </c>
      <c r="E41" s="40"/>
      <c r="F41" s="98">
        <v>131.30000000000001</v>
      </c>
      <c r="G41" s="96">
        <v>134.5</v>
      </c>
      <c r="H41" s="96">
        <v>132.80000000000001</v>
      </c>
      <c r="I41" s="96">
        <v>126.3</v>
      </c>
      <c r="J41" s="96">
        <v>138.69999999999999</v>
      </c>
      <c r="K41" s="96">
        <v>138.80000000000001</v>
      </c>
      <c r="L41" s="96">
        <v>126.4</v>
      </c>
      <c r="M41" s="96">
        <v>114.7</v>
      </c>
      <c r="N41" s="96">
        <v>93.9</v>
      </c>
      <c r="O41" s="96">
        <v>118</v>
      </c>
      <c r="P41" s="96">
        <v>113</v>
      </c>
      <c r="Q41" s="96">
        <v>118.9</v>
      </c>
      <c r="R41" s="96">
        <v>133.1</v>
      </c>
      <c r="S41" s="96">
        <v>109.4</v>
      </c>
      <c r="T41" s="96">
        <v>144.5</v>
      </c>
      <c r="U41" s="96">
        <v>124.2</v>
      </c>
      <c r="V41" s="96">
        <v>138.19999999999999</v>
      </c>
      <c r="W41" s="96">
        <v>153.19999999999999</v>
      </c>
      <c r="X41" s="97"/>
      <c r="Y41" s="94"/>
      <c r="AB41" s="74" t="str">
        <f>D41</f>
        <v>シャツ・セーター・下着類</v>
      </c>
    </row>
    <row r="42" spans="3:28" ht="10.5" customHeight="1">
      <c r="D42" s="40" t="s">
        <v>37</v>
      </c>
      <c r="E42" s="40"/>
      <c r="F42" s="98">
        <v>120.4</v>
      </c>
      <c r="G42" s="96">
        <v>122.2</v>
      </c>
      <c r="H42" s="96">
        <v>132.19999999999999</v>
      </c>
      <c r="I42" s="96">
        <v>112.6</v>
      </c>
      <c r="J42" s="96">
        <v>111.5</v>
      </c>
      <c r="K42" s="96">
        <v>126.1</v>
      </c>
      <c r="L42" s="96">
        <v>118.5</v>
      </c>
      <c r="M42" s="96">
        <v>92.2</v>
      </c>
      <c r="N42" s="96">
        <v>105.7</v>
      </c>
      <c r="O42" s="96">
        <v>125.5</v>
      </c>
      <c r="P42" s="96">
        <v>109.4</v>
      </c>
      <c r="Q42" s="96">
        <v>137</v>
      </c>
      <c r="R42" s="96">
        <v>150.80000000000001</v>
      </c>
      <c r="S42" s="96">
        <v>89.5</v>
      </c>
      <c r="T42" s="96">
        <v>124.6</v>
      </c>
      <c r="U42" s="96">
        <v>105.2</v>
      </c>
      <c r="V42" s="96">
        <v>136.1</v>
      </c>
      <c r="W42" s="96">
        <v>170.8</v>
      </c>
      <c r="X42" s="97"/>
      <c r="Y42" s="94"/>
      <c r="AB42" s="40" t="str">
        <f>D42</f>
        <v>履物類</v>
      </c>
    </row>
    <row r="43" spans="3:28" ht="10.5" customHeight="1">
      <c r="D43" s="40" t="s">
        <v>110</v>
      </c>
      <c r="E43" s="72"/>
      <c r="F43" s="98">
        <v>121.8</v>
      </c>
      <c r="G43" s="96">
        <v>110.1</v>
      </c>
      <c r="H43" s="96">
        <v>121</v>
      </c>
      <c r="I43" s="96">
        <v>119.5</v>
      </c>
      <c r="J43" s="96">
        <v>132.4</v>
      </c>
      <c r="K43" s="96">
        <v>133.19999999999999</v>
      </c>
      <c r="L43" s="96">
        <v>123.5</v>
      </c>
      <c r="M43" s="96">
        <v>83.6</v>
      </c>
      <c r="N43" s="96">
        <v>113.1</v>
      </c>
      <c r="O43" s="96">
        <v>108.2</v>
      </c>
      <c r="P43" s="96">
        <v>113.7</v>
      </c>
      <c r="Q43" s="96">
        <v>126.5</v>
      </c>
      <c r="R43" s="96">
        <v>145.1</v>
      </c>
      <c r="S43" s="96">
        <v>113.8</v>
      </c>
      <c r="T43" s="96">
        <v>128.5</v>
      </c>
      <c r="U43" s="96">
        <v>130.5</v>
      </c>
      <c r="V43" s="96">
        <v>123.4</v>
      </c>
      <c r="W43" s="96">
        <v>139.30000000000001</v>
      </c>
      <c r="X43" s="95"/>
      <c r="Y43" s="94"/>
      <c r="AA43" s="107">
        <f>C43</f>
        <v>0</v>
      </c>
      <c r="AB43" s="40" t="str">
        <f>D43</f>
        <v>他の被服類</v>
      </c>
    </row>
    <row r="44" spans="3:28" ht="10.5" customHeight="1">
      <c r="C44" s="106"/>
      <c r="D44" s="40" t="s">
        <v>109</v>
      </c>
      <c r="E44" s="40"/>
      <c r="F44" s="98">
        <v>96.4</v>
      </c>
      <c r="G44" s="96">
        <v>100.7</v>
      </c>
      <c r="H44" s="96">
        <v>84.3</v>
      </c>
      <c r="I44" s="96">
        <v>90.2</v>
      </c>
      <c r="J44" s="96">
        <v>97.2</v>
      </c>
      <c r="K44" s="96">
        <v>117</v>
      </c>
      <c r="L44" s="96">
        <v>109.1</v>
      </c>
      <c r="M44" s="96">
        <v>98.7</v>
      </c>
      <c r="N44" s="96">
        <v>97.2</v>
      </c>
      <c r="O44" s="96">
        <v>89.1</v>
      </c>
      <c r="P44" s="96">
        <v>122</v>
      </c>
      <c r="Q44" s="96">
        <v>116.8</v>
      </c>
      <c r="R44" s="96">
        <v>105.9</v>
      </c>
      <c r="S44" s="96">
        <v>106.8</v>
      </c>
      <c r="T44" s="96">
        <v>120.6</v>
      </c>
      <c r="U44" s="96">
        <v>93.3</v>
      </c>
      <c r="V44" s="96">
        <v>94.7</v>
      </c>
      <c r="W44" s="96">
        <v>96.7</v>
      </c>
      <c r="X44" s="95"/>
      <c r="Y44" s="94"/>
      <c r="AB44" s="100" t="str">
        <f>D44</f>
        <v>被服関連サービス</v>
      </c>
    </row>
    <row r="45" spans="3:28" ht="15" customHeight="1">
      <c r="C45" s="115" t="s">
        <v>61</v>
      </c>
      <c r="D45" s="115"/>
      <c r="E45" s="50"/>
      <c r="F45" s="98">
        <v>101.5</v>
      </c>
      <c r="G45" s="96">
        <v>101.1</v>
      </c>
      <c r="H45" s="96">
        <v>99.8</v>
      </c>
      <c r="I45" s="96">
        <v>102.4</v>
      </c>
      <c r="J45" s="96">
        <v>99.7</v>
      </c>
      <c r="K45" s="96">
        <v>100.6</v>
      </c>
      <c r="L45" s="96">
        <v>100.5</v>
      </c>
      <c r="M45" s="96">
        <v>99</v>
      </c>
      <c r="N45" s="96">
        <v>102.1</v>
      </c>
      <c r="O45" s="96">
        <v>99.7</v>
      </c>
      <c r="P45" s="96">
        <v>100.2</v>
      </c>
      <c r="Q45" s="96">
        <v>98.9</v>
      </c>
      <c r="R45" s="96">
        <v>100.2</v>
      </c>
      <c r="S45" s="96">
        <v>99.5</v>
      </c>
      <c r="T45" s="96">
        <v>100.5</v>
      </c>
      <c r="U45" s="96">
        <v>100.2</v>
      </c>
      <c r="V45" s="96">
        <v>101.2</v>
      </c>
      <c r="W45" s="96">
        <v>96.3</v>
      </c>
      <c r="X45" s="95"/>
      <c r="Y45" s="94"/>
      <c r="AA45" s="114" t="str">
        <f>C45</f>
        <v>保健医療</v>
      </c>
      <c r="AB45" s="113"/>
    </row>
    <row r="46" spans="3:28">
      <c r="D46" s="74" t="s">
        <v>86</v>
      </c>
      <c r="E46" s="40"/>
      <c r="F46" s="98">
        <v>101.4</v>
      </c>
      <c r="G46" s="96">
        <v>101.8</v>
      </c>
      <c r="H46" s="96">
        <v>102.9</v>
      </c>
      <c r="I46" s="96">
        <v>99.5</v>
      </c>
      <c r="J46" s="96">
        <v>100.2</v>
      </c>
      <c r="K46" s="96">
        <v>99.2</v>
      </c>
      <c r="L46" s="96">
        <v>97.8</v>
      </c>
      <c r="M46" s="96">
        <v>96.7</v>
      </c>
      <c r="N46" s="96">
        <v>103.7</v>
      </c>
      <c r="O46" s="96">
        <v>100.4</v>
      </c>
      <c r="P46" s="96">
        <v>100.8</v>
      </c>
      <c r="Q46" s="96">
        <v>97.4</v>
      </c>
      <c r="R46" s="96">
        <v>96.5</v>
      </c>
      <c r="S46" s="96">
        <v>97.3</v>
      </c>
      <c r="T46" s="96">
        <v>95.5</v>
      </c>
      <c r="U46" s="96">
        <v>100.4</v>
      </c>
      <c r="V46" s="96">
        <v>98.7</v>
      </c>
      <c r="W46" s="96">
        <v>102.2</v>
      </c>
      <c r="X46" s="95"/>
      <c r="Y46" s="94"/>
      <c r="AB46" s="100" t="str">
        <f>D46</f>
        <v>医薬品・健康保持用摂取品</v>
      </c>
    </row>
    <row r="47" spans="3:28">
      <c r="D47" s="50" t="s">
        <v>40</v>
      </c>
      <c r="E47" s="72"/>
      <c r="F47" s="98">
        <v>105.5</v>
      </c>
      <c r="G47" s="96">
        <v>99.9</v>
      </c>
      <c r="H47" s="96">
        <v>92.7</v>
      </c>
      <c r="I47" s="96">
        <v>113</v>
      </c>
      <c r="J47" s="96">
        <v>100.8</v>
      </c>
      <c r="K47" s="96">
        <v>101.6</v>
      </c>
      <c r="L47" s="96">
        <v>103.8</v>
      </c>
      <c r="M47" s="96">
        <v>97.5</v>
      </c>
      <c r="N47" s="96">
        <v>105.3</v>
      </c>
      <c r="O47" s="96">
        <v>100.9</v>
      </c>
      <c r="P47" s="96">
        <v>102.4</v>
      </c>
      <c r="Q47" s="96">
        <v>101.2</v>
      </c>
      <c r="R47" s="96">
        <v>106.5</v>
      </c>
      <c r="S47" s="96">
        <v>101.4</v>
      </c>
      <c r="T47" s="96">
        <v>109.7</v>
      </c>
      <c r="U47" s="96">
        <v>98.8</v>
      </c>
      <c r="V47" s="96">
        <v>118.1</v>
      </c>
      <c r="W47" s="96">
        <v>85.2</v>
      </c>
      <c r="X47" s="95"/>
      <c r="Y47" s="94"/>
      <c r="AA47" s="107">
        <f>C47</f>
        <v>0</v>
      </c>
      <c r="AB47" s="100" t="str">
        <f>D47</f>
        <v>保健医療用品･器具</v>
      </c>
    </row>
    <row r="48" spans="3:28">
      <c r="D48" s="40" t="s">
        <v>41</v>
      </c>
      <c r="E48" s="40"/>
      <c r="F48" s="98">
        <v>100.5</v>
      </c>
      <c r="G48" s="96">
        <v>101.2</v>
      </c>
      <c r="H48" s="96">
        <v>100.9</v>
      </c>
      <c r="I48" s="96">
        <v>100.8</v>
      </c>
      <c r="J48" s="96">
        <v>99</v>
      </c>
      <c r="K48" s="96">
        <v>100.8</v>
      </c>
      <c r="L48" s="96">
        <v>100.5</v>
      </c>
      <c r="M48" s="96">
        <v>100.3</v>
      </c>
      <c r="N48" s="96">
        <v>100.6</v>
      </c>
      <c r="O48" s="96">
        <v>99.1</v>
      </c>
      <c r="P48" s="96">
        <v>98.8</v>
      </c>
      <c r="Q48" s="96">
        <v>99</v>
      </c>
      <c r="R48" s="96">
        <v>99.8</v>
      </c>
      <c r="S48" s="96">
        <v>99.8</v>
      </c>
      <c r="T48" s="96">
        <v>99.8</v>
      </c>
      <c r="U48" s="96">
        <v>100.5</v>
      </c>
      <c r="V48" s="96">
        <v>98.1</v>
      </c>
      <c r="W48" s="96">
        <v>97.6</v>
      </c>
      <c r="X48" s="95"/>
      <c r="Y48" s="94"/>
      <c r="AB48" s="40" t="str">
        <f>D48</f>
        <v>保健医療サービス</v>
      </c>
    </row>
    <row r="49" spans="2:28" ht="15" customHeight="1">
      <c r="C49" s="115" t="s">
        <v>85</v>
      </c>
      <c r="D49" s="115"/>
      <c r="E49" s="40"/>
      <c r="F49" s="98">
        <v>104.3</v>
      </c>
      <c r="G49" s="96">
        <v>102</v>
      </c>
      <c r="H49" s="96">
        <v>101.4</v>
      </c>
      <c r="I49" s="96">
        <v>101.4</v>
      </c>
      <c r="J49" s="96">
        <v>100.5</v>
      </c>
      <c r="K49" s="96">
        <v>110.8</v>
      </c>
      <c r="L49" s="96">
        <v>106.5</v>
      </c>
      <c r="M49" s="96">
        <v>106.5</v>
      </c>
      <c r="N49" s="96">
        <v>96</v>
      </c>
      <c r="O49" s="96">
        <v>103.4</v>
      </c>
      <c r="P49" s="96">
        <v>95.2</v>
      </c>
      <c r="Q49" s="96">
        <v>106.4</v>
      </c>
      <c r="R49" s="96">
        <v>108.1</v>
      </c>
      <c r="S49" s="96">
        <v>102.7</v>
      </c>
      <c r="T49" s="96">
        <v>106.1</v>
      </c>
      <c r="U49" s="96">
        <v>101.7</v>
      </c>
      <c r="V49" s="96">
        <v>99.3</v>
      </c>
      <c r="W49" s="96">
        <v>100</v>
      </c>
      <c r="X49" s="95"/>
      <c r="Y49" s="94"/>
      <c r="AA49" s="112" t="str">
        <f>C49</f>
        <v>交通・通信</v>
      </c>
      <c r="AB49" s="113"/>
    </row>
    <row r="50" spans="2:28">
      <c r="D50" s="40" t="s">
        <v>42</v>
      </c>
      <c r="E50" s="40"/>
      <c r="F50" s="98">
        <v>108.2</v>
      </c>
      <c r="G50" s="96">
        <v>110.5</v>
      </c>
      <c r="H50" s="96">
        <v>102.9</v>
      </c>
      <c r="I50" s="96">
        <v>100.5</v>
      </c>
      <c r="J50" s="96">
        <v>97.8</v>
      </c>
      <c r="K50" s="96">
        <v>100.8</v>
      </c>
      <c r="L50" s="96">
        <v>100.7</v>
      </c>
      <c r="M50" s="96">
        <v>95.7</v>
      </c>
      <c r="N50" s="96">
        <v>101.7</v>
      </c>
      <c r="O50" s="96">
        <v>95.7</v>
      </c>
      <c r="P50" s="96">
        <v>94.5</v>
      </c>
      <c r="Q50" s="96">
        <v>105.5</v>
      </c>
      <c r="R50" s="96">
        <v>103.6</v>
      </c>
      <c r="S50" s="96">
        <v>102</v>
      </c>
      <c r="T50" s="96">
        <v>100.4</v>
      </c>
      <c r="U50" s="96">
        <v>100</v>
      </c>
      <c r="V50" s="96">
        <v>100</v>
      </c>
      <c r="W50" s="96">
        <v>92.9</v>
      </c>
      <c r="X50" s="95"/>
      <c r="Y50" s="94"/>
      <c r="AB50" s="40" t="str">
        <f>D50</f>
        <v>交通</v>
      </c>
    </row>
    <row r="51" spans="2:28">
      <c r="D51" s="40" t="s">
        <v>43</v>
      </c>
      <c r="E51" s="72"/>
      <c r="F51" s="98">
        <v>104.3</v>
      </c>
      <c r="G51" s="96">
        <v>99.2</v>
      </c>
      <c r="H51" s="96">
        <v>100.6</v>
      </c>
      <c r="I51" s="96">
        <v>101.4</v>
      </c>
      <c r="J51" s="96">
        <v>100.9</v>
      </c>
      <c r="K51" s="96">
        <v>123.4</v>
      </c>
      <c r="L51" s="96">
        <v>112.6</v>
      </c>
      <c r="M51" s="96">
        <v>115.3</v>
      </c>
      <c r="N51" s="96">
        <v>93.1</v>
      </c>
      <c r="O51" s="96">
        <v>108.3</v>
      </c>
      <c r="P51" s="96">
        <v>93.4</v>
      </c>
      <c r="Q51" s="96">
        <v>109.5</v>
      </c>
      <c r="R51" s="96">
        <v>114.3</v>
      </c>
      <c r="S51" s="96">
        <v>103.3</v>
      </c>
      <c r="T51" s="96">
        <v>111.3</v>
      </c>
      <c r="U51" s="96">
        <v>102</v>
      </c>
      <c r="V51" s="96">
        <v>97.6</v>
      </c>
      <c r="W51" s="96">
        <v>101.9</v>
      </c>
      <c r="X51" s="95"/>
      <c r="Y51" s="94"/>
      <c r="AA51" s="107">
        <f>C51</f>
        <v>0</v>
      </c>
      <c r="AB51" s="40" t="str">
        <f>D51</f>
        <v>自動車等関係費</v>
      </c>
    </row>
    <row r="52" spans="2:28">
      <c r="D52" s="40" t="s">
        <v>44</v>
      </c>
      <c r="E52" s="40"/>
      <c r="F52" s="98">
        <v>102.1</v>
      </c>
      <c r="G52" s="96">
        <v>102.1</v>
      </c>
      <c r="H52" s="96">
        <v>102.1</v>
      </c>
      <c r="I52" s="96">
        <v>102.1</v>
      </c>
      <c r="J52" s="96">
        <v>102.1</v>
      </c>
      <c r="K52" s="96">
        <v>102.1</v>
      </c>
      <c r="L52" s="96">
        <v>102.1</v>
      </c>
      <c r="M52" s="96">
        <v>102.1</v>
      </c>
      <c r="N52" s="96">
        <v>99.3</v>
      </c>
      <c r="O52" s="96">
        <v>99.3</v>
      </c>
      <c r="P52" s="96">
        <v>99.3</v>
      </c>
      <c r="Q52" s="96">
        <v>102.1</v>
      </c>
      <c r="R52" s="96">
        <v>102.1</v>
      </c>
      <c r="S52" s="96">
        <v>102.1</v>
      </c>
      <c r="T52" s="96">
        <v>102.1</v>
      </c>
      <c r="U52" s="96">
        <v>102.1</v>
      </c>
      <c r="V52" s="96">
        <v>102.3</v>
      </c>
      <c r="W52" s="96">
        <v>102.2</v>
      </c>
      <c r="X52" s="95"/>
      <c r="Y52" s="94"/>
      <c r="AB52" s="40" t="str">
        <f>D52</f>
        <v>通信</v>
      </c>
    </row>
    <row r="53" spans="2:28" ht="15" customHeight="1">
      <c r="C53" s="115" t="s">
        <v>59</v>
      </c>
      <c r="D53" s="115"/>
      <c r="E53" s="50"/>
      <c r="F53" s="98">
        <v>101.8</v>
      </c>
      <c r="G53" s="96">
        <v>104.8</v>
      </c>
      <c r="H53" s="96">
        <v>99.5</v>
      </c>
      <c r="I53" s="96">
        <v>102.4</v>
      </c>
      <c r="J53" s="96">
        <v>102.9</v>
      </c>
      <c r="K53" s="96">
        <v>112.9</v>
      </c>
      <c r="L53" s="96">
        <v>111.9</v>
      </c>
      <c r="M53" s="96">
        <v>112.5</v>
      </c>
      <c r="N53" s="96">
        <v>96.1</v>
      </c>
      <c r="O53" s="96">
        <v>103</v>
      </c>
      <c r="P53" s="96">
        <v>91.3</v>
      </c>
      <c r="Q53" s="96">
        <v>113.4</v>
      </c>
      <c r="R53" s="96">
        <v>112.9</v>
      </c>
      <c r="S53" s="96">
        <v>112</v>
      </c>
      <c r="T53" s="96">
        <v>101.8</v>
      </c>
      <c r="U53" s="96">
        <v>101.4</v>
      </c>
      <c r="V53" s="96">
        <v>97.3</v>
      </c>
      <c r="W53" s="96">
        <v>97</v>
      </c>
      <c r="X53" s="95"/>
      <c r="Y53" s="94"/>
      <c r="AA53" s="112" t="str">
        <f>C53</f>
        <v>教育</v>
      </c>
      <c r="AB53" s="113"/>
    </row>
    <row r="54" spans="2:28">
      <c r="D54" s="40" t="s">
        <v>45</v>
      </c>
      <c r="E54" s="40"/>
      <c r="F54" s="98">
        <v>98.9</v>
      </c>
      <c r="G54" s="96">
        <v>100.9</v>
      </c>
      <c r="H54" s="96">
        <v>94.9</v>
      </c>
      <c r="I54" s="96">
        <v>99.9</v>
      </c>
      <c r="J54" s="96">
        <v>98.7</v>
      </c>
      <c r="K54" s="96">
        <v>108.3</v>
      </c>
      <c r="L54" s="96">
        <v>112.4</v>
      </c>
      <c r="M54" s="96">
        <v>112.4</v>
      </c>
      <c r="N54" s="96">
        <v>99.4</v>
      </c>
      <c r="O54" s="96">
        <v>90.5</v>
      </c>
      <c r="P54" s="96">
        <v>90.3</v>
      </c>
      <c r="Q54" s="96">
        <v>112.6</v>
      </c>
      <c r="R54" s="96">
        <v>112.3</v>
      </c>
      <c r="S54" s="96">
        <v>110.9</v>
      </c>
      <c r="T54" s="96">
        <v>97.8</v>
      </c>
      <c r="U54" s="96">
        <v>103.1</v>
      </c>
      <c r="V54" s="96">
        <v>97.2</v>
      </c>
      <c r="W54" s="96">
        <v>96.8</v>
      </c>
      <c r="X54" s="95"/>
      <c r="Y54" s="94"/>
      <c r="AB54" s="40" t="str">
        <f>D54</f>
        <v>授業料等</v>
      </c>
    </row>
    <row r="55" spans="2:28">
      <c r="D55" s="50" t="s">
        <v>84</v>
      </c>
      <c r="E55" s="73"/>
      <c r="F55" s="98">
        <v>100</v>
      </c>
      <c r="G55" s="96">
        <v>100</v>
      </c>
      <c r="H55" s="96">
        <v>100</v>
      </c>
      <c r="I55" s="96">
        <v>100</v>
      </c>
      <c r="J55" s="96">
        <v>100</v>
      </c>
      <c r="K55" s="96">
        <v>100</v>
      </c>
      <c r="L55" s="96">
        <v>100</v>
      </c>
      <c r="M55" s="96">
        <v>100</v>
      </c>
      <c r="N55" s="96">
        <v>100</v>
      </c>
      <c r="O55" s="96">
        <v>100</v>
      </c>
      <c r="P55" s="96">
        <v>100</v>
      </c>
      <c r="Q55" s="96">
        <v>100</v>
      </c>
      <c r="R55" s="96">
        <v>100</v>
      </c>
      <c r="S55" s="96">
        <v>100</v>
      </c>
      <c r="T55" s="96">
        <v>100</v>
      </c>
      <c r="U55" s="96">
        <v>100</v>
      </c>
      <c r="V55" s="96">
        <v>100</v>
      </c>
      <c r="W55" s="96">
        <v>100</v>
      </c>
      <c r="X55" s="95"/>
      <c r="Y55" s="94"/>
      <c r="AA55" s="107">
        <f>C55</f>
        <v>0</v>
      </c>
      <c r="AB55" s="40" t="str">
        <f>D55</f>
        <v>教科書･学習参考教材</v>
      </c>
    </row>
    <row r="56" spans="2:28">
      <c r="D56" s="40" t="s">
        <v>47</v>
      </c>
      <c r="E56" s="40"/>
      <c r="F56" s="98">
        <v>111.4</v>
      </c>
      <c r="G56" s="96">
        <v>117.7</v>
      </c>
      <c r="H56" s="96">
        <v>117.1</v>
      </c>
      <c r="I56" s="96">
        <v>111.4</v>
      </c>
      <c r="J56" s="96">
        <v>118.4</v>
      </c>
      <c r="K56" s="96">
        <v>129.5</v>
      </c>
      <c r="L56" s="96">
        <v>111.1</v>
      </c>
      <c r="M56" s="96">
        <v>116</v>
      </c>
      <c r="N56" s="96">
        <v>87.6</v>
      </c>
      <c r="O56" s="96">
        <v>144.6</v>
      </c>
      <c r="P56" s="96">
        <v>93</v>
      </c>
      <c r="Q56" s="96">
        <v>117.4</v>
      </c>
      <c r="R56" s="96">
        <v>116.3</v>
      </c>
      <c r="S56" s="96">
        <v>116.6</v>
      </c>
      <c r="T56" s="96">
        <v>118.3</v>
      </c>
      <c r="U56" s="96">
        <v>96</v>
      </c>
      <c r="V56" s="96">
        <v>97.4</v>
      </c>
      <c r="W56" s="96">
        <v>98.1</v>
      </c>
      <c r="X56" s="95"/>
      <c r="Y56" s="94"/>
      <c r="AB56" s="40" t="str">
        <f>D56</f>
        <v>補習教育</v>
      </c>
    </row>
    <row r="57" spans="2:28" ht="15" customHeight="1">
      <c r="C57" s="115" t="s">
        <v>58</v>
      </c>
      <c r="D57" s="115"/>
      <c r="E57" s="40"/>
      <c r="F57" s="98">
        <v>103</v>
      </c>
      <c r="G57" s="96">
        <v>100.7</v>
      </c>
      <c r="H57" s="96">
        <v>100.8</v>
      </c>
      <c r="I57" s="96">
        <v>100</v>
      </c>
      <c r="J57" s="96">
        <v>103.6</v>
      </c>
      <c r="K57" s="96">
        <v>106.2</v>
      </c>
      <c r="L57" s="96">
        <v>104</v>
      </c>
      <c r="M57" s="96">
        <v>100.8</v>
      </c>
      <c r="N57" s="96">
        <v>100.5</v>
      </c>
      <c r="O57" s="96">
        <v>97.1</v>
      </c>
      <c r="P57" s="96">
        <v>98.9</v>
      </c>
      <c r="Q57" s="96">
        <v>103.6</v>
      </c>
      <c r="R57" s="96">
        <v>101.8</v>
      </c>
      <c r="S57" s="96">
        <v>100.8</v>
      </c>
      <c r="T57" s="96">
        <v>104.1</v>
      </c>
      <c r="U57" s="96">
        <v>102.1</v>
      </c>
      <c r="V57" s="96">
        <v>101.1</v>
      </c>
      <c r="W57" s="96">
        <v>102.1</v>
      </c>
      <c r="X57" s="95"/>
      <c r="Y57" s="94"/>
      <c r="AA57" s="112" t="str">
        <f>C57</f>
        <v>教養娯楽</v>
      </c>
      <c r="AB57" s="113"/>
    </row>
    <row r="58" spans="2:28">
      <c r="D58" s="40" t="s">
        <v>48</v>
      </c>
      <c r="E58" s="40"/>
      <c r="F58" s="98">
        <v>101.1</v>
      </c>
      <c r="G58" s="96">
        <v>103.8</v>
      </c>
      <c r="H58" s="96">
        <v>99</v>
      </c>
      <c r="I58" s="96">
        <v>97.3</v>
      </c>
      <c r="J58" s="96">
        <v>102.7</v>
      </c>
      <c r="K58" s="96">
        <v>98.9</v>
      </c>
      <c r="L58" s="96">
        <v>98.7</v>
      </c>
      <c r="M58" s="96">
        <v>99</v>
      </c>
      <c r="N58" s="96">
        <v>99.3</v>
      </c>
      <c r="O58" s="96">
        <v>97.2</v>
      </c>
      <c r="P58" s="96">
        <v>99.9</v>
      </c>
      <c r="Q58" s="96">
        <v>102.5</v>
      </c>
      <c r="R58" s="96">
        <v>102.4</v>
      </c>
      <c r="S58" s="96">
        <v>98.2</v>
      </c>
      <c r="T58" s="96">
        <v>99.1</v>
      </c>
      <c r="U58" s="96">
        <v>99.6</v>
      </c>
      <c r="V58" s="96">
        <v>97.3</v>
      </c>
      <c r="W58" s="96">
        <v>102.1</v>
      </c>
      <c r="X58" s="95"/>
      <c r="Y58" s="94"/>
      <c r="AB58" s="40" t="str">
        <f>D58</f>
        <v>教養娯楽用耐久財</v>
      </c>
    </row>
    <row r="59" spans="2:28">
      <c r="D59" s="50" t="s">
        <v>83</v>
      </c>
      <c r="E59" s="40"/>
      <c r="F59" s="98">
        <v>104.2</v>
      </c>
      <c r="G59" s="96">
        <v>103</v>
      </c>
      <c r="H59" s="96">
        <v>98.8</v>
      </c>
      <c r="I59" s="96">
        <v>105.2</v>
      </c>
      <c r="J59" s="96">
        <v>107.2</v>
      </c>
      <c r="K59" s="96">
        <v>114.2</v>
      </c>
      <c r="L59" s="96">
        <v>108.9</v>
      </c>
      <c r="M59" s="96">
        <v>98.6</v>
      </c>
      <c r="N59" s="96">
        <v>102.4</v>
      </c>
      <c r="O59" s="96">
        <v>90.1</v>
      </c>
      <c r="P59" s="96">
        <v>101.6</v>
      </c>
      <c r="Q59" s="96">
        <v>107.7</v>
      </c>
      <c r="R59" s="96">
        <v>103.2</v>
      </c>
      <c r="S59" s="96">
        <v>100.4</v>
      </c>
      <c r="T59" s="96">
        <v>108.6</v>
      </c>
      <c r="U59" s="96">
        <v>104.6</v>
      </c>
      <c r="V59" s="96">
        <v>105.6</v>
      </c>
      <c r="W59" s="96">
        <v>108.7</v>
      </c>
      <c r="X59" s="95"/>
      <c r="Y59" s="94"/>
      <c r="AB59" s="40" t="str">
        <f>D59</f>
        <v>教養娯楽用品</v>
      </c>
    </row>
    <row r="60" spans="2:28">
      <c r="D60" s="50" t="s">
        <v>82</v>
      </c>
      <c r="E60" s="72"/>
      <c r="F60" s="98">
        <v>103.3</v>
      </c>
      <c r="G60" s="96">
        <v>103.2</v>
      </c>
      <c r="H60" s="96">
        <v>102.9</v>
      </c>
      <c r="I60" s="96">
        <v>98.4</v>
      </c>
      <c r="J60" s="96">
        <v>98.4</v>
      </c>
      <c r="K60" s="96">
        <v>98.6</v>
      </c>
      <c r="L60" s="96">
        <v>98.4</v>
      </c>
      <c r="M60" s="96">
        <v>98.4</v>
      </c>
      <c r="N60" s="96">
        <v>102.8</v>
      </c>
      <c r="O60" s="96">
        <v>92.2</v>
      </c>
      <c r="P60" s="96">
        <v>92.5</v>
      </c>
      <c r="Q60" s="96">
        <v>102.3</v>
      </c>
      <c r="R60" s="96">
        <v>101.2</v>
      </c>
      <c r="S60" s="96">
        <v>101.2</v>
      </c>
      <c r="T60" s="96">
        <v>101.9</v>
      </c>
      <c r="U60" s="96">
        <v>102.6</v>
      </c>
      <c r="V60" s="96">
        <v>102.2</v>
      </c>
      <c r="W60" s="96">
        <v>102</v>
      </c>
      <c r="X60" s="95"/>
      <c r="Y60" s="94"/>
      <c r="AA60" s="107">
        <f>C60</f>
        <v>0</v>
      </c>
      <c r="AB60" s="40" t="str">
        <f>D60</f>
        <v>書籍・他の印刷物</v>
      </c>
    </row>
    <row r="61" spans="2:28" ht="10.5" customHeight="1">
      <c r="B61" s="106"/>
      <c r="D61" s="50" t="s">
        <v>81</v>
      </c>
      <c r="E61" s="40"/>
      <c r="F61" s="98">
        <v>102.8</v>
      </c>
      <c r="G61" s="96">
        <v>98.6</v>
      </c>
      <c r="H61" s="96">
        <v>101.4</v>
      </c>
      <c r="I61" s="96">
        <v>99.2</v>
      </c>
      <c r="J61" s="96">
        <v>103.9</v>
      </c>
      <c r="K61" s="96">
        <v>106.9</v>
      </c>
      <c r="L61" s="96">
        <v>104.9</v>
      </c>
      <c r="M61" s="96">
        <v>102.6</v>
      </c>
      <c r="N61" s="96">
        <v>99.5</v>
      </c>
      <c r="O61" s="96">
        <v>101.3</v>
      </c>
      <c r="P61" s="96">
        <v>99.2</v>
      </c>
      <c r="Q61" s="96">
        <v>102.5</v>
      </c>
      <c r="R61" s="96">
        <v>101.4</v>
      </c>
      <c r="S61" s="96">
        <v>101.4</v>
      </c>
      <c r="T61" s="96">
        <v>104</v>
      </c>
      <c r="U61" s="96">
        <v>101.5</v>
      </c>
      <c r="V61" s="96">
        <v>100</v>
      </c>
      <c r="W61" s="96">
        <v>99.9</v>
      </c>
      <c r="X61" s="95"/>
      <c r="Y61" s="94"/>
      <c r="AB61" s="40" t="str">
        <f>D61</f>
        <v>教養娯楽サービス</v>
      </c>
    </row>
    <row r="62" spans="2:28" ht="15" customHeight="1">
      <c r="B62" s="106"/>
      <c r="C62" s="115" t="s">
        <v>57</v>
      </c>
      <c r="D62" s="115"/>
      <c r="E62" s="40"/>
      <c r="F62" s="98">
        <v>114.2</v>
      </c>
      <c r="G62" s="96">
        <v>100.3</v>
      </c>
      <c r="H62" s="96">
        <v>104.4</v>
      </c>
      <c r="I62" s="96">
        <v>104.4</v>
      </c>
      <c r="J62" s="96">
        <v>106.6</v>
      </c>
      <c r="K62" s="96">
        <v>107.3</v>
      </c>
      <c r="L62" s="96">
        <v>106.8</v>
      </c>
      <c r="M62" s="96">
        <v>103.8</v>
      </c>
      <c r="N62" s="96">
        <v>102.9</v>
      </c>
      <c r="O62" s="96">
        <v>101.8</v>
      </c>
      <c r="P62" s="96">
        <v>100.6</v>
      </c>
      <c r="Q62" s="96">
        <v>107.8</v>
      </c>
      <c r="R62" s="96">
        <v>105.3</v>
      </c>
      <c r="S62" s="96">
        <v>100.5</v>
      </c>
      <c r="T62" s="96">
        <v>104.3</v>
      </c>
      <c r="U62" s="96">
        <v>104.4</v>
      </c>
      <c r="V62" s="96">
        <v>104</v>
      </c>
      <c r="W62" s="96">
        <v>105.2</v>
      </c>
      <c r="X62" s="95"/>
      <c r="Y62" s="94"/>
      <c r="AA62" s="112" t="str">
        <f>C62</f>
        <v>諸雑費</v>
      </c>
      <c r="AB62" s="113"/>
    </row>
    <row r="63" spans="2:28" ht="10.5" customHeight="1">
      <c r="B63" s="106"/>
      <c r="D63" s="40" t="s">
        <v>50</v>
      </c>
      <c r="E63" s="40"/>
      <c r="F63" s="98">
        <v>109.3</v>
      </c>
      <c r="G63" s="96">
        <v>92.6</v>
      </c>
      <c r="H63" s="96">
        <v>97.9</v>
      </c>
      <c r="I63" s="96">
        <v>104</v>
      </c>
      <c r="J63" s="96">
        <v>110</v>
      </c>
      <c r="K63" s="96">
        <v>116.9</v>
      </c>
      <c r="L63" s="96">
        <v>114.3</v>
      </c>
      <c r="M63" s="96">
        <v>117.7</v>
      </c>
      <c r="N63" s="96">
        <v>101.2</v>
      </c>
      <c r="O63" s="96">
        <v>100.4</v>
      </c>
      <c r="P63" s="96">
        <v>105.9</v>
      </c>
      <c r="Q63" s="96">
        <v>108.3</v>
      </c>
      <c r="R63" s="96">
        <v>102.4</v>
      </c>
      <c r="S63" s="96">
        <v>94.9</v>
      </c>
      <c r="T63" s="96">
        <v>102</v>
      </c>
      <c r="U63" s="96">
        <v>100.2</v>
      </c>
      <c r="V63" s="96">
        <v>89.1</v>
      </c>
      <c r="W63" s="96">
        <v>102.5</v>
      </c>
      <c r="X63" s="95"/>
      <c r="Y63" s="94"/>
      <c r="AB63" s="40" t="str">
        <f>D63</f>
        <v>理美容サービス</v>
      </c>
    </row>
    <row r="64" spans="2:28" ht="10.5" customHeight="1">
      <c r="B64" s="106"/>
      <c r="D64" s="40" t="s">
        <v>51</v>
      </c>
      <c r="E64" s="40"/>
      <c r="F64" s="98">
        <v>102.1</v>
      </c>
      <c r="G64" s="96">
        <v>99.6</v>
      </c>
      <c r="H64" s="96">
        <v>101.1</v>
      </c>
      <c r="I64" s="96">
        <v>98.3</v>
      </c>
      <c r="J64" s="96">
        <v>97.8</v>
      </c>
      <c r="K64" s="96">
        <v>101.2</v>
      </c>
      <c r="L64" s="96">
        <v>100.8</v>
      </c>
      <c r="M64" s="96">
        <v>100.2</v>
      </c>
      <c r="N64" s="96">
        <v>102</v>
      </c>
      <c r="O64" s="96">
        <v>101.6</v>
      </c>
      <c r="P64" s="96">
        <v>99.3</v>
      </c>
      <c r="Q64" s="96">
        <v>101.5</v>
      </c>
      <c r="R64" s="96">
        <v>99.9</v>
      </c>
      <c r="S64" s="96">
        <v>100</v>
      </c>
      <c r="T64" s="96">
        <v>101</v>
      </c>
      <c r="U64" s="96">
        <v>100.6</v>
      </c>
      <c r="V64" s="96">
        <v>101.9</v>
      </c>
      <c r="W64" s="96">
        <v>98.2</v>
      </c>
      <c r="X64" s="95"/>
      <c r="Y64" s="94"/>
      <c r="AB64" s="40" t="str">
        <f>D64</f>
        <v>理美容用品</v>
      </c>
    </row>
    <row r="65" spans="1:29" ht="10.5" customHeight="1">
      <c r="B65" s="106"/>
      <c r="D65" s="40" t="s">
        <v>52</v>
      </c>
      <c r="E65" s="40"/>
      <c r="F65" s="98">
        <v>130.69999999999999</v>
      </c>
      <c r="G65" s="96">
        <v>111.3</v>
      </c>
      <c r="H65" s="96">
        <v>131</v>
      </c>
      <c r="I65" s="96">
        <v>128</v>
      </c>
      <c r="J65" s="96">
        <v>119.8</v>
      </c>
      <c r="K65" s="96">
        <v>123.8</v>
      </c>
      <c r="L65" s="96">
        <v>112.4</v>
      </c>
      <c r="M65" s="96">
        <v>100.6</v>
      </c>
      <c r="N65" s="96">
        <v>96.5</v>
      </c>
      <c r="O65" s="96">
        <v>116.7</v>
      </c>
      <c r="P65" s="96">
        <v>107.2</v>
      </c>
      <c r="Q65" s="96">
        <v>117.7</v>
      </c>
      <c r="R65" s="96">
        <v>125</v>
      </c>
      <c r="S65" s="96">
        <v>112.7</v>
      </c>
      <c r="T65" s="96">
        <v>129.80000000000001</v>
      </c>
      <c r="U65" s="96">
        <v>123.6</v>
      </c>
      <c r="V65" s="96">
        <v>138.1</v>
      </c>
      <c r="W65" s="96">
        <v>129.4</v>
      </c>
      <c r="X65" s="95"/>
      <c r="Y65" s="94"/>
      <c r="AB65" s="40" t="str">
        <f>D65</f>
        <v>身の回り用品</v>
      </c>
    </row>
    <row r="66" spans="1:29" ht="10.5" customHeight="1">
      <c r="B66" s="106"/>
      <c r="D66" s="40" t="s">
        <v>53</v>
      </c>
      <c r="E66" s="40"/>
      <c r="F66" s="98">
        <v>100</v>
      </c>
      <c r="G66" s="96">
        <v>100</v>
      </c>
      <c r="H66" s="96">
        <v>100</v>
      </c>
      <c r="I66" s="96">
        <v>100</v>
      </c>
      <c r="J66" s="96">
        <v>100</v>
      </c>
      <c r="K66" s="96">
        <v>100</v>
      </c>
      <c r="L66" s="96">
        <v>100</v>
      </c>
      <c r="M66" s="96">
        <v>100</v>
      </c>
      <c r="N66" s="96">
        <v>100</v>
      </c>
      <c r="O66" s="96">
        <v>100</v>
      </c>
      <c r="P66" s="96">
        <v>100</v>
      </c>
      <c r="Q66" s="96">
        <v>100</v>
      </c>
      <c r="R66" s="96">
        <v>100</v>
      </c>
      <c r="S66" s="96">
        <v>100</v>
      </c>
      <c r="T66" s="96">
        <v>100</v>
      </c>
      <c r="U66" s="96">
        <v>100</v>
      </c>
      <c r="V66" s="96">
        <v>100</v>
      </c>
      <c r="W66" s="96">
        <v>100</v>
      </c>
      <c r="X66" s="95"/>
      <c r="Y66" s="94"/>
      <c r="AB66" s="40" t="str">
        <f>D66</f>
        <v>たばこ</v>
      </c>
    </row>
    <row r="67" spans="1:29" ht="10.5" customHeight="1">
      <c r="B67" s="106"/>
      <c r="D67" s="40" t="s">
        <v>108</v>
      </c>
      <c r="E67" s="40"/>
      <c r="F67" s="98">
        <v>121.5</v>
      </c>
      <c r="G67" s="96">
        <v>101.7</v>
      </c>
      <c r="H67" s="96">
        <v>103.9</v>
      </c>
      <c r="I67" s="96">
        <v>103.2</v>
      </c>
      <c r="J67" s="96">
        <v>107.6</v>
      </c>
      <c r="K67" s="96">
        <v>103.4</v>
      </c>
      <c r="L67" s="96">
        <v>105.8</v>
      </c>
      <c r="M67" s="96">
        <v>100.8</v>
      </c>
      <c r="N67" s="96">
        <v>106</v>
      </c>
      <c r="O67" s="96">
        <v>99.7</v>
      </c>
      <c r="P67" s="96">
        <v>96.4</v>
      </c>
      <c r="Q67" s="96">
        <v>109.8</v>
      </c>
      <c r="R67" s="96">
        <v>104.8</v>
      </c>
      <c r="S67" s="96">
        <v>100.4</v>
      </c>
      <c r="T67" s="96">
        <v>101.5</v>
      </c>
      <c r="U67" s="96">
        <v>104.5</v>
      </c>
      <c r="V67" s="96">
        <v>104.7</v>
      </c>
      <c r="W67" s="96">
        <v>105.5</v>
      </c>
      <c r="X67" s="95"/>
      <c r="Y67" s="94"/>
      <c r="AB67" s="40" t="str">
        <f>D67</f>
        <v>他の諸雑費</v>
      </c>
    </row>
    <row r="68" spans="1:29" ht="2.25" customHeight="1">
      <c r="B68" s="105"/>
      <c r="E68" s="62"/>
      <c r="F68" s="93"/>
      <c r="G68" s="92"/>
      <c r="H68" s="92"/>
      <c r="I68" s="92"/>
      <c r="J68" s="92"/>
      <c r="K68" s="92"/>
      <c r="L68" s="92"/>
      <c r="M68" s="92"/>
      <c r="N68" s="92"/>
      <c r="O68" s="92"/>
      <c r="P68" s="92"/>
      <c r="Q68" s="92"/>
      <c r="R68" s="92"/>
      <c r="S68" s="92"/>
      <c r="T68" s="92"/>
      <c r="U68" s="92"/>
      <c r="V68" s="92"/>
      <c r="W68" s="92"/>
      <c r="X68" s="91"/>
      <c r="Y68" s="90"/>
      <c r="Z68" s="61"/>
      <c r="AA68" s="61"/>
      <c r="AB68" s="62"/>
      <c r="AC68" s="61"/>
    </row>
    <row r="69" spans="1:29" ht="12.75" customHeight="1">
      <c r="A69" s="104"/>
      <c r="B69" s="60" t="s">
        <v>77</v>
      </c>
      <c r="C69" s="104"/>
      <c r="D69" s="104"/>
    </row>
  </sheetData>
  <mergeCells count="25">
    <mergeCell ref="C11:D11"/>
    <mergeCell ref="AA11:AB11"/>
    <mergeCell ref="AA24:AB24"/>
    <mergeCell ref="AA27:AB27"/>
    <mergeCell ref="C57:D57"/>
    <mergeCell ref="C32:D32"/>
    <mergeCell ref="C45:D45"/>
    <mergeCell ref="AA45:AB45"/>
    <mergeCell ref="AA49:AB49"/>
    <mergeCell ref="AA53:AB53"/>
    <mergeCell ref="AA32:AB32"/>
    <mergeCell ref="AA39:AB39"/>
    <mergeCell ref="AA57:AB57"/>
    <mergeCell ref="C49:D49"/>
    <mergeCell ref="AA62:AB62"/>
    <mergeCell ref="C62:D62"/>
    <mergeCell ref="C24:D24"/>
    <mergeCell ref="C27:D27"/>
    <mergeCell ref="C39:D39"/>
    <mergeCell ref="C53:D53"/>
    <mergeCell ref="Y9:AC9"/>
    <mergeCell ref="W9:X9"/>
    <mergeCell ref="B10:D10"/>
    <mergeCell ref="Z10:AB10"/>
    <mergeCell ref="B9:D9"/>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A80A-85DA-4FCF-A0EA-0B3057E2B21F}">
  <dimension ref="A1:AC69"/>
  <sheetViews>
    <sheetView showGridLines="0" zoomScale="125" zoomScaleNormal="125" workbookViewId="0"/>
  </sheetViews>
  <sheetFormatPr defaultColWidth="8.875" defaultRowHeight="10.5"/>
  <cols>
    <col min="1" max="3" width="1.125" style="60" customWidth="1"/>
    <col min="4" max="4" width="17" style="60" bestFit="1" customWidth="1"/>
    <col min="5" max="5" width="1.25" style="60" customWidth="1"/>
    <col min="6" max="6" width="7.5" style="60" customWidth="1"/>
    <col min="7" max="8" width="7" style="60" customWidth="1"/>
    <col min="9" max="9" width="8.125" style="60" customWidth="1"/>
    <col min="10" max="10" width="7" style="60" customWidth="1"/>
    <col min="11" max="11" width="7.875" style="60" customWidth="1"/>
    <col min="12" max="21" width="7" style="60" customWidth="1"/>
    <col min="22" max="22" width="8" style="60" customWidth="1"/>
    <col min="23" max="23" width="7.25" style="60" customWidth="1"/>
    <col min="24" max="24" width="1" style="60" customWidth="1"/>
    <col min="25" max="27" width="1.125" style="60" customWidth="1"/>
    <col min="28" max="28" width="17" style="60" customWidth="1"/>
    <col min="29" max="29" width="1.25" style="60" customWidth="1"/>
    <col min="30" max="16384" width="8.875" style="60"/>
  </cols>
  <sheetData>
    <row r="1" spans="1:29" ht="13.5">
      <c r="F1" s="58"/>
      <c r="I1" s="58" t="s">
        <v>96</v>
      </c>
      <c r="N1" s="89"/>
      <c r="O1" s="89" t="s">
        <v>71</v>
      </c>
      <c r="P1" s="89"/>
    </row>
    <row r="2" spans="1:29" ht="12" customHeight="1">
      <c r="F2" s="58"/>
      <c r="H2" s="58"/>
    </row>
    <row r="3" spans="1:29" ht="10.5" customHeight="1">
      <c r="D3" s="110" t="s">
        <v>121</v>
      </c>
      <c r="E3" s="110"/>
      <c r="F3" s="110"/>
      <c r="G3" s="110"/>
      <c r="H3" s="110"/>
      <c r="I3" s="110"/>
      <c r="J3" s="110"/>
      <c r="K3" s="110"/>
      <c r="L3" s="103"/>
    </row>
    <row r="4" spans="1:29" ht="12" customHeight="1">
      <c r="D4" s="110" t="s">
        <v>120</v>
      </c>
      <c r="E4" s="110"/>
      <c r="F4" s="110"/>
      <c r="G4" s="110"/>
      <c r="H4" s="110"/>
      <c r="I4" s="110"/>
      <c r="J4" s="110"/>
      <c r="K4" s="110"/>
      <c r="L4" s="109"/>
    </row>
    <row r="5" spans="1:29" ht="10.5" customHeight="1">
      <c r="D5" s="127" t="s">
        <v>119</v>
      </c>
      <c r="E5" s="127"/>
      <c r="F5" s="127"/>
      <c r="G5" s="127"/>
      <c r="H5" s="127"/>
      <c r="I5" s="127"/>
      <c r="J5" s="127"/>
      <c r="K5" s="127"/>
      <c r="L5" s="88"/>
    </row>
    <row r="6" spans="1:29" ht="5.25" customHeight="1">
      <c r="D6" s="88"/>
      <c r="E6" s="88"/>
      <c r="F6" s="88"/>
      <c r="G6" s="88"/>
      <c r="H6" s="88"/>
      <c r="I6" s="88"/>
      <c r="J6" s="88"/>
      <c r="K6" s="88"/>
      <c r="L6" s="88"/>
    </row>
    <row r="7" spans="1:29" ht="10.5" customHeight="1">
      <c r="B7" s="72" t="s">
        <v>78</v>
      </c>
      <c r="AB7" s="87" t="s">
        <v>118</v>
      </c>
    </row>
    <row r="8" spans="1:29" ht="1.5" customHeight="1">
      <c r="B8" s="72"/>
      <c r="AB8" s="87"/>
    </row>
    <row r="9" spans="1:29" ht="21.95" customHeight="1">
      <c r="A9" s="86"/>
      <c r="B9" s="123" t="s">
        <v>68</v>
      </c>
      <c r="C9" s="124"/>
      <c r="D9" s="124"/>
      <c r="E9" s="85"/>
      <c r="F9" s="83" t="s">
        <v>3</v>
      </c>
      <c r="G9" s="83" t="s">
        <v>4</v>
      </c>
      <c r="H9" s="83" t="s">
        <v>5</v>
      </c>
      <c r="I9" s="102" t="s">
        <v>92</v>
      </c>
      <c r="J9" s="83" t="s">
        <v>6</v>
      </c>
      <c r="K9" s="83" t="s">
        <v>7</v>
      </c>
      <c r="L9" s="83" t="s">
        <v>8</v>
      </c>
      <c r="M9" s="84" t="s">
        <v>9</v>
      </c>
      <c r="N9" s="83" t="s">
        <v>117</v>
      </c>
      <c r="O9" s="108" t="s">
        <v>116</v>
      </c>
      <c r="P9" s="84" t="s">
        <v>115</v>
      </c>
      <c r="Q9" s="83" t="s">
        <v>10</v>
      </c>
      <c r="R9" s="83" t="s">
        <v>11</v>
      </c>
      <c r="S9" s="83" t="s">
        <v>114</v>
      </c>
      <c r="T9" s="83" t="s">
        <v>12</v>
      </c>
      <c r="U9" s="83" t="s">
        <v>13</v>
      </c>
      <c r="V9" s="83" t="s">
        <v>14</v>
      </c>
      <c r="W9" s="119" t="s">
        <v>15</v>
      </c>
      <c r="X9" s="120"/>
      <c r="Y9" s="116" t="s">
        <v>68</v>
      </c>
      <c r="Z9" s="117"/>
      <c r="AA9" s="117"/>
      <c r="AB9" s="117"/>
      <c r="AC9" s="118"/>
    </row>
    <row r="10" spans="1:29" ht="18.75" customHeight="1">
      <c r="B10" s="121" t="s">
        <v>113</v>
      </c>
      <c r="C10" s="121"/>
      <c r="D10" s="121"/>
      <c r="F10" s="98">
        <v>104.5</v>
      </c>
      <c r="G10" s="96">
        <v>102.2</v>
      </c>
      <c r="H10" s="96">
        <v>103.2</v>
      </c>
      <c r="I10" s="96">
        <v>103.3</v>
      </c>
      <c r="J10" s="96">
        <v>103.1</v>
      </c>
      <c r="K10" s="96">
        <v>111.4</v>
      </c>
      <c r="L10" s="96">
        <v>107.3</v>
      </c>
      <c r="M10" s="96">
        <v>107</v>
      </c>
      <c r="N10" s="96">
        <v>99</v>
      </c>
      <c r="O10" s="96">
        <v>101.6</v>
      </c>
      <c r="P10" s="96">
        <v>99.1</v>
      </c>
      <c r="Q10" s="96">
        <v>107</v>
      </c>
      <c r="R10" s="96">
        <v>105.3</v>
      </c>
      <c r="S10" s="96">
        <v>102</v>
      </c>
      <c r="T10" s="96">
        <v>104.5</v>
      </c>
      <c r="U10" s="96">
        <v>101.7</v>
      </c>
      <c r="V10" s="96">
        <v>99.9</v>
      </c>
      <c r="W10" s="96">
        <v>103</v>
      </c>
      <c r="X10" s="95"/>
      <c r="Y10" s="94"/>
      <c r="Z10" s="122" t="str">
        <f>B10</f>
        <v>総合</v>
      </c>
      <c r="AA10" s="122"/>
      <c r="AB10" s="122"/>
    </row>
    <row r="11" spans="1:29" ht="15" customHeight="1">
      <c r="C11" s="115" t="s">
        <v>66</v>
      </c>
      <c r="D11" s="115"/>
      <c r="E11" s="72"/>
      <c r="F11" s="98">
        <v>102.2</v>
      </c>
      <c r="G11" s="96">
        <v>99.4</v>
      </c>
      <c r="H11" s="96">
        <v>101.6</v>
      </c>
      <c r="I11" s="96">
        <v>101.6</v>
      </c>
      <c r="J11" s="96">
        <v>100.8</v>
      </c>
      <c r="K11" s="96">
        <v>108</v>
      </c>
      <c r="L11" s="96">
        <v>104.9</v>
      </c>
      <c r="M11" s="96">
        <v>101.9</v>
      </c>
      <c r="N11" s="96">
        <v>98.8</v>
      </c>
      <c r="O11" s="96">
        <v>100.4</v>
      </c>
      <c r="P11" s="96">
        <v>100.3</v>
      </c>
      <c r="Q11" s="96">
        <v>109.1</v>
      </c>
      <c r="R11" s="96">
        <v>102.5</v>
      </c>
      <c r="S11" s="96">
        <v>101.2</v>
      </c>
      <c r="T11" s="96">
        <v>104.6</v>
      </c>
      <c r="U11" s="96">
        <v>99.6</v>
      </c>
      <c r="V11" s="96">
        <v>97.6</v>
      </c>
      <c r="W11" s="96">
        <v>100.3</v>
      </c>
      <c r="X11" s="99"/>
      <c r="Y11" s="94"/>
      <c r="Z11" s="76"/>
      <c r="AA11" s="112" t="str">
        <f>C11</f>
        <v>食料</v>
      </c>
      <c r="AB11" s="112"/>
    </row>
    <row r="12" spans="1:29">
      <c r="D12" s="40" t="s">
        <v>16</v>
      </c>
      <c r="E12" s="40"/>
      <c r="F12" s="98">
        <v>103</v>
      </c>
      <c r="G12" s="96">
        <v>99.3</v>
      </c>
      <c r="H12" s="96">
        <v>102.2</v>
      </c>
      <c r="I12" s="96">
        <v>100.9</v>
      </c>
      <c r="J12" s="96">
        <v>101.7</v>
      </c>
      <c r="K12" s="96">
        <v>108.8</v>
      </c>
      <c r="L12" s="96">
        <v>106.5</v>
      </c>
      <c r="M12" s="96">
        <v>105</v>
      </c>
      <c r="N12" s="96">
        <v>99.6</v>
      </c>
      <c r="O12" s="96">
        <v>103.5</v>
      </c>
      <c r="P12" s="96">
        <v>97.2</v>
      </c>
      <c r="Q12" s="96">
        <v>107.3</v>
      </c>
      <c r="R12" s="96">
        <v>104.1</v>
      </c>
      <c r="S12" s="96">
        <v>101.8</v>
      </c>
      <c r="T12" s="96">
        <v>103.5</v>
      </c>
      <c r="U12" s="96">
        <v>95.9</v>
      </c>
      <c r="V12" s="96">
        <v>98</v>
      </c>
      <c r="W12" s="96">
        <v>99</v>
      </c>
      <c r="X12" s="97"/>
      <c r="Y12" s="94"/>
      <c r="AB12" s="40" t="str">
        <f t="shared" ref="AB12:AB23" si="0">D12</f>
        <v>穀類</v>
      </c>
    </row>
    <row r="13" spans="1:29">
      <c r="D13" s="40" t="s">
        <v>17</v>
      </c>
      <c r="E13" s="40"/>
      <c r="F13" s="98">
        <v>104.1</v>
      </c>
      <c r="G13" s="96">
        <v>97.4</v>
      </c>
      <c r="H13" s="96">
        <v>104.4</v>
      </c>
      <c r="I13" s="96">
        <v>99.5</v>
      </c>
      <c r="J13" s="96">
        <v>97.8</v>
      </c>
      <c r="K13" s="96">
        <v>109</v>
      </c>
      <c r="L13" s="96">
        <v>108.4</v>
      </c>
      <c r="M13" s="96">
        <v>104</v>
      </c>
      <c r="N13" s="96">
        <v>91.6</v>
      </c>
      <c r="O13" s="96">
        <v>97.5</v>
      </c>
      <c r="P13" s="96">
        <v>99.7</v>
      </c>
      <c r="Q13" s="96">
        <v>119.8</v>
      </c>
      <c r="R13" s="96">
        <v>112</v>
      </c>
      <c r="S13" s="96">
        <v>104.7</v>
      </c>
      <c r="T13" s="96">
        <v>110.4</v>
      </c>
      <c r="U13" s="96">
        <v>99.2</v>
      </c>
      <c r="V13" s="96">
        <v>104.7</v>
      </c>
      <c r="W13" s="96">
        <v>100.6</v>
      </c>
      <c r="X13" s="97"/>
      <c r="Y13" s="94"/>
      <c r="AB13" s="40" t="str">
        <f t="shared" si="0"/>
        <v>魚介類</v>
      </c>
    </row>
    <row r="14" spans="1:29">
      <c r="D14" s="40" t="s">
        <v>18</v>
      </c>
      <c r="E14" s="40"/>
      <c r="F14" s="98">
        <v>108.3</v>
      </c>
      <c r="G14" s="96">
        <v>98.2</v>
      </c>
      <c r="H14" s="96">
        <v>102.6</v>
      </c>
      <c r="I14" s="96">
        <v>104.6</v>
      </c>
      <c r="J14" s="96">
        <v>102.4</v>
      </c>
      <c r="K14" s="96">
        <v>109.4</v>
      </c>
      <c r="L14" s="96">
        <v>102.2</v>
      </c>
      <c r="M14" s="96">
        <v>101.1</v>
      </c>
      <c r="N14" s="96">
        <v>104.2</v>
      </c>
      <c r="O14" s="96">
        <v>98</v>
      </c>
      <c r="P14" s="96">
        <v>99.5</v>
      </c>
      <c r="Q14" s="96">
        <v>115.6</v>
      </c>
      <c r="R14" s="96">
        <v>107.2</v>
      </c>
      <c r="S14" s="96">
        <v>106</v>
      </c>
      <c r="T14" s="96">
        <v>110.2</v>
      </c>
      <c r="U14" s="96">
        <v>94.6</v>
      </c>
      <c r="V14" s="96">
        <v>94.8</v>
      </c>
      <c r="W14" s="96">
        <v>103.7</v>
      </c>
      <c r="X14" s="97"/>
      <c r="Y14" s="94"/>
      <c r="AB14" s="40" t="str">
        <f t="shared" si="0"/>
        <v>肉類</v>
      </c>
    </row>
    <row r="15" spans="1:29">
      <c r="D15" s="40" t="s">
        <v>19</v>
      </c>
      <c r="E15" s="40"/>
      <c r="F15" s="98">
        <v>98.9</v>
      </c>
      <c r="G15" s="96">
        <v>93.5</v>
      </c>
      <c r="H15" s="96">
        <v>103</v>
      </c>
      <c r="I15" s="96">
        <v>98.6</v>
      </c>
      <c r="J15" s="96">
        <v>99.4</v>
      </c>
      <c r="K15" s="96">
        <v>103.8</v>
      </c>
      <c r="L15" s="96">
        <v>103.4</v>
      </c>
      <c r="M15" s="96">
        <v>101.5</v>
      </c>
      <c r="N15" s="96">
        <v>94.3</v>
      </c>
      <c r="O15" s="96">
        <v>96.9</v>
      </c>
      <c r="P15" s="96">
        <v>98.1</v>
      </c>
      <c r="Q15" s="96">
        <v>104.2</v>
      </c>
      <c r="R15" s="96">
        <v>101.1</v>
      </c>
      <c r="S15" s="96">
        <v>102.5</v>
      </c>
      <c r="T15" s="96">
        <v>104.5</v>
      </c>
      <c r="U15" s="96">
        <v>101.2</v>
      </c>
      <c r="V15" s="96">
        <v>99.8</v>
      </c>
      <c r="W15" s="96">
        <v>107</v>
      </c>
      <c r="X15" s="97"/>
      <c r="Y15" s="94"/>
      <c r="AB15" s="40" t="str">
        <f t="shared" si="0"/>
        <v>乳卵類</v>
      </c>
    </row>
    <row r="16" spans="1:29">
      <c r="D16" s="40" t="s">
        <v>20</v>
      </c>
      <c r="E16" s="40"/>
      <c r="F16" s="98">
        <v>101.6</v>
      </c>
      <c r="G16" s="96">
        <v>98.4</v>
      </c>
      <c r="H16" s="96">
        <v>97.5</v>
      </c>
      <c r="I16" s="96">
        <v>101.8</v>
      </c>
      <c r="J16" s="96">
        <v>99.9</v>
      </c>
      <c r="K16" s="96">
        <v>109</v>
      </c>
      <c r="L16" s="96">
        <v>107.2</v>
      </c>
      <c r="M16" s="96">
        <v>102</v>
      </c>
      <c r="N16" s="96">
        <v>96.5</v>
      </c>
      <c r="O16" s="96">
        <v>102.3</v>
      </c>
      <c r="P16" s="96">
        <v>104</v>
      </c>
      <c r="Q16" s="96">
        <v>117.1</v>
      </c>
      <c r="R16" s="96">
        <v>107.3</v>
      </c>
      <c r="S16" s="96">
        <v>105.9</v>
      </c>
      <c r="T16" s="96">
        <v>117.6</v>
      </c>
      <c r="U16" s="96">
        <v>98.3</v>
      </c>
      <c r="V16" s="96">
        <v>97.8</v>
      </c>
      <c r="W16" s="96">
        <v>101.6</v>
      </c>
      <c r="X16" s="97"/>
      <c r="Y16" s="94"/>
      <c r="AB16" s="40" t="str">
        <f t="shared" si="0"/>
        <v>野菜･海藻</v>
      </c>
    </row>
    <row r="17" spans="3:28">
      <c r="D17" s="40" t="s">
        <v>21</v>
      </c>
      <c r="E17" s="40"/>
      <c r="F17" s="98">
        <v>103.3</v>
      </c>
      <c r="G17" s="96">
        <v>112.7</v>
      </c>
      <c r="H17" s="96">
        <v>98.1</v>
      </c>
      <c r="I17" s="96">
        <v>99.4</v>
      </c>
      <c r="J17" s="96">
        <v>101.6</v>
      </c>
      <c r="K17" s="96">
        <v>107.9</v>
      </c>
      <c r="L17" s="96">
        <v>103</v>
      </c>
      <c r="M17" s="96">
        <v>101.1</v>
      </c>
      <c r="N17" s="96">
        <v>101.7</v>
      </c>
      <c r="O17" s="96">
        <v>89.9</v>
      </c>
      <c r="P17" s="96">
        <v>94.1</v>
      </c>
      <c r="Q17" s="96">
        <v>117.1</v>
      </c>
      <c r="R17" s="96">
        <v>107.7</v>
      </c>
      <c r="S17" s="96">
        <v>106.9</v>
      </c>
      <c r="T17" s="96">
        <v>109</v>
      </c>
      <c r="U17" s="96">
        <v>107</v>
      </c>
      <c r="V17" s="96">
        <v>92.7</v>
      </c>
      <c r="W17" s="96">
        <v>101.8</v>
      </c>
      <c r="X17" s="97"/>
      <c r="Y17" s="94"/>
      <c r="AB17" s="40" t="str">
        <f t="shared" si="0"/>
        <v>果物</v>
      </c>
    </row>
    <row r="18" spans="3:28">
      <c r="D18" s="40" t="s">
        <v>22</v>
      </c>
      <c r="E18" s="40"/>
      <c r="F18" s="98">
        <v>97.3</v>
      </c>
      <c r="G18" s="96">
        <v>96.8</v>
      </c>
      <c r="H18" s="96">
        <v>103.2</v>
      </c>
      <c r="I18" s="96">
        <v>100.4</v>
      </c>
      <c r="J18" s="96">
        <v>99.3</v>
      </c>
      <c r="K18" s="96">
        <v>105.8</v>
      </c>
      <c r="L18" s="96">
        <v>104.9</v>
      </c>
      <c r="M18" s="96">
        <v>104.9</v>
      </c>
      <c r="N18" s="96">
        <v>102.7</v>
      </c>
      <c r="O18" s="96">
        <v>98</v>
      </c>
      <c r="P18" s="96">
        <v>95.2</v>
      </c>
      <c r="Q18" s="96">
        <v>107.2</v>
      </c>
      <c r="R18" s="96">
        <v>103.2</v>
      </c>
      <c r="S18" s="96">
        <v>100.8</v>
      </c>
      <c r="T18" s="96">
        <v>102.8</v>
      </c>
      <c r="U18" s="96">
        <v>98.1</v>
      </c>
      <c r="V18" s="96">
        <v>99.3</v>
      </c>
      <c r="W18" s="96">
        <v>106.4</v>
      </c>
      <c r="X18" s="97"/>
      <c r="Y18" s="94"/>
      <c r="AB18" s="40" t="str">
        <f t="shared" si="0"/>
        <v>油脂･調味料</v>
      </c>
    </row>
    <row r="19" spans="3:28">
      <c r="D19" s="40" t="s">
        <v>23</v>
      </c>
      <c r="E19" s="40"/>
      <c r="F19" s="98">
        <v>107.7</v>
      </c>
      <c r="G19" s="96">
        <v>95.3</v>
      </c>
      <c r="H19" s="96">
        <v>101.1</v>
      </c>
      <c r="I19" s="96">
        <v>99.9</v>
      </c>
      <c r="J19" s="96">
        <v>97</v>
      </c>
      <c r="K19" s="96">
        <v>113.8</v>
      </c>
      <c r="L19" s="96">
        <v>106</v>
      </c>
      <c r="M19" s="96">
        <v>97.3</v>
      </c>
      <c r="N19" s="96">
        <v>97.8</v>
      </c>
      <c r="O19" s="96">
        <v>98.8</v>
      </c>
      <c r="P19" s="96">
        <v>97.9</v>
      </c>
      <c r="Q19" s="96">
        <v>112.2</v>
      </c>
      <c r="R19" s="96">
        <v>104.3</v>
      </c>
      <c r="S19" s="96">
        <v>106.3</v>
      </c>
      <c r="T19" s="96">
        <v>104.7</v>
      </c>
      <c r="U19" s="96">
        <v>102.8</v>
      </c>
      <c r="V19" s="96">
        <v>100.4</v>
      </c>
      <c r="W19" s="96">
        <v>91.1</v>
      </c>
      <c r="X19" s="97"/>
      <c r="Y19" s="94"/>
      <c r="AB19" s="40" t="str">
        <f t="shared" si="0"/>
        <v>菓子類</v>
      </c>
    </row>
    <row r="20" spans="3:28">
      <c r="D20" s="40" t="s">
        <v>24</v>
      </c>
      <c r="E20" s="40"/>
      <c r="F20" s="98">
        <v>100.9</v>
      </c>
      <c r="G20" s="96">
        <v>101.1</v>
      </c>
      <c r="H20" s="96">
        <v>106</v>
      </c>
      <c r="I20" s="96">
        <v>106.1</v>
      </c>
      <c r="J20" s="96">
        <v>102.5</v>
      </c>
      <c r="K20" s="96">
        <v>107.4</v>
      </c>
      <c r="L20" s="96">
        <v>107.4</v>
      </c>
      <c r="M20" s="96">
        <v>106.3</v>
      </c>
      <c r="N20" s="96">
        <v>98.6</v>
      </c>
      <c r="O20" s="96">
        <v>102.5</v>
      </c>
      <c r="P20" s="96">
        <v>100.8</v>
      </c>
      <c r="Q20" s="96">
        <v>106.6</v>
      </c>
      <c r="R20" s="96">
        <v>104.9</v>
      </c>
      <c r="S20" s="96">
        <v>101.6</v>
      </c>
      <c r="T20" s="96">
        <v>106.8</v>
      </c>
      <c r="U20" s="96">
        <v>99.4</v>
      </c>
      <c r="V20" s="96">
        <v>93.6</v>
      </c>
      <c r="W20" s="96">
        <v>99.5</v>
      </c>
      <c r="X20" s="97"/>
      <c r="Y20" s="94"/>
      <c r="AB20" s="40" t="str">
        <f t="shared" si="0"/>
        <v>調理食品</v>
      </c>
    </row>
    <row r="21" spans="3:28">
      <c r="D21" s="40" t="s">
        <v>25</v>
      </c>
      <c r="E21" s="40"/>
      <c r="F21" s="98">
        <v>100.2</v>
      </c>
      <c r="G21" s="96">
        <v>97.1</v>
      </c>
      <c r="H21" s="96">
        <v>101.3</v>
      </c>
      <c r="I21" s="96">
        <v>103.1</v>
      </c>
      <c r="J21" s="96">
        <v>101.4</v>
      </c>
      <c r="K21" s="96">
        <v>104.8</v>
      </c>
      <c r="L21" s="96">
        <v>102.2</v>
      </c>
      <c r="M21" s="96">
        <v>103.6</v>
      </c>
      <c r="N21" s="96">
        <v>98.8</v>
      </c>
      <c r="O21" s="96">
        <v>103.8</v>
      </c>
      <c r="P21" s="96">
        <v>99.1</v>
      </c>
      <c r="Q21" s="96">
        <v>100.4</v>
      </c>
      <c r="R21" s="96">
        <v>99.2</v>
      </c>
      <c r="S21" s="96">
        <v>96.9</v>
      </c>
      <c r="T21" s="96">
        <v>99.1</v>
      </c>
      <c r="U21" s="96">
        <v>99</v>
      </c>
      <c r="V21" s="96">
        <v>99.8</v>
      </c>
      <c r="W21" s="96">
        <v>100.5</v>
      </c>
      <c r="X21" s="97"/>
      <c r="Y21" s="94"/>
      <c r="AB21" s="40" t="str">
        <f t="shared" si="0"/>
        <v>飲料</v>
      </c>
    </row>
    <row r="22" spans="3:28">
      <c r="D22" s="40" t="s">
        <v>26</v>
      </c>
      <c r="E22" s="40"/>
      <c r="F22" s="98">
        <v>99.1</v>
      </c>
      <c r="G22" s="96">
        <v>95.9</v>
      </c>
      <c r="H22" s="96">
        <v>98</v>
      </c>
      <c r="I22" s="96">
        <v>98.7</v>
      </c>
      <c r="J22" s="96">
        <v>99.2</v>
      </c>
      <c r="K22" s="96">
        <v>101.6</v>
      </c>
      <c r="L22" s="96">
        <v>100.9</v>
      </c>
      <c r="M22" s="96">
        <v>99.9</v>
      </c>
      <c r="N22" s="96">
        <v>97.7</v>
      </c>
      <c r="O22" s="96">
        <v>98.9</v>
      </c>
      <c r="P22" s="96">
        <v>99.6</v>
      </c>
      <c r="Q22" s="96">
        <v>103.9</v>
      </c>
      <c r="R22" s="96">
        <v>100.9</v>
      </c>
      <c r="S22" s="96">
        <v>98.5</v>
      </c>
      <c r="T22" s="96">
        <v>101.4</v>
      </c>
      <c r="U22" s="96">
        <v>103.1</v>
      </c>
      <c r="V22" s="96">
        <v>99.5</v>
      </c>
      <c r="W22" s="96">
        <v>103.5</v>
      </c>
      <c r="X22" s="97"/>
      <c r="Y22" s="94"/>
      <c r="AB22" s="40" t="str">
        <f t="shared" si="0"/>
        <v>酒類</v>
      </c>
    </row>
    <row r="23" spans="3:28">
      <c r="D23" s="40" t="s">
        <v>27</v>
      </c>
      <c r="E23" s="40"/>
      <c r="F23" s="98">
        <v>100.4</v>
      </c>
      <c r="G23" s="96">
        <v>103</v>
      </c>
      <c r="H23" s="96">
        <v>101.2</v>
      </c>
      <c r="I23" s="96">
        <v>101.6</v>
      </c>
      <c r="J23" s="96">
        <v>102.7</v>
      </c>
      <c r="K23" s="96">
        <v>107.9</v>
      </c>
      <c r="L23" s="96">
        <v>103.2</v>
      </c>
      <c r="M23" s="96">
        <v>99.6</v>
      </c>
      <c r="N23" s="96">
        <v>101.7</v>
      </c>
      <c r="O23" s="96">
        <v>101.9</v>
      </c>
      <c r="P23" s="96">
        <v>103.7</v>
      </c>
      <c r="Q23" s="96">
        <v>103</v>
      </c>
      <c r="R23" s="96">
        <v>92.7</v>
      </c>
      <c r="S23" s="96">
        <v>93.8</v>
      </c>
      <c r="T23" s="96">
        <v>94.8</v>
      </c>
      <c r="U23" s="96">
        <v>101</v>
      </c>
      <c r="V23" s="96">
        <v>95.4</v>
      </c>
      <c r="W23" s="96">
        <v>99.8</v>
      </c>
      <c r="X23" s="97"/>
      <c r="Y23" s="94"/>
      <c r="AB23" s="40" t="str">
        <f t="shared" si="0"/>
        <v>外食</v>
      </c>
    </row>
    <row r="24" spans="3:28" ht="15" customHeight="1">
      <c r="C24" s="115" t="s">
        <v>65</v>
      </c>
      <c r="D24" s="115"/>
      <c r="E24" s="72"/>
      <c r="F24" s="98">
        <v>105.9</v>
      </c>
      <c r="G24" s="96">
        <v>96.7</v>
      </c>
      <c r="H24" s="96">
        <v>100.4</v>
      </c>
      <c r="I24" s="96">
        <v>115.9</v>
      </c>
      <c r="J24" s="96">
        <v>107.9</v>
      </c>
      <c r="K24" s="96">
        <v>156.5</v>
      </c>
      <c r="L24" s="96">
        <v>135.1</v>
      </c>
      <c r="M24" s="96">
        <v>147.19999999999999</v>
      </c>
      <c r="N24" s="96">
        <v>104.8</v>
      </c>
      <c r="O24" s="96">
        <v>102.7</v>
      </c>
      <c r="P24" s="96">
        <v>96.6</v>
      </c>
      <c r="Q24" s="96">
        <v>104.3</v>
      </c>
      <c r="R24" s="96">
        <v>114.7</v>
      </c>
      <c r="S24" s="96">
        <v>104.4</v>
      </c>
      <c r="T24" s="96">
        <v>103.1</v>
      </c>
      <c r="U24" s="96">
        <v>90.1</v>
      </c>
      <c r="V24" s="96">
        <v>82</v>
      </c>
      <c r="W24" s="96">
        <v>101.2</v>
      </c>
      <c r="X24" s="95"/>
      <c r="Y24" s="94"/>
      <c r="Z24" s="76"/>
      <c r="AA24" s="112" t="str">
        <f>C24</f>
        <v>住居</v>
      </c>
      <c r="AB24" s="115"/>
    </row>
    <row r="25" spans="3:28">
      <c r="D25" s="40" t="s">
        <v>28</v>
      </c>
      <c r="E25" s="40"/>
      <c r="F25" s="98">
        <v>101.1</v>
      </c>
      <c r="G25" s="96">
        <v>86.8</v>
      </c>
      <c r="H25" s="96">
        <v>106.4</v>
      </c>
      <c r="I25" s="96">
        <v>128.1</v>
      </c>
      <c r="J25" s="96">
        <v>119.1</v>
      </c>
      <c r="K25" s="96">
        <v>193.3</v>
      </c>
      <c r="L25" s="96">
        <v>153.19999999999999</v>
      </c>
      <c r="M25" s="96">
        <v>166.9</v>
      </c>
      <c r="N25" s="96">
        <v>103.4</v>
      </c>
      <c r="O25" s="96">
        <v>100.6</v>
      </c>
      <c r="P25" s="96">
        <v>94.4</v>
      </c>
      <c r="Q25" s="96">
        <v>119.8</v>
      </c>
      <c r="R25" s="96">
        <v>120.4</v>
      </c>
      <c r="S25" s="96">
        <v>105</v>
      </c>
      <c r="T25" s="96">
        <v>114.1</v>
      </c>
      <c r="U25" s="96">
        <v>89.2</v>
      </c>
      <c r="V25" s="96">
        <v>76.7</v>
      </c>
      <c r="W25" s="96">
        <v>105</v>
      </c>
      <c r="X25" s="95"/>
      <c r="Y25" s="94"/>
      <c r="AB25" s="40" t="str">
        <f>D25</f>
        <v>家賃</v>
      </c>
    </row>
    <row r="26" spans="3:28">
      <c r="D26" s="40" t="s">
        <v>29</v>
      </c>
      <c r="E26" s="40"/>
      <c r="F26" s="98">
        <v>114.9</v>
      </c>
      <c r="G26" s="96">
        <v>112.8</v>
      </c>
      <c r="H26" s="96">
        <v>91</v>
      </c>
      <c r="I26" s="96">
        <v>95</v>
      </c>
      <c r="J26" s="96">
        <v>92.6</v>
      </c>
      <c r="K26" s="96">
        <v>101.3</v>
      </c>
      <c r="L26" s="96">
        <v>109.8</v>
      </c>
      <c r="M26" s="96">
        <v>109.1</v>
      </c>
      <c r="N26" s="96">
        <v>106.9</v>
      </c>
      <c r="O26" s="96">
        <v>105.9</v>
      </c>
      <c r="P26" s="96">
        <v>100.3</v>
      </c>
      <c r="Q26" s="96">
        <v>92.7</v>
      </c>
      <c r="R26" s="96">
        <v>102.8</v>
      </c>
      <c r="S26" s="96">
        <v>103.7</v>
      </c>
      <c r="T26" s="96">
        <v>91.4</v>
      </c>
      <c r="U26" s="96">
        <v>92.4</v>
      </c>
      <c r="V26" s="96">
        <v>89.8</v>
      </c>
      <c r="W26" s="96">
        <v>94</v>
      </c>
      <c r="X26" s="95"/>
      <c r="Y26" s="94"/>
      <c r="AB26" s="40" t="str">
        <f>D26</f>
        <v>設備修繕･維持</v>
      </c>
    </row>
    <row r="27" spans="3:28" ht="15" customHeight="1">
      <c r="C27" s="115" t="s">
        <v>64</v>
      </c>
      <c r="D27" s="115"/>
      <c r="E27" s="72"/>
      <c r="F27" s="98">
        <v>96.8</v>
      </c>
      <c r="G27" s="96">
        <v>108.3</v>
      </c>
      <c r="H27" s="96">
        <v>106.1</v>
      </c>
      <c r="I27" s="96">
        <v>98.5</v>
      </c>
      <c r="J27" s="96">
        <v>98.1</v>
      </c>
      <c r="K27" s="96">
        <v>96.8</v>
      </c>
      <c r="L27" s="96">
        <v>95.3</v>
      </c>
      <c r="M27" s="96">
        <v>95.1</v>
      </c>
      <c r="N27" s="96">
        <v>95.2</v>
      </c>
      <c r="O27" s="96">
        <v>101</v>
      </c>
      <c r="P27" s="96">
        <v>99.9</v>
      </c>
      <c r="Q27" s="96">
        <v>96.8</v>
      </c>
      <c r="R27" s="96">
        <v>90.6</v>
      </c>
      <c r="S27" s="96">
        <v>99.1</v>
      </c>
      <c r="T27" s="96">
        <v>94.3</v>
      </c>
      <c r="U27" s="96">
        <v>103.4</v>
      </c>
      <c r="V27" s="96">
        <v>101.3</v>
      </c>
      <c r="W27" s="96">
        <v>104.8</v>
      </c>
      <c r="X27" s="99"/>
      <c r="Y27" s="94"/>
      <c r="AA27" s="112" t="str">
        <f>C27</f>
        <v>光熱･水道</v>
      </c>
      <c r="AB27" s="115"/>
    </row>
    <row r="28" spans="3:28" ht="11.25" customHeight="1">
      <c r="D28" s="40" t="s">
        <v>112</v>
      </c>
      <c r="E28" s="40"/>
      <c r="F28" s="98">
        <v>98.3</v>
      </c>
      <c r="G28" s="96">
        <v>109.4</v>
      </c>
      <c r="H28" s="96">
        <v>102.7</v>
      </c>
      <c r="I28" s="96">
        <v>101.2</v>
      </c>
      <c r="J28" s="96">
        <v>101.2</v>
      </c>
      <c r="K28" s="96">
        <v>101.2</v>
      </c>
      <c r="L28" s="96">
        <v>101.2</v>
      </c>
      <c r="M28" s="96">
        <v>101.2</v>
      </c>
      <c r="N28" s="96">
        <v>102.7</v>
      </c>
      <c r="O28" s="96">
        <v>98.3</v>
      </c>
      <c r="P28" s="96">
        <v>98.3</v>
      </c>
      <c r="Q28" s="96">
        <v>96.8</v>
      </c>
      <c r="R28" s="96">
        <v>96.8</v>
      </c>
      <c r="S28" s="96">
        <v>96.8</v>
      </c>
      <c r="T28" s="96">
        <v>96.8</v>
      </c>
      <c r="U28" s="96">
        <v>102.4</v>
      </c>
      <c r="V28" s="96">
        <v>96.1</v>
      </c>
      <c r="W28" s="96">
        <v>96.1</v>
      </c>
      <c r="X28" s="97"/>
      <c r="Y28" s="94"/>
      <c r="AB28" s="40" t="str">
        <f>D28</f>
        <v>電気代</v>
      </c>
    </row>
    <row r="29" spans="3:28" ht="11.25" customHeight="1">
      <c r="C29" s="106"/>
      <c r="D29" s="40" t="s">
        <v>111</v>
      </c>
      <c r="E29" s="40"/>
      <c r="F29" s="98">
        <v>106.1</v>
      </c>
      <c r="G29" s="96">
        <v>121</v>
      </c>
      <c r="H29" s="96">
        <v>105.2</v>
      </c>
      <c r="I29" s="96">
        <v>89.1</v>
      </c>
      <c r="J29" s="96">
        <v>89.7</v>
      </c>
      <c r="K29" s="96">
        <v>88.9</v>
      </c>
      <c r="L29" s="96">
        <v>87.1</v>
      </c>
      <c r="M29" s="96">
        <v>91.3</v>
      </c>
      <c r="N29" s="96">
        <v>80.599999999999994</v>
      </c>
      <c r="O29" s="96">
        <v>109.1</v>
      </c>
      <c r="P29" s="96">
        <v>108.5</v>
      </c>
      <c r="Q29" s="96">
        <v>96.8</v>
      </c>
      <c r="R29" s="96">
        <v>99</v>
      </c>
      <c r="S29" s="96">
        <v>93.5</v>
      </c>
      <c r="T29" s="96">
        <v>99.4</v>
      </c>
      <c r="U29" s="96">
        <v>117.5</v>
      </c>
      <c r="V29" s="96">
        <v>124</v>
      </c>
      <c r="W29" s="96">
        <v>117.5</v>
      </c>
      <c r="X29" s="97"/>
      <c r="Y29" s="94"/>
      <c r="AB29" s="40" t="str">
        <f>D29</f>
        <v>ガス代</v>
      </c>
    </row>
    <row r="30" spans="3:28" ht="11.25" customHeight="1">
      <c r="D30" s="40" t="s">
        <v>31</v>
      </c>
      <c r="E30" s="40"/>
      <c r="F30" s="98">
        <v>102</v>
      </c>
      <c r="G30" s="96">
        <v>97.3</v>
      </c>
      <c r="H30" s="96">
        <v>96.8</v>
      </c>
      <c r="I30" s="96">
        <v>99.2</v>
      </c>
      <c r="J30" s="96">
        <v>100.3</v>
      </c>
      <c r="K30" s="96">
        <v>106.1</v>
      </c>
      <c r="L30" s="96">
        <v>103.8</v>
      </c>
      <c r="M30" s="96">
        <v>104.6</v>
      </c>
      <c r="N30" s="96">
        <v>98.3</v>
      </c>
      <c r="O30" s="96">
        <v>102.8</v>
      </c>
      <c r="P30" s="96">
        <v>101.4</v>
      </c>
      <c r="Q30" s="96">
        <v>103.4</v>
      </c>
      <c r="R30" s="96">
        <v>103.2</v>
      </c>
      <c r="S30" s="96">
        <v>100.4</v>
      </c>
      <c r="T30" s="96">
        <v>103.3</v>
      </c>
      <c r="U30" s="96">
        <v>101.8</v>
      </c>
      <c r="V30" s="96">
        <v>100.3</v>
      </c>
      <c r="W30" s="96">
        <v>102.8</v>
      </c>
      <c r="X30" s="97"/>
      <c r="Y30" s="94"/>
      <c r="AB30" s="40" t="str">
        <f>D30</f>
        <v>他の光熱</v>
      </c>
    </row>
    <row r="31" spans="3:28" ht="11.25" customHeight="1">
      <c r="D31" s="40" t="s">
        <v>32</v>
      </c>
      <c r="E31" s="72"/>
      <c r="F31" s="98">
        <v>83.8</v>
      </c>
      <c r="G31" s="96">
        <v>102.8</v>
      </c>
      <c r="H31" s="96">
        <v>116.4</v>
      </c>
      <c r="I31" s="96">
        <v>105.6</v>
      </c>
      <c r="J31" s="96">
        <v>102.5</v>
      </c>
      <c r="K31" s="96">
        <v>96.9</v>
      </c>
      <c r="L31" s="96">
        <v>93.8</v>
      </c>
      <c r="M31" s="96">
        <v>87.8</v>
      </c>
      <c r="N31" s="96">
        <v>101.7</v>
      </c>
      <c r="O31" s="96">
        <v>95.7</v>
      </c>
      <c r="P31" s="96">
        <v>92.2</v>
      </c>
      <c r="Q31" s="96">
        <v>95.4</v>
      </c>
      <c r="R31" s="96">
        <v>67.8</v>
      </c>
      <c r="S31" s="96">
        <v>110.1</v>
      </c>
      <c r="T31" s="96">
        <v>83.1</v>
      </c>
      <c r="U31" s="96">
        <v>90.9</v>
      </c>
      <c r="V31" s="96">
        <v>87.3</v>
      </c>
      <c r="W31" s="96">
        <v>107.4</v>
      </c>
      <c r="X31" s="95"/>
      <c r="Y31" s="94"/>
      <c r="AA31" s="107">
        <f>C31</f>
        <v>0</v>
      </c>
      <c r="AB31" s="40" t="str">
        <f>D31</f>
        <v>上下水道料</v>
      </c>
    </row>
    <row r="32" spans="3:28" ht="15" customHeight="1">
      <c r="C32" s="115" t="s">
        <v>63</v>
      </c>
      <c r="D32" s="115"/>
      <c r="E32" s="40"/>
      <c r="F32" s="98">
        <v>105.5</v>
      </c>
      <c r="G32" s="96">
        <v>101.9</v>
      </c>
      <c r="H32" s="96">
        <v>101.9</v>
      </c>
      <c r="I32" s="96">
        <v>104.4</v>
      </c>
      <c r="J32" s="96">
        <v>102.8</v>
      </c>
      <c r="K32" s="96">
        <v>107.2</v>
      </c>
      <c r="L32" s="96">
        <v>106.7</v>
      </c>
      <c r="M32" s="96">
        <v>108.6</v>
      </c>
      <c r="N32" s="96">
        <v>104.1</v>
      </c>
      <c r="O32" s="96">
        <v>101.6</v>
      </c>
      <c r="P32" s="96">
        <v>100.3</v>
      </c>
      <c r="Q32" s="96">
        <v>111.7</v>
      </c>
      <c r="R32" s="96">
        <v>104.3</v>
      </c>
      <c r="S32" s="96">
        <v>99.5</v>
      </c>
      <c r="T32" s="96">
        <v>99.1</v>
      </c>
      <c r="U32" s="96">
        <v>102.2</v>
      </c>
      <c r="V32" s="96">
        <v>102.6</v>
      </c>
      <c r="W32" s="96">
        <v>105</v>
      </c>
      <c r="X32" s="95"/>
      <c r="Y32" s="94"/>
      <c r="AA32" s="125" t="str">
        <f>C32</f>
        <v>家具･家事用品</v>
      </c>
      <c r="AB32" s="126"/>
    </row>
    <row r="33" spans="3:28">
      <c r="D33" s="40" t="s">
        <v>33</v>
      </c>
      <c r="E33" s="40"/>
      <c r="F33" s="98">
        <v>104.2</v>
      </c>
      <c r="G33" s="96">
        <v>98.9</v>
      </c>
      <c r="H33" s="96">
        <v>98</v>
      </c>
      <c r="I33" s="96">
        <v>104.4</v>
      </c>
      <c r="J33" s="96">
        <v>99.2</v>
      </c>
      <c r="K33" s="96">
        <v>102.9</v>
      </c>
      <c r="L33" s="96">
        <v>101.9</v>
      </c>
      <c r="M33" s="96">
        <v>105.9</v>
      </c>
      <c r="N33" s="96">
        <v>103.6</v>
      </c>
      <c r="O33" s="96">
        <v>101.6</v>
      </c>
      <c r="P33" s="96">
        <v>98.3</v>
      </c>
      <c r="Q33" s="96">
        <v>106.8</v>
      </c>
      <c r="R33" s="96">
        <v>105.8</v>
      </c>
      <c r="S33" s="96">
        <v>98</v>
      </c>
      <c r="T33" s="96">
        <v>96.8</v>
      </c>
      <c r="U33" s="96">
        <v>100.4</v>
      </c>
      <c r="V33" s="96">
        <v>98</v>
      </c>
      <c r="W33" s="96">
        <v>99.2</v>
      </c>
      <c r="X33" s="95"/>
      <c r="Y33" s="94"/>
      <c r="AB33" s="40" t="str">
        <f t="shared" ref="AB33:AB38" si="1">D33</f>
        <v>家庭用耐久財</v>
      </c>
    </row>
    <row r="34" spans="3:28">
      <c r="D34" s="50" t="s">
        <v>91</v>
      </c>
      <c r="E34" s="40"/>
      <c r="F34" s="98">
        <v>117.2</v>
      </c>
      <c r="G34" s="96">
        <v>113.4</v>
      </c>
      <c r="H34" s="96">
        <v>94.2</v>
      </c>
      <c r="I34" s="96">
        <v>111.7</v>
      </c>
      <c r="J34" s="96">
        <v>98.3</v>
      </c>
      <c r="K34" s="96">
        <v>111.8</v>
      </c>
      <c r="L34" s="96">
        <v>126.9</v>
      </c>
      <c r="M34" s="96">
        <v>118.6</v>
      </c>
      <c r="N34" s="96">
        <v>99.6</v>
      </c>
      <c r="O34" s="96">
        <v>94.3</v>
      </c>
      <c r="P34" s="96">
        <v>94.6</v>
      </c>
      <c r="Q34" s="96">
        <v>144.1</v>
      </c>
      <c r="R34" s="96">
        <v>97.1</v>
      </c>
      <c r="S34" s="96">
        <v>86.1</v>
      </c>
      <c r="T34" s="96">
        <v>92.5</v>
      </c>
      <c r="U34" s="96">
        <v>111.1</v>
      </c>
      <c r="V34" s="96">
        <v>126.1</v>
      </c>
      <c r="W34" s="96">
        <v>126.1</v>
      </c>
      <c r="X34" s="95"/>
      <c r="Y34" s="94"/>
      <c r="AB34" s="40" t="str">
        <f t="shared" si="1"/>
        <v>室内装備品</v>
      </c>
    </row>
    <row r="35" spans="3:28">
      <c r="D35" s="50" t="s">
        <v>90</v>
      </c>
      <c r="E35" s="40"/>
      <c r="F35" s="98">
        <v>115.6</v>
      </c>
      <c r="G35" s="96">
        <v>99.6</v>
      </c>
      <c r="H35" s="96">
        <v>96.9</v>
      </c>
      <c r="I35" s="96">
        <v>117.9</v>
      </c>
      <c r="J35" s="96">
        <v>82.7</v>
      </c>
      <c r="K35" s="96">
        <v>96.9</v>
      </c>
      <c r="L35" s="96">
        <v>105.9</v>
      </c>
      <c r="M35" s="96">
        <v>92.4</v>
      </c>
      <c r="N35" s="96">
        <v>131.6</v>
      </c>
      <c r="O35" s="96">
        <v>99.8</v>
      </c>
      <c r="P35" s="96">
        <v>134.19999999999999</v>
      </c>
      <c r="Q35" s="96">
        <v>135.19999999999999</v>
      </c>
      <c r="R35" s="96">
        <v>95.7</v>
      </c>
      <c r="S35" s="96">
        <v>84.5</v>
      </c>
      <c r="T35" s="96">
        <v>104.6</v>
      </c>
      <c r="U35" s="96">
        <v>95.5</v>
      </c>
      <c r="V35" s="96">
        <v>108</v>
      </c>
      <c r="W35" s="96">
        <v>108.4</v>
      </c>
      <c r="X35" s="95"/>
      <c r="Y35" s="94"/>
      <c r="AB35" s="40" t="str">
        <f t="shared" si="1"/>
        <v>寝具類</v>
      </c>
    </row>
    <row r="36" spans="3:28">
      <c r="D36" s="50" t="s">
        <v>89</v>
      </c>
      <c r="E36" s="50"/>
      <c r="F36" s="98">
        <v>101.6</v>
      </c>
      <c r="G36" s="96">
        <v>113.1</v>
      </c>
      <c r="H36" s="96">
        <v>111.3</v>
      </c>
      <c r="I36" s="96">
        <v>112.5</v>
      </c>
      <c r="J36" s="96">
        <v>116.1</v>
      </c>
      <c r="K36" s="96">
        <v>125.5</v>
      </c>
      <c r="L36" s="96">
        <v>118.4</v>
      </c>
      <c r="M36" s="96">
        <v>110.5</v>
      </c>
      <c r="N36" s="96">
        <v>104.8</v>
      </c>
      <c r="O36" s="96">
        <v>117.7</v>
      </c>
      <c r="P36" s="96">
        <v>107.5</v>
      </c>
      <c r="Q36" s="96">
        <v>104.2</v>
      </c>
      <c r="R36" s="96">
        <v>110.3</v>
      </c>
      <c r="S36" s="96">
        <v>103</v>
      </c>
      <c r="T36" s="96">
        <v>108.4</v>
      </c>
      <c r="U36" s="96">
        <v>105.6</v>
      </c>
      <c r="V36" s="96">
        <v>97.8</v>
      </c>
      <c r="W36" s="96">
        <v>109.2</v>
      </c>
      <c r="X36" s="95"/>
      <c r="Y36" s="94"/>
      <c r="AB36" s="40" t="str">
        <f t="shared" si="1"/>
        <v>家事雑貨</v>
      </c>
    </row>
    <row r="37" spans="3:28">
      <c r="D37" s="50" t="s">
        <v>88</v>
      </c>
      <c r="E37" s="50"/>
      <c r="F37" s="98">
        <v>102.4</v>
      </c>
      <c r="G37" s="96">
        <v>97.1</v>
      </c>
      <c r="H37" s="96">
        <v>97.2</v>
      </c>
      <c r="I37" s="96">
        <v>100</v>
      </c>
      <c r="J37" s="96">
        <v>98.5</v>
      </c>
      <c r="K37" s="96">
        <v>100.3</v>
      </c>
      <c r="L37" s="96">
        <v>99.2</v>
      </c>
      <c r="M37" s="96">
        <v>100</v>
      </c>
      <c r="N37" s="96">
        <v>101.2</v>
      </c>
      <c r="O37" s="96">
        <v>102</v>
      </c>
      <c r="P37" s="96">
        <v>96.5</v>
      </c>
      <c r="Q37" s="96">
        <v>103.9</v>
      </c>
      <c r="R37" s="96">
        <v>105.7</v>
      </c>
      <c r="S37" s="96">
        <v>100.8</v>
      </c>
      <c r="T37" s="96">
        <v>104.2</v>
      </c>
      <c r="U37" s="96">
        <v>100</v>
      </c>
      <c r="V37" s="96">
        <v>102.7</v>
      </c>
      <c r="W37" s="96">
        <v>98.2</v>
      </c>
      <c r="X37" s="95"/>
      <c r="Y37" s="94"/>
      <c r="AB37" s="40" t="str">
        <f t="shared" si="1"/>
        <v>家事用消耗品</v>
      </c>
    </row>
    <row r="38" spans="3:28">
      <c r="D38" s="50" t="s">
        <v>87</v>
      </c>
      <c r="E38" s="72"/>
      <c r="F38" s="98">
        <v>103</v>
      </c>
      <c r="G38" s="96">
        <v>89</v>
      </c>
      <c r="H38" s="96">
        <v>125</v>
      </c>
      <c r="I38" s="96">
        <v>73.599999999999994</v>
      </c>
      <c r="J38" s="96">
        <v>124.6</v>
      </c>
      <c r="K38" s="96">
        <v>105.1</v>
      </c>
      <c r="L38" s="96">
        <v>99.5</v>
      </c>
      <c r="M38" s="96">
        <v>157.5</v>
      </c>
      <c r="N38" s="96">
        <v>97.9</v>
      </c>
      <c r="O38" s="96">
        <v>68.3</v>
      </c>
      <c r="P38" s="96">
        <v>67.8</v>
      </c>
      <c r="Q38" s="96">
        <v>130.19999999999999</v>
      </c>
      <c r="R38" s="96">
        <v>95</v>
      </c>
      <c r="S38" s="96">
        <v>126.8</v>
      </c>
      <c r="T38" s="96">
        <v>67.400000000000006</v>
      </c>
      <c r="U38" s="96">
        <v>106.2</v>
      </c>
      <c r="V38" s="96">
        <v>115.2</v>
      </c>
      <c r="W38" s="96">
        <v>114.4</v>
      </c>
      <c r="X38" s="95"/>
      <c r="Y38" s="94"/>
      <c r="AA38" s="107">
        <f>C38</f>
        <v>0</v>
      </c>
      <c r="AB38" s="40" t="str">
        <f t="shared" si="1"/>
        <v>家事サービス</v>
      </c>
    </row>
    <row r="39" spans="3:28" ht="15" customHeight="1">
      <c r="C39" s="115" t="s">
        <v>62</v>
      </c>
      <c r="D39" s="115"/>
      <c r="E39" s="40"/>
      <c r="F39" s="98">
        <v>122.4</v>
      </c>
      <c r="G39" s="96">
        <v>126.1</v>
      </c>
      <c r="H39" s="96">
        <v>133.9</v>
      </c>
      <c r="I39" s="96">
        <v>119.1</v>
      </c>
      <c r="J39" s="96">
        <v>124.5</v>
      </c>
      <c r="K39" s="96">
        <v>135.19999999999999</v>
      </c>
      <c r="L39" s="96">
        <v>123.3</v>
      </c>
      <c r="M39" s="96">
        <v>120.1</v>
      </c>
      <c r="N39" s="96">
        <v>96.2</v>
      </c>
      <c r="O39" s="96">
        <v>115.6</v>
      </c>
      <c r="P39" s="96">
        <v>109.1</v>
      </c>
      <c r="Q39" s="96">
        <v>127.4</v>
      </c>
      <c r="R39" s="96">
        <v>136.4</v>
      </c>
      <c r="S39" s="96">
        <v>108</v>
      </c>
      <c r="T39" s="96">
        <v>132.5</v>
      </c>
      <c r="U39" s="96">
        <v>125.1</v>
      </c>
      <c r="V39" s="96">
        <v>130.6</v>
      </c>
      <c r="W39" s="96">
        <v>139.5</v>
      </c>
      <c r="X39" s="97"/>
      <c r="Y39" s="94"/>
      <c r="AA39" s="112" t="str">
        <f>C39</f>
        <v>被服及び履物</v>
      </c>
      <c r="AB39" s="115"/>
    </row>
    <row r="40" spans="3:28" ht="10.5" customHeight="1">
      <c r="D40" s="40" t="s">
        <v>35</v>
      </c>
      <c r="E40" s="40"/>
      <c r="F40" s="98">
        <v>122.2</v>
      </c>
      <c r="G40" s="96">
        <v>130.30000000000001</v>
      </c>
      <c r="H40" s="96">
        <v>148.69999999999999</v>
      </c>
      <c r="I40" s="96">
        <v>121.2</v>
      </c>
      <c r="J40" s="96">
        <v>122.7</v>
      </c>
      <c r="K40" s="96">
        <v>139.19999999999999</v>
      </c>
      <c r="L40" s="96">
        <v>124.5</v>
      </c>
      <c r="M40" s="96">
        <v>145</v>
      </c>
      <c r="N40" s="96">
        <v>92.5</v>
      </c>
      <c r="O40" s="96">
        <v>117.3</v>
      </c>
      <c r="P40" s="96">
        <v>103.9</v>
      </c>
      <c r="Q40" s="96">
        <v>132.5</v>
      </c>
      <c r="R40" s="96">
        <v>138.5</v>
      </c>
      <c r="S40" s="96">
        <v>111.1</v>
      </c>
      <c r="T40" s="96">
        <v>130</v>
      </c>
      <c r="U40" s="96">
        <v>137</v>
      </c>
      <c r="V40" s="96">
        <v>131.80000000000001</v>
      </c>
      <c r="W40" s="96">
        <v>131.19999999999999</v>
      </c>
      <c r="X40" s="97"/>
      <c r="Y40" s="94"/>
      <c r="AB40" s="40" t="str">
        <f>D40</f>
        <v>衣料</v>
      </c>
    </row>
    <row r="41" spans="3:28" ht="10.5" customHeight="1">
      <c r="D41" s="74" t="s">
        <v>73</v>
      </c>
      <c r="E41" s="40"/>
      <c r="F41" s="98">
        <v>131.30000000000001</v>
      </c>
      <c r="G41" s="96">
        <v>134.5</v>
      </c>
      <c r="H41" s="96">
        <v>132.80000000000001</v>
      </c>
      <c r="I41" s="96">
        <v>126.3</v>
      </c>
      <c r="J41" s="96">
        <v>138.69999999999999</v>
      </c>
      <c r="K41" s="96">
        <v>138.80000000000001</v>
      </c>
      <c r="L41" s="96">
        <v>126.4</v>
      </c>
      <c r="M41" s="96">
        <v>114.7</v>
      </c>
      <c r="N41" s="96">
        <v>93.9</v>
      </c>
      <c r="O41" s="96">
        <v>118</v>
      </c>
      <c r="P41" s="96">
        <v>113</v>
      </c>
      <c r="Q41" s="96">
        <v>118.9</v>
      </c>
      <c r="R41" s="96">
        <v>133.1</v>
      </c>
      <c r="S41" s="96">
        <v>109.4</v>
      </c>
      <c r="T41" s="96">
        <v>144.5</v>
      </c>
      <c r="U41" s="96">
        <v>124.2</v>
      </c>
      <c r="V41" s="96">
        <v>138.19999999999999</v>
      </c>
      <c r="W41" s="96">
        <v>153.19999999999999</v>
      </c>
      <c r="X41" s="97"/>
      <c r="Y41" s="94"/>
      <c r="AB41" s="74" t="str">
        <f>D41</f>
        <v>シャツ・セーター・下着類</v>
      </c>
    </row>
    <row r="42" spans="3:28" ht="10.5" customHeight="1">
      <c r="D42" s="40" t="s">
        <v>37</v>
      </c>
      <c r="E42" s="40"/>
      <c r="F42" s="98">
        <v>120.4</v>
      </c>
      <c r="G42" s="96">
        <v>122.2</v>
      </c>
      <c r="H42" s="96">
        <v>132.19999999999999</v>
      </c>
      <c r="I42" s="96">
        <v>112.6</v>
      </c>
      <c r="J42" s="96">
        <v>111.5</v>
      </c>
      <c r="K42" s="96">
        <v>126.1</v>
      </c>
      <c r="L42" s="96">
        <v>118.5</v>
      </c>
      <c r="M42" s="96">
        <v>92.2</v>
      </c>
      <c r="N42" s="96">
        <v>105.7</v>
      </c>
      <c r="O42" s="96">
        <v>125.5</v>
      </c>
      <c r="P42" s="96">
        <v>109.4</v>
      </c>
      <c r="Q42" s="96">
        <v>137</v>
      </c>
      <c r="R42" s="96">
        <v>150.80000000000001</v>
      </c>
      <c r="S42" s="96">
        <v>89.5</v>
      </c>
      <c r="T42" s="96">
        <v>124.6</v>
      </c>
      <c r="U42" s="96">
        <v>105.2</v>
      </c>
      <c r="V42" s="96">
        <v>136.1</v>
      </c>
      <c r="W42" s="96">
        <v>170.8</v>
      </c>
      <c r="X42" s="97"/>
      <c r="Y42" s="94"/>
      <c r="AB42" s="40" t="str">
        <f>D42</f>
        <v>履物類</v>
      </c>
    </row>
    <row r="43" spans="3:28" ht="10.5" customHeight="1">
      <c r="D43" s="40" t="s">
        <v>110</v>
      </c>
      <c r="E43" s="72"/>
      <c r="F43" s="98">
        <v>121.8</v>
      </c>
      <c r="G43" s="96">
        <v>110.1</v>
      </c>
      <c r="H43" s="96">
        <v>121</v>
      </c>
      <c r="I43" s="96">
        <v>119.5</v>
      </c>
      <c r="J43" s="96">
        <v>132.4</v>
      </c>
      <c r="K43" s="96">
        <v>133.19999999999999</v>
      </c>
      <c r="L43" s="96">
        <v>123.5</v>
      </c>
      <c r="M43" s="96">
        <v>83.6</v>
      </c>
      <c r="N43" s="96">
        <v>113.1</v>
      </c>
      <c r="O43" s="96">
        <v>108.2</v>
      </c>
      <c r="P43" s="96">
        <v>113.7</v>
      </c>
      <c r="Q43" s="96">
        <v>126.5</v>
      </c>
      <c r="R43" s="96">
        <v>145.1</v>
      </c>
      <c r="S43" s="96">
        <v>113.8</v>
      </c>
      <c r="T43" s="96">
        <v>128.5</v>
      </c>
      <c r="U43" s="96">
        <v>130.5</v>
      </c>
      <c r="V43" s="96">
        <v>123.4</v>
      </c>
      <c r="W43" s="96">
        <v>139.30000000000001</v>
      </c>
      <c r="X43" s="95"/>
      <c r="Y43" s="94"/>
      <c r="AA43" s="107">
        <f>C43</f>
        <v>0</v>
      </c>
      <c r="AB43" s="40" t="str">
        <f>D43</f>
        <v>他の被服類</v>
      </c>
    </row>
    <row r="44" spans="3:28" ht="10.5" customHeight="1">
      <c r="C44" s="106"/>
      <c r="D44" s="40" t="s">
        <v>109</v>
      </c>
      <c r="E44" s="40"/>
      <c r="F44" s="98">
        <v>96.4</v>
      </c>
      <c r="G44" s="96">
        <v>100.7</v>
      </c>
      <c r="H44" s="96">
        <v>84.3</v>
      </c>
      <c r="I44" s="96">
        <v>90.2</v>
      </c>
      <c r="J44" s="96">
        <v>97.2</v>
      </c>
      <c r="K44" s="96">
        <v>117</v>
      </c>
      <c r="L44" s="96">
        <v>109.1</v>
      </c>
      <c r="M44" s="96">
        <v>98.7</v>
      </c>
      <c r="N44" s="96">
        <v>97.2</v>
      </c>
      <c r="O44" s="96">
        <v>89.1</v>
      </c>
      <c r="P44" s="96">
        <v>122</v>
      </c>
      <c r="Q44" s="96">
        <v>116.8</v>
      </c>
      <c r="R44" s="96">
        <v>105.9</v>
      </c>
      <c r="S44" s="96">
        <v>106.8</v>
      </c>
      <c r="T44" s="96">
        <v>120.6</v>
      </c>
      <c r="U44" s="96">
        <v>93.3</v>
      </c>
      <c r="V44" s="96">
        <v>94.7</v>
      </c>
      <c r="W44" s="96">
        <v>96.7</v>
      </c>
      <c r="X44" s="95"/>
      <c r="Y44" s="94"/>
      <c r="AB44" s="100" t="str">
        <f>D44</f>
        <v>被服関連サービス</v>
      </c>
    </row>
    <row r="45" spans="3:28" ht="15" customHeight="1">
      <c r="C45" s="115" t="s">
        <v>61</v>
      </c>
      <c r="D45" s="115"/>
      <c r="E45" s="50"/>
      <c r="F45" s="98">
        <v>101.5</v>
      </c>
      <c r="G45" s="96">
        <v>101.1</v>
      </c>
      <c r="H45" s="96">
        <v>99.8</v>
      </c>
      <c r="I45" s="96">
        <v>102.4</v>
      </c>
      <c r="J45" s="96">
        <v>99.7</v>
      </c>
      <c r="K45" s="96">
        <v>100.6</v>
      </c>
      <c r="L45" s="96">
        <v>100.5</v>
      </c>
      <c r="M45" s="96">
        <v>99</v>
      </c>
      <c r="N45" s="96">
        <v>102.1</v>
      </c>
      <c r="O45" s="96">
        <v>99.7</v>
      </c>
      <c r="P45" s="96">
        <v>100.2</v>
      </c>
      <c r="Q45" s="96">
        <v>98.9</v>
      </c>
      <c r="R45" s="96">
        <v>100.2</v>
      </c>
      <c r="S45" s="96">
        <v>99.5</v>
      </c>
      <c r="T45" s="96">
        <v>100.5</v>
      </c>
      <c r="U45" s="96">
        <v>100.2</v>
      </c>
      <c r="V45" s="96">
        <v>101.2</v>
      </c>
      <c r="W45" s="96">
        <v>96.3</v>
      </c>
      <c r="X45" s="95"/>
      <c r="Y45" s="94"/>
      <c r="AA45" s="114" t="str">
        <f>C45</f>
        <v>保健医療</v>
      </c>
      <c r="AB45" s="113"/>
    </row>
    <row r="46" spans="3:28">
      <c r="D46" s="74" t="s">
        <v>86</v>
      </c>
      <c r="E46" s="40"/>
      <c r="F46" s="98">
        <v>101.4</v>
      </c>
      <c r="G46" s="96">
        <v>101.8</v>
      </c>
      <c r="H46" s="96">
        <v>102.9</v>
      </c>
      <c r="I46" s="96">
        <v>99.5</v>
      </c>
      <c r="J46" s="96">
        <v>100.2</v>
      </c>
      <c r="K46" s="96">
        <v>99.2</v>
      </c>
      <c r="L46" s="96">
        <v>97.8</v>
      </c>
      <c r="M46" s="96">
        <v>96.7</v>
      </c>
      <c r="N46" s="96">
        <v>103.7</v>
      </c>
      <c r="O46" s="96">
        <v>100.4</v>
      </c>
      <c r="P46" s="96">
        <v>100.8</v>
      </c>
      <c r="Q46" s="96">
        <v>97.4</v>
      </c>
      <c r="R46" s="96">
        <v>96.5</v>
      </c>
      <c r="S46" s="96">
        <v>97.3</v>
      </c>
      <c r="T46" s="96">
        <v>95.5</v>
      </c>
      <c r="U46" s="96">
        <v>100.4</v>
      </c>
      <c r="V46" s="96">
        <v>98.7</v>
      </c>
      <c r="W46" s="96">
        <v>102.2</v>
      </c>
      <c r="X46" s="95"/>
      <c r="Y46" s="94"/>
      <c r="AB46" s="100" t="str">
        <f>D46</f>
        <v>医薬品・健康保持用摂取品</v>
      </c>
    </row>
    <row r="47" spans="3:28">
      <c r="D47" s="50" t="s">
        <v>40</v>
      </c>
      <c r="E47" s="72"/>
      <c r="F47" s="98">
        <v>105.5</v>
      </c>
      <c r="G47" s="96">
        <v>99.9</v>
      </c>
      <c r="H47" s="96">
        <v>92.7</v>
      </c>
      <c r="I47" s="96">
        <v>113</v>
      </c>
      <c r="J47" s="96">
        <v>100.8</v>
      </c>
      <c r="K47" s="96">
        <v>101.6</v>
      </c>
      <c r="L47" s="96">
        <v>103.8</v>
      </c>
      <c r="M47" s="96">
        <v>97.5</v>
      </c>
      <c r="N47" s="96">
        <v>105.3</v>
      </c>
      <c r="O47" s="96">
        <v>100.9</v>
      </c>
      <c r="P47" s="96">
        <v>102.4</v>
      </c>
      <c r="Q47" s="96">
        <v>101.2</v>
      </c>
      <c r="R47" s="96">
        <v>106.5</v>
      </c>
      <c r="S47" s="96">
        <v>101.4</v>
      </c>
      <c r="T47" s="96">
        <v>109.7</v>
      </c>
      <c r="U47" s="96">
        <v>98.8</v>
      </c>
      <c r="V47" s="96">
        <v>118.1</v>
      </c>
      <c r="W47" s="96">
        <v>85.2</v>
      </c>
      <c r="X47" s="95"/>
      <c r="Y47" s="94"/>
      <c r="AA47" s="107">
        <f>C47</f>
        <v>0</v>
      </c>
      <c r="AB47" s="100" t="str">
        <f>D47</f>
        <v>保健医療用品･器具</v>
      </c>
    </row>
    <row r="48" spans="3:28">
      <c r="D48" s="40" t="s">
        <v>41</v>
      </c>
      <c r="E48" s="40"/>
      <c r="F48" s="98">
        <v>100.5</v>
      </c>
      <c r="G48" s="96">
        <v>101.2</v>
      </c>
      <c r="H48" s="96">
        <v>100.9</v>
      </c>
      <c r="I48" s="96">
        <v>100.8</v>
      </c>
      <c r="J48" s="96">
        <v>99</v>
      </c>
      <c r="K48" s="96">
        <v>100.8</v>
      </c>
      <c r="L48" s="96">
        <v>100.5</v>
      </c>
      <c r="M48" s="96">
        <v>100.3</v>
      </c>
      <c r="N48" s="96">
        <v>100.6</v>
      </c>
      <c r="O48" s="96">
        <v>99.1</v>
      </c>
      <c r="P48" s="96">
        <v>98.8</v>
      </c>
      <c r="Q48" s="96">
        <v>99</v>
      </c>
      <c r="R48" s="96">
        <v>99.8</v>
      </c>
      <c r="S48" s="96">
        <v>99.8</v>
      </c>
      <c r="T48" s="96">
        <v>99.8</v>
      </c>
      <c r="U48" s="96">
        <v>100.5</v>
      </c>
      <c r="V48" s="96">
        <v>98.1</v>
      </c>
      <c r="W48" s="96">
        <v>97.6</v>
      </c>
      <c r="X48" s="95"/>
      <c r="Y48" s="94"/>
      <c r="AB48" s="40" t="str">
        <f>D48</f>
        <v>保健医療サービス</v>
      </c>
    </row>
    <row r="49" spans="2:28" ht="15" customHeight="1">
      <c r="C49" s="115" t="s">
        <v>85</v>
      </c>
      <c r="D49" s="115"/>
      <c r="E49" s="40"/>
      <c r="F49" s="98">
        <v>104.3</v>
      </c>
      <c r="G49" s="96">
        <v>102</v>
      </c>
      <c r="H49" s="96">
        <v>101.4</v>
      </c>
      <c r="I49" s="96">
        <v>101.4</v>
      </c>
      <c r="J49" s="96">
        <v>100.5</v>
      </c>
      <c r="K49" s="96">
        <v>110.8</v>
      </c>
      <c r="L49" s="96">
        <v>106.5</v>
      </c>
      <c r="M49" s="96">
        <v>106.5</v>
      </c>
      <c r="N49" s="96">
        <v>96</v>
      </c>
      <c r="O49" s="96">
        <v>103.4</v>
      </c>
      <c r="P49" s="96">
        <v>95.2</v>
      </c>
      <c r="Q49" s="96">
        <v>106.4</v>
      </c>
      <c r="R49" s="96">
        <v>108.1</v>
      </c>
      <c r="S49" s="96">
        <v>102.7</v>
      </c>
      <c r="T49" s="96">
        <v>106.1</v>
      </c>
      <c r="U49" s="96">
        <v>101.7</v>
      </c>
      <c r="V49" s="96">
        <v>99.3</v>
      </c>
      <c r="W49" s="96">
        <v>100</v>
      </c>
      <c r="X49" s="95"/>
      <c r="Y49" s="94"/>
      <c r="AA49" s="112" t="str">
        <f>C49</f>
        <v>交通・通信</v>
      </c>
      <c r="AB49" s="113"/>
    </row>
    <row r="50" spans="2:28">
      <c r="D50" s="40" t="s">
        <v>42</v>
      </c>
      <c r="E50" s="40"/>
      <c r="F50" s="98">
        <v>108.2</v>
      </c>
      <c r="G50" s="96">
        <v>110.5</v>
      </c>
      <c r="H50" s="96">
        <v>102.9</v>
      </c>
      <c r="I50" s="96">
        <v>100.5</v>
      </c>
      <c r="J50" s="96">
        <v>97.8</v>
      </c>
      <c r="K50" s="96">
        <v>100.8</v>
      </c>
      <c r="L50" s="96">
        <v>100.7</v>
      </c>
      <c r="M50" s="96">
        <v>95.7</v>
      </c>
      <c r="N50" s="96">
        <v>101.7</v>
      </c>
      <c r="O50" s="96">
        <v>95.7</v>
      </c>
      <c r="P50" s="96">
        <v>94.5</v>
      </c>
      <c r="Q50" s="96">
        <v>105.5</v>
      </c>
      <c r="R50" s="96">
        <v>103.6</v>
      </c>
      <c r="S50" s="96">
        <v>102</v>
      </c>
      <c r="T50" s="96">
        <v>100.4</v>
      </c>
      <c r="U50" s="96">
        <v>100</v>
      </c>
      <c r="V50" s="96">
        <v>100</v>
      </c>
      <c r="W50" s="96">
        <v>92.9</v>
      </c>
      <c r="X50" s="95"/>
      <c r="Y50" s="94"/>
      <c r="AB50" s="40" t="str">
        <f>D50</f>
        <v>交通</v>
      </c>
    </row>
    <row r="51" spans="2:28">
      <c r="D51" s="40" t="s">
        <v>43</v>
      </c>
      <c r="E51" s="72"/>
      <c r="F51" s="98">
        <v>104.3</v>
      </c>
      <c r="G51" s="96">
        <v>99.2</v>
      </c>
      <c r="H51" s="96">
        <v>100.6</v>
      </c>
      <c r="I51" s="96">
        <v>101.4</v>
      </c>
      <c r="J51" s="96">
        <v>100.9</v>
      </c>
      <c r="K51" s="96">
        <v>123.4</v>
      </c>
      <c r="L51" s="96">
        <v>112.6</v>
      </c>
      <c r="M51" s="96">
        <v>115.3</v>
      </c>
      <c r="N51" s="96">
        <v>93.1</v>
      </c>
      <c r="O51" s="96">
        <v>108.3</v>
      </c>
      <c r="P51" s="96">
        <v>93.4</v>
      </c>
      <c r="Q51" s="96">
        <v>109.5</v>
      </c>
      <c r="R51" s="96">
        <v>114.3</v>
      </c>
      <c r="S51" s="96">
        <v>103.3</v>
      </c>
      <c r="T51" s="96">
        <v>111.3</v>
      </c>
      <c r="U51" s="96">
        <v>102</v>
      </c>
      <c r="V51" s="96">
        <v>97.6</v>
      </c>
      <c r="W51" s="96">
        <v>101.9</v>
      </c>
      <c r="X51" s="95"/>
      <c r="Y51" s="94"/>
      <c r="AA51" s="107">
        <f>C51</f>
        <v>0</v>
      </c>
      <c r="AB51" s="40" t="str">
        <f>D51</f>
        <v>自動車等関係費</v>
      </c>
    </row>
    <row r="52" spans="2:28">
      <c r="D52" s="40" t="s">
        <v>44</v>
      </c>
      <c r="E52" s="40"/>
      <c r="F52" s="98">
        <v>102.1</v>
      </c>
      <c r="G52" s="96">
        <v>102.1</v>
      </c>
      <c r="H52" s="96">
        <v>102.1</v>
      </c>
      <c r="I52" s="96">
        <v>102.1</v>
      </c>
      <c r="J52" s="96">
        <v>102.1</v>
      </c>
      <c r="K52" s="96">
        <v>102.1</v>
      </c>
      <c r="L52" s="96">
        <v>102.1</v>
      </c>
      <c r="M52" s="96">
        <v>102.1</v>
      </c>
      <c r="N52" s="96">
        <v>99.3</v>
      </c>
      <c r="O52" s="96">
        <v>99.3</v>
      </c>
      <c r="P52" s="96">
        <v>99.3</v>
      </c>
      <c r="Q52" s="96">
        <v>102.1</v>
      </c>
      <c r="R52" s="96">
        <v>102.1</v>
      </c>
      <c r="S52" s="96">
        <v>102.1</v>
      </c>
      <c r="T52" s="96">
        <v>102.1</v>
      </c>
      <c r="U52" s="96">
        <v>102.1</v>
      </c>
      <c r="V52" s="96">
        <v>102.3</v>
      </c>
      <c r="W52" s="96">
        <v>102.2</v>
      </c>
      <c r="X52" s="95"/>
      <c r="Y52" s="94"/>
      <c r="AB52" s="40" t="str">
        <f>D52</f>
        <v>通信</v>
      </c>
    </row>
    <row r="53" spans="2:28" ht="15" customHeight="1">
      <c r="C53" s="115" t="s">
        <v>59</v>
      </c>
      <c r="D53" s="115"/>
      <c r="E53" s="50"/>
      <c r="F53" s="98">
        <v>101.8</v>
      </c>
      <c r="G53" s="96">
        <v>104.8</v>
      </c>
      <c r="H53" s="96">
        <v>99.5</v>
      </c>
      <c r="I53" s="96">
        <v>102.4</v>
      </c>
      <c r="J53" s="96">
        <v>102.9</v>
      </c>
      <c r="K53" s="96">
        <v>112.9</v>
      </c>
      <c r="L53" s="96">
        <v>111.9</v>
      </c>
      <c r="M53" s="96">
        <v>112.5</v>
      </c>
      <c r="N53" s="96">
        <v>96.1</v>
      </c>
      <c r="O53" s="96">
        <v>103</v>
      </c>
      <c r="P53" s="96">
        <v>91.3</v>
      </c>
      <c r="Q53" s="96">
        <v>113.4</v>
      </c>
      <c r="R53" s="96">
        <v>112.9</v>
      </c>
      <c r="S53" s="96">
        <v>112</v>
      </c>
      <c r="T53" s="96">
        <v>101.8</v>
      </c>
      <c r="U53" s="96">
        <v>101.4</v>
      </c>
      <c r="V53" s="96">
        <v>97.3</v>
      </c>
      <c r="W53" s="96">
        <v>97</v>
      </c>
      <c r="X53" s="95"/>
      <c r="Y53" s="94"/>
      <c r="AA53" s="112" t="str">
        <f>C53</f>
        <v>教育</v>
      </c>
      <c r="AB53" s="113"/>
    </row>
    <row r="54" spans="2:28">
      <c r="D54" s="40" t="s">
        <v>45</v>
      </c>
      <c r="E54" s="40"/>
      <c r="F54" s="98">
        <v>98.9</v>
      </c>
      <c r="G54" s="96">
        <v>100.9</v>
      </c>
      <c r="H54" s="96">
        <v>94.9</v>
      </c>
      <c r="I54" s="96">
        <v>99.9</v>
      </c>
      <c r="J54" s="96">
        <v>98.7</v>
      </c>
      <c r="K54" s="96">
        <v>108.3</v>
      </c>
      <c r="L54" s="96">
        <v>112.4</v>
      </c>
      <c r="M54" s="96">
        <v>112.4</v>
      </c>
      <c r="N54" s="96">
        <v>99.4</v>
      </c>
      <c r="O54" s="96">
        <v>90.5</v>
      </c>
      <c r="P54" s="96">
        <v>90.3</v>
      </c>
      <c r="Q54" s="96">
        <v>112.6</v>
      </c>
      <c r="R54" s="96">
        <v>112.3</v>
      </c>
      <c r="S54" s="96">
        <v>110.9</v>
      </c>
      <c r="T54" s="96">
        <v>97.8</v>
      </c>
      <c r="U54" s="96">
        <v>103.1</v>
      </c>
      <c r="V54" s="96">
        <v>97.2</v>
      </c>
      <c r="W54" s="96">
        <v>96.8</v>
      </c>
      <c r="X54" s="95"/>
      <c r="Y54" s="94"/>
      <c r="AB54" s="40" t="str">
        <f>D54</f>
        <v>授業料等</v>
      </c>
    </row>
    <row r="55" spans="2:28">
      <c r="D55" s="50" t="s">
        <v>84</v>
      </c>
      <c r="E55" s="73"/>
      <c r="F55" s="98">
        <v>100</v>
      </c>
      <c r="G55" s="96">
        <v>100</v>
      </c>
      <c r="H55" s="96">
        <v>100</v>
      </c>
      <c r="I55" s="96">
        <v>100</v>
      </c>
      <c r="J55" s="96">
        <v>100</v>
      </c>
      <c r="K55" s="96">
        <v>100</v>
      </c>
      <c r="L55" s="96">
        <v>100</v>
      </c>
      <c r="M55" s="96">
        <v>100</v>
      </c>
      <c r="N55" s="96">
        <v>100</v>
      </c>
      <c r="O55" s="96">
        <v>100</v>
      </c>
      <c r="P55" s="96">
        <v>100</v>
      </c>
      <c r="Q55" s="96">
        <v>100</v>
      </c>
      <c r="R55" s="96">
        <v>100</v>
      </c>
      <c r="S55" s="96">
        <v>100</v>
      </c>
      <c r="T55" s="96">
        <v>100</v>
      </c>
      <c r="U55" s="96">
        <v>100</v>
      </c>
      <c r="V55" s="96">
        <v>100</v>
      </c>
      <c r="W55" s="96">
        <v>100</v>
      </c>
      <c r="X55" s="95"/>
      <c r="Y55" s="94"/>
      <c r="AA55" s="107">
        <f>C55</f>
        <v>0</v>
      </c>
      <c r="AB55" s="40" t="str">
        <f>D55</f>
        <v>教科書･学習参考教材</v>
      </c>
    </row>
    <row r="56" spans="2:28">
      <c r="D56" s="40" t="s">
        <v>47</v>
      </c>
      <c r="E56" s="40"/>
      <c r="F56" s="98">
        <v>111.4</v>
      </c>
      <c r="G56" s="96">
        <v>117.7</v>
      </c>
      <c r="H56" s="96">
        <v>117.1</v>
      </c>
      <c r="I56" s="96">
        <v>111.4</v>
      </c>
      <c r="J56" s="96">
        <v>118.4</v>
      </c>
      <c r="K56" s="96">
        <v>129.5</v>
      </c>
      <c r="L56" s="96">
        <v>111.1</v>
      </c>
      <c r="M56" s="96">
        <v>116</v>
      </c>
      <c r="N56" s="96">
        <v>87.6</v>
      </c>
      <c r="O56" s="96">
        <v>144.6</v>
      </c>
      <c r="P56" s="96">
        <v>93</v>
      </c>
      <c r="Q56" s="96">
        <v>117.4</v>
      </c>
      <c r="R56" s="96">
        <v>116.3</v>
      </c>
      <c r="S56" s="96">
        <v>116.6</v>
      </c>
      <c r="T56" s="96">
        <v>118.3</v>
      </c>
      <c r="U56" s="96">
        <v>96</v>
      </c>
      <c r="V56" s="96">
        <v>97.4</v>
      </c>
      <c r="W56" s="96">
        <v>98.1</v>
      </c>
      <c r="X56" s="95"/>
      <c r="Y56" s="94"/>
      <c r="AB56" s="40" t="str">
        <f>D56</f>
        <v>補習教育</v>
      </c>
    </row>
    <row r="57" spans="2:28" ht="15" customHeight="1">
      <c r="C57" s="115" t="s">
        <v>58</v>
      </c>
      <c r="D57" s="115"/>
      <c r="E57" s="40"/>
      <c r="F57" s="98">
        <v>103</v>
      </c>
      <c r="G57" s="96">
        <v>100.7</v>
      </c>
      <c r="H57" s="96">
        <v>100.8</v>
      </c>
      <c r="I57" s="96">
        <v>100</v>
      </c>
      <c r="J57" s="96">
        <v>103.6</v>
      </c>
      <c r="K57" s="96">
        <v>106.2</v>
      </c>
      <c r="L57" s="96">
        <v>104</v>
      </c>
      <c r="M57" s="96">
        <v>100.8</v>
      </c>
      <c r="N57" s="96">
        <v>100.5</v>
      </c>
      <c r="O57" s="96">
        <v>97.1</v>
      </c>
      <c r="P57" s="96">
        <v>98.9</v>
      </c>
      <c r="Q57" s="96">
        <v>103.6</v>
      </c>
      <c r="R57" s="96">
        <v>101.8</v>
      </c>
      <c r="S57" s="96">
        <v>100.8</v>
      </c>
      <c r="T57" s="96">
        <v>104.1</v>
      </c>
      <c r="U57" s="96">
        <v>102.1</v>
      </c>
      <c r="V57" s="96">
        <v>101.1</v>
      </c>
      <c r="W57" s="96">
        <v>102.1</v>
      </c>
      <c r="X57" s="95"/>
      <c r="Y57" s="94"/>
      <c r="AA57" s="112" t="str">
        <f>C57</f>
        <v>教養娯楽</v>
      </c>
      <c r="AB57" s="113"/>
    </row>
    <row r="58" spans="2:28">
      <c r="D58" s="40" t="s">
        <v>48</v>
      </c>
      <c r="E58" s="40"/>
      <c r="F58" s="98">
        <v>101.1</v>
      </c>
      <c r="G58" s="96">
        <v>103.8</v>
      </c>
      <c r="H58" s="96">
        <v>99</v>
      </c>
      <c r="I58" s="96">
        <v>97.3</v>
      </c>
      <c r="J58" s="96">
        <v>102.7</v>
      </c>
      <c r="K58" s="96">
        <v>98.9</v>
      </c>
      <c r="L58" s="96">
        <v>98.7</v>
      </c>
      <c r="M58" s="96">
        <v>99</v>
      </c>
      <c r="N58" s="96">
        <v>99.3</v>
      </c>
      <c r="O58" s="96">
        <v>97.2</v>
      </c>
      <c r="P58" s="96">
        <v>99.9</v>
      </c>
      <c r="Q58" s="96">
        <v>102.5</v>
      </c>
      <c r="R58" s="96">
        <v>102.4</v>
      </c>
      <c r="S58" s="96">
        <v>98.2</v>
      </c>
      <c r="T58" s="96">
        <v>99.1</v>
      </c>
      <c r="U58" s="96">
        <v>99.6</v>
      </c>
      <c r="V58" s="96">
        <v>97.3</v>
      </c>
      <c r="W58" s="96">
        <v>102.1</v>
      </c>
      <c r="X58" s="95"/>
      <c r="Y58" s="94"/>
      <c r="AB58" s="40" t="str">
        <f>D58</f>
        <v>教養娯楽用耐久財</v>
      </c>
    </row>
    <row r="59" spans="2:28">
      <c r="D59" s="50" t="s">
        <v>83</v>
      </c>
      <c r="E59" s="40"/>
      <c r="F59" s="98">
        <v>104.2</v>
      </c>
      <c r="G59" s="96">
        <v>103</v>
      </c>
      <c r="H59" s="96">
        <v>98.8</v>
      </c>
      <c r="I59" s="96">
        <v>105.2</v>
      </c>
      <c r="J59" s="96">
        <v>107.2</v>
      </c>
      <c r="K59" s="96">
        <v>114.2</v>
      </c>
      <c r="L59" s="96">
        <v>108.9</v>
      </c>
      <c r="M59" s="96">
        <v>98.6</v>
      </c>
      <c r="N59" s="96">
        <v>102.4</v>
      </c>
      <c r="O59" s="96">
        <v>90.1</v>
      </c>
      <c r="P59" s="96">
        <v>101.6</v>
      </c>
      <c r="Q59" s="96">
        <v>107.7</v>
      </c>
      <c r="R59" s="96">
        <v>103.2</v>
      </c>
      <c r="S59" s="96">
        <v>100.4</v>
      </c>
      <c r="T59" s="96">
        <v>108.6</v>
      </c>
      <c r="U59" s="96">
        <v>104.6</v>
      </c>
      <c r="V59" s="96">
        <v>105.6</v>
      </c>
      <c r="W59" s="96">
        <v>108.7</v>
      </c>
      <c r="X59" s="95"/>
      <c r="Y59" s="94"/>
      <c r="AB59" s="40" t="str">
        <f>D59</f>
        <v>教養娯楽用品</v>
      </c>
    </row>
    <row r="60" spans="2:28">
      <c r="D60" s="50" t="s">
        <v>82</v>
      </c>
      <c r="E60" s="72"/>
      <c r="F60" s="98">
        <v>103.3</v>
      </c>
      <c r="G60" s="96">
        <v>103.2</v>
      </c>
      <c r="H60" s="96">
        <v>102.9</v>
      </c>
      <c r="I60" s="96">
        <v>98.4</v>
      </c>
      <c r="J60" s="96">
        <v>98.4</v>
      </c>
      <c r="K60" s="96">
        <v>98.6</v>
      </c>
      <c r="L60" s="96">
        <v>98.4</v>
      </c>
      <c r="M60" s="96">
        <v>98.4</v>
      </c>
      <c r="N60" s="96">
        <v>102.8</v>
      </c>
      <c r="O60" s="96">
        <v>92.2</v>
      </c>
      <c r="P60" s="96">
        <v>92.5</v>
      </c>
      <c r="Q60" s="96">
        <v>102.3</v>
      </c>
      <c r="R60" s="96">
        <v>101.2</v>
      </c>
      <c r="S60" s="96">
        <v>101.2</v>
      </c>
      <c r="T60" s="96">
        <v>101.9</v>
      </c>
      <c r="U60" s="96">
        <v>102.6</v>
      </c>
      <c r="V60" s="96">
        <v>102.2</v>
      </c>
      <c r="W60" s="96">
        <v>102</v>
      </c>
      <c r="X60" s="95"/>
      <c r="Y60" s="94"/>
      <c r="AA60" s="107">
        <f>C60</f>
        <v>0</v>
      </c>
      <c r="AB60" s="40" t="str">
        <f>D60</f>
        <v>書籍・他の印刷物</v>
      </c>
    </row>
    <row r="61" spans="2:28" ht="10.5" customHeight="1">
      <c r="B61" s="106"/>
      <c r="D61" s="50" t="s">
        <v>81</v>
      </c>
      <c r="E61" s="40"/>
      <c r="F61" s="98">
        <v>102.8</v>
      </c>
      <c r="G61" s="96">
        <v>98.6</v>
      </c>
      <c r="H61" s="96">
        <v>101.4</v>
      </c>
      <c r="I61" s="96">
        <v>99.2</v>
      </c>
      <c r="J61" s="96">
        <v>103.9</v>
      </c>
      <c r="K61" s="96">
        <v>106.9</v>
      </c>
      <c r="L61" s="96">
        <v>104.9</v>
      </c>
      <c r="M61" s="96">
        <v>102.6</v>
      </c>
      <c r="N61" s="96">
        <v>99.5</v>
      </c>
      <c r="O61" s="96">
        <v>101.3</v>
      </c>
      <c r="P61" s="96">
        <v>99.2</v>
      </c>
      <c r="Q61" s="96">
        <v>102.5</v>
      </c>
      <c r="R61" s="96">
        <v>101.4</v>
      </c>
      <c r="S61" s="96">
        <v>101.4</v>
      </c>
      <c r="T61" s="96">
        <v>104</v>
      </c>
      <c r="U61" s="96">
        <v>101.5</v>
      </c>
      <c r="V61" s="96">
        <v>100</v>
      </c>
      <c r="W61" s="96">
        <v>99.9</v>
      </c>
      <c r="X61" s="95"/>
      <c r="Y61" s="94"/>
      <c r="AB61" s="40" t="str">
        <f>D61</f>
        <v>教養娯楽サービス</v>
      </c>
    </row>
    <row r="62" spans="2:28" ht="15" customHeight="1">
      <c r="B62" s="106"/>
      <c r="C62" s="115" t="s">
        <v>57</v>
      </c>
      <c r="D62" s="115"/>
      <c r="E62" s="40"/>
      <c r="F62" s="98">
        <v>114.2</v>
      </c>
      <c r="G62" s="96">
        <v>100.3</v>
      </c>
      <c r="H62" s="96">
        <v>104.4</v>
      </c>
      <c r="I62" s="96">
        <v>104.4</v>
      </c>
      <c r="J62" s="96">
        <v>106.6</v>
      </c>
      <c r="K62" s="96">
        <v>107.3</v>
      </c>
      <c r="L62" s="96">
        <v>106.8</v>
      </c>
      <c r="M62" s="96">
        <v>103.8</v>
      </c>
      <c r="N62" s="96">
        <v>102.9</v>
      </c>
      <c r="O62" s="96">
        <v>101.8</v>
      </c>
      <c r="P62" s="96">
        <v>100.6</v>
      </c>
      <c r="Q62" s="96">
        <v>107.8</v>
      </c>
      <c r="R62" s="96">
        <v>105.3</v>
      </c>
      <c r="S62" s="96">
        <v>100.5</v>
      </c>
      <c r="T62" s="96">
        <v>104.3</v>
      </c>
      <c r="U62" s="96">
        <v>104.4</v>
      </c>
      <c r="V62" s="96">
        <v>104</v>
      </c>
      <c r="W62" s="96">
        <v>105.2</v>
      </c>
      <c r="X62" s="95"/>
      <c r="Y62" s="94"/>
      <c r="AA62" s="112" t="str">
        <f>C62</f>
        <v>諸雑費</v>
      </c>
      <c r="AB62" s="113"/>
    </row>
    <row r="63" spans="2:28" ht="10.5" customHeight="1">
      <c r="B63" s="106"/>
      <c r="D63" s="40" t="s">
        <v>50</v>
      </c>
      <c r="E63" s="40"/>
      <c r="F63" s="98">
        <v>109.3</v>
      </c>
      <c r="G63" s="96">
        <v>92.6</v>
      </c>
      <c r="H63" s="96">
        <v>97.9</v>
      </c>
      <c r="I63" s="96">
        <v>104</v>
      </c>
      <c r="J63" s="96">
        <v>110</v>
      </c>
      <c r="K63" s="96">
        <v>116.9</v>
      </c>
      <c r="L63" s="96">
        <v>114.3</v>
      </c>
      <c r="M63" s="96">
        <v>117.7</v>
      </c>
      <c r="N63" s="96">
        <v>101.2</v>
      </c>
      <c r="O63" s="96">
        <v>100.4</v>
      </c>
      <c r="P63" s="96">
        <v>105.9</v>
      </c>
      <c r="Q63" s="96">
        <v>108.3</v>
      </c>
      <c r="R63" s="96">
        <v>102.4</v>
      </c>
      <c r="S63" s="96">
        <v>94.9</v>
      </c>
      <c r="T63" s="96">
        <v>102</v>
      </c>
      <c r="U63" s="96">
        <v>100.2</v>
      </c>
      <c r="V63" s="96">
        <v>89.1</v>
      </c>
      <c r="W63" s="96">
        <v>102.5</v>
      </c>
      <c r="X63" s="95"/>
      <c r="Y63" s="94"/>
      <c r="AB63" s="40" t="str">
        <f>D63</f>
        <v>理美容サービス</v>
      </c>
    </row>
    <row r="64" spans="2:28" ht="10.5" customHeight="1">
      <c r="B64" s="106"/>
      <c r="D64" s="40" t="s">
        <v>51</v>
      </c>
      <c r="E64" s="40"/>
      <c r="F64" s="98">
        <v>102.1</v>
      </c>
      <c r="G64" s="96">
        <v>99.6</v>
      </c>
      <c r="H64" s="96">
        <v>101.1</v>
      </c>
      <c r="I64" s="96">
        <v>98.3</v>
      </c>
      <c r="J64" s="96">
        <v>97.8</v>
      </c>
      <c r="K64" s="96">
        <v>101.2</v>
      </c>
      <c r="L64" s="96">
        <v>100.8</v>
      </c>
      <c r="M64" s="96">
        <v>100.2</v>
      </c>
      <c r="N64" s="96">
        <v>102</v>
      </c>
      <c r="O64" s="96">
        <v>101.6</v>
      </c>
      <c r="P64" s="96">
        <v>99.3</v>
      </c>
      <c r="Q64" s="96">
        <v>101.5</v>
      </c>
      <c r="R64" s="96">
        <v>99.9</v>
      </c>
      <c r="S64" s="96">
        <v>100</v>
      </c>
      <c r="T64" s="96">
        <v>101</v>
      </c>
      <c r="U64" s="96">
        <v>100.6</v>
      </c>
      <c r="V64" s="96">
        <v>101.9</v>
      </c>
      <c r="W64" s="96">
        <v>98.2</v>
      </c>
      <c r="X64" s="95"/>
      <c r="Y64" s="94"/>
      <c r="AB64" s="40" t="str">
        <f>D64</f>
        <v>理美容用品</v>
      </c>
    </row>
    <row r="65" spans="1:29" ht="10.5" customHeight="1">
      <c r="B65" s="106"/>
      <c r="D65" s="40" t="s">
        <v>52</v>
      </c>
      <c r="E65" s="40"/>
      <c r="F65" s="98">
        <v>130.69999999999999</v>
      </c>
      <c r="G65" s="96">
        <v>111.3</v>
      </c>
      <c r="H65" s="96">
        <v>131</v>
      </c>
      <c r="I65" s="96">
        <v>128</v>
      </c>
      <c r="J65" s="96">
        <v>119.8</v>
      </c>
      <c r="K65" s="96">
        <v>123.8</v>
      </c>
      <c r="L65" s="96">
        <v>112.4</v>
      </c>
      <c r="M65" s="96">
        <v>100.6</v>
      </c>
      <c r="N65" s="96">
        <v>96.5</v>
      </c>
      <c r="O65" s="96">
        <v>116.7</v>
      </c>
      <c r="P65" s="96">
        <v>107.2</v>
      </c>
      <c r="Q65" s="96">
        <v>117.7</v>
      </c>
      <c r="R65" s="96">
        <v>125</v>
      </c>
      <c r="S65" s="96">
        <v>112.7</v>
      </c>
      <c r="T65" s="96">
        <v>129.80000000000001</v>
      </c>
      <c r="U65" s="96">
        <v>123.6</v>
      </c>
      <c r="V65" s="96">
        <v>138.1</v>
      </c>
      <c r="W65" s="96">
        <v>129.4</v>
      </c>
      <c r="X65" s="95"/>
      <c r="Y65" s="94"/>
      <c r="AB65" s="40" t="str">
        <f>D65</f>
        <v>身の回り用品</v>
      </c>
    </row>
    <row r="66" spans="1:29" ht="10.5" customHeight="1">
      <c r="B66" s="106"/>
      <c r="D66" s="40" t="s">
        <v>53</v>
      </c>
      <c r="E66" s="40"/>
      <c r="F66" s="98">
        <v>100</v>
      </c>
      <c r="G66" s="96">
        <v>100</v>
      </c>
      <c r="H66" s="96">
        <v>100</v>
      </c>
      <c r="I66" s="96">
        <v>100</v>
      </c>
      <c r="J66" s="96">
        <v>100</v>
      </c>
      <c r="K66" s="96">
        <v>100</v>
      </c>
      <c r="L66" s="96">
        <v>100</v>
      </c>
      <c r="M66" s="96">
        <v>100</v>
      </c>
      <c r="N66" s="96">
        <v>100</v>
      </c>
      <c r="O66" s="96">
        <v>100</v>
      </c>
      <c r="P66" s="96">
        <v>100</v>
      </c>
      <c r="Q66" s="96">
        <v>100</v>
      </c>
      <c r="R66" s="96">
        <v>100</v>
      </c>
      <c r="S66" s="96">
        <v>100</v>
      </c>
      <c r="T66" s="96">
        <v>100</v>
      </c>
      <c r="U66" s="96">
        <v>100</v>
      </c>
      <c r="V66" s="96">
        <v>100</v>
      </c>
      <c r="W66" s="96">
        <v>100</v>
      </c>
      <c r="X66" s="95"/>
      <c r="Y66" s="94"/>
      <c r="AB66" s="40" t="str">
        <f>D66</f>
        <v>たばこ</v>
      </c>
    </row>
    <row r="67" spans="1:29" ht="10.5" customHeight="1">
      <c r="B67" s="106"/>
      <c r="D67" s="40" t="s">
        <v>108</v>
      </c>
      <c r="E67" s="40"/>
      <c r="F67" s="98">
        <v>121.5</v>
      </c>
      <c r="G67" s="96">
        <v>101.7</v>
      </c>
      <c r="H67" s="96">
        <v>103.9</v>
      </c>
      <c r="I67" s="96">
        <v>103.2</v>
      </c>
      <c r="J67" s="96">
        <v>107.6</v>
      </c>
      <c r="K67" s="96">
        <v>103.4</v>
      </c>
      <c r="L67" s="96">
        <v>105.8</v>
      </c>
      <c r="M67" s="96">
        <v>100.8</v>
      </c>
      <c r="N67" s="96">
        <v>106</v>
      </c>
      <c r="O67" s="96">
        <v>99.7</v>
      </c>
      <c r="P67" s="96">
        <v>96.4</v>
      </c>
      <c r="Q67" s="96">
        <v>109.8</v>
      </c>
      <c r="R67" s="96">
        <v>104.8</v>
      </c>
      <c r="S67" s="96">
        <v>100.4</v>
      </c>
      <c r="T67" s="96">
        <v>101.5</v>
      </c>
      <c r="U67" s="96">
        <v>104.5</v>
      </c>
      <c r="V67" s="96">
        <v>104.7</v>
      </c>
      <c r="W67" s="96">
        <v>105.5</v>
      </c>
      <c r="X67" s="95"/>
      <c r="Y67" s="94"/>
      <c r="AB67" s="40" t="str">
        <f>D67</f>
        <v>他の諸雑費</v>
      </c>
    </row>
    <row r="68" spans="1:29" ht="2.25" customHeight="1">
      <c r="B68" s="105"/>
      <c r="E68" s="62"/>
      <c r="F68" s="93"/>
      <c r="G68" s="92"/>
      <c r="H68" s="92"/>
      <c r="I68" s="92"/>
      <c r="J68" s="92"/>
      <c r="K68" s="92"/>
      <c r="L68" s="92"/>
      <c r="M68" s="92"/>
      <c r="N68" s="92"/>
      <c r="O68" s="92"/>
      <c r="P68" s="92"/>
      <c r="Q68" s="92"/>
      <c r="R68" s="92"/>
      <c r="S68" s="92"/>
      <c r="T68" s="92"/>
      <c r="U68" s="92"/>
      <c r="V68" s="92"/>
      <c r="W68" s="92"/>
      <c r="X68" s="91"/>
      <c r="Y68" s="90"/>
      <c r="Z68" s="61"/>
      <c r="AA68" s="61"/>
      <c r="AB68" s="62"/>
      <c r="AC68" s="61"/>
    </row>
    <row r="69" spans="1:29" ht="12.75" customHeight="1">
      <c r="A69" s="104"/>
      <c r="B69" s="60" t="s">
        <v>77</v>
      </c>
      <c r="C69" s="104"/>
      <c r="D69" s="104"/>
    </row>
  </sheetData>
  <mergeCells count="26">
    <mergeCell ref="AA57:AB57"/>
    <mergeCell ref="C11:D11"/>
    <mergeCell ref="AA11:AB11"/>
    <mergeCell ref="AA24:AB24"/>
    <mergeCell ref="AA27:AB27"/>
    <mergeCell ref="C57:D57"/>
    <mergeCell ref="C53:D53"/>
    <mergeCell ref="C32:D32"/>
    <mergeCell ref="C45:D45"/>
    <mergeCell ref="C49:D49"/>
    <mergeCell ref="AA62:AB62"/>
    <mergeCell ref="AA45:AB45"/>
    <mergeCell ref="AA49:AB49"/>
    <mergeCell ref="AA53:AB53"/>
    <mergeCell ref="D5:K5"/>
    <mergeCell ref="B9:D9"/>
    <mergeCell ref="C62:D62"/>
    <mergeCell ref="C24:D24"/>
    <mergeCell ref="C27:D27"/>
    <mergeCell ref="C39:D39"/>
    <mergeCell ref="Y9:AC9"/>
    <mergeCell ref="W9:X9"/>
    <mergeCell ref="B10:D10"/>
    <mergeCell ref="Z10:AB10"/>
    <mergeCell ref="AA32:AB32"/>
    <mergeCell ref="AA39:AB39"/>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1DAF-0B06-42BD-AFCB-6E40E02DE8B6}">
  <dimension ref="A1:AC69"/>
  <sheetViews>
    <sheetView showGridLines="0" zoomScale="125" zoomScaleNormal="125" workbookViewId="0"/>
  </sheetViews>
  <sheetFormatPr defaultColWidth="8.875" defaultRowHeight="10.5"/>
  <cols>
    <col min="1" max="3" width="1.125" style="60" customWidth="1"/>
    <col min="4" max="4" width="17" style="60" bestFit="1" customWidth="1"/>
    <col min="5" max="5" width="1.25" style="60" customWidth="1"/>
    <col min="6" max="6" width="7.5" style="60" customWidth="1"/>
    <col min="7" max="8" width="7" style="60" customWidth="1"/>
    <col min="9" max="9" width="8.125" style="60" customWidth="1"/>
    <col min="10" max="10" width="7" style="60" customWidth="1"/>
    <col min="11" max="11" width="7.875" style="60" customWidth="1"/>
    <col min="12" max="21" width="7" style="60" customWidth="1"/>
    <col min="22" max="22" width="8" style="60" customWidth="1"/>
    <col min="23" max="23" width="7.25" style="60" customWidth="1"/>
    <col min="24" max="24" width="1" style="60" customWidth="1"/>
    <col min="25" max="27" width="1.125" style="60" customWidth="1"/>
    <col min="28" max="28" width="17" style="60" customWidth="1"/>
    <col min="29" max="29" width="1.25" style="60" customWidth="1"/>
    <col min="30" max="16384" width="8.875" style="60"/>
  </cols>
  <sheetData>
    <row r="1" spans="1:29" ht="13.5">
      <c r="F1" s="58"/>
      <c r="I1" s="58" t="s">
        <v>96</v>
      </c>
      <c r="N1" s="89"/>
      <c r="O1" s="89" t="s">
        <v>71</v>
      </c>
      <c r="P1" s="89"/>
    </row>
    <row r="2" spans="1:29" ht="12" customHeight="1">
      <c r="F2" s="58"/>
      <c r="H2" s="58"/>
    </row>
    <row r="3" spans="1:29" ht="10.5" customHeight="1">
      <c r="D3" s="128" t="s">
        <v>121</v>
      </c>
      <c r="E3" s="128"/>
      <c r="F3" s="128"/>
      <c r="G3" s="128"/>
      <c r="H3" s="128"/>
      <c r="I3" s="128"/>
      <c r="J3" s="128"/>
      <c r="K3" s="128"/>
      <c r="L3" s="103"/>
    </row>
    <row r="4" spans="1:29" ht="12" customHeight="1">
      <c r="D4" s="127" t="s">
        <v>120</v>
      </c>
      <c r="E4" s="127"/>
      <c r="F4" s="127"/>
      <c r="G4" s="127"/>
      <c r="H4" s="127"/>
      <c r="I4" s="127"/>
      <c r="J4" s="127"/>
      <c r="K4" s="127"/>
      <c r="L4" s="129"/>
    </row>
    <row r="5" spans="1:29" ht="10.5" customHeight="1">
      <c r="D5" s="127" t="s">
        <v>119</v>
      </c>
      <c r="E5" s="127"/>
      <c r="F5" s="127"/>
      <c r="G5" s="127"/>
      <c r="H5" s="127"/>
      <c r="I5" s="127"/>
      <c r="J5" s="127"/>
      <c r="K5" s="127"/>
      <c r="L5" s="88"/>
    </row>
    <row r="6" spans="1:29" ht="5.25" customHeight="1">
      <c r="D6" s="88"/>
      <c r="E6" s="88"/>
      <c r="F6" s="88"/>
      <c r="G6" s="88"/>
      <c r="H6" s="88"/>
      <c r="I6" s="88"/>
      <c r="J6" s="88"/>
      <c r="K6" s="88"/>
      <c r="L6" s="88"/>
    </row>
    <row r="7" spans="1:29" ht="10.5" customHeight="1">
      <c r="B7" s="72" t="s">
        <v>78</v>
      </c>
      <c r="AB7" s="87" t="s">
        <v>118</v>
      </c>
    </row>
    <row r="8" spans="1:29" ht="1.5" customHeight="1">
      <c r="B8" s="72"/>
      <c r="AB8" s="87"/>
    </row>
    <row r="9" spans="1:29" ht="21.95" customHeight="1">
      <c r="A9" s="86"/>
      <c r="B9" s="123" t="s">
        <v>68</v>
      </c>
      <c r="C9" s="124"/>
      <c r="D9" s="124"/>
      <c r="E9" s="85"/>
      <c r="F9" s="83" t="s">
        <v>3</v>
      </c>
      <c r="G9" s="83" t="s">
        <v>4</v>
      </c>
      <c r="H9" s="83" t="s">
        <v>5</v>
      </c>
      <c r="I9" s="102" t="s">
        <v>92</v>
      </c>
      <c r="J9" s="83" t="s">
        <v>6</v>
      </c>
      <c r="K9" s="83" t="s">
        <v>7</v>
      </c>
      <c r="L9" s="83" t="s">
        <v>8</v>
      </c>
      <c r="M9" s="84" t="s">
        <v>9</v>
      </c>
      <c r="N9" s="83" t="s">
        <v>117</v>
      </c>
      <c r="O9" s="108" t="s">
        <v>116</v>
      </c>
      <c r="P9" s="84" t="s">
        <v>115</v>
      </c>
      <c r="Q9" s="83" t="s">
        <v>10</v>
      </c>
      <c r="R9" s="83" t="s">
        <v>11</v>
      </c>
      <c r="S9" s="83" t="s">
        <v>114</v>
      </c>
      <c r="T9" s="83" t="s">
        <v>12</v>
      </c>
      <c r="U9" s="83" t="s">
        <v>13</v>
      </c>
      <c r="V9" s="83" t="s">
        <v>14</v>
      </c>
      <c r="W9" s="119" t="s">
        <v>15</v>
      </c>
      <c r="X9" s="120"/>
      <c r="Y9" s="116" t="s">
        <v>68</v>
      </c>
      <c r="Z9" s="117"/>
      <c r="AA9" s="117"/>
      <c r="AB9" s="117"/>
      <c r="AC9" s="118"/>
    </row>
    <row r="10" spans="1:29" ht="18.75" customHeight="1">
      <c r="B10" s="121" t="s">
        <v>113</v>
      </c>
      <c r="C10" s="121"/>
      <c r="D10" s="121"/>
      <c r="F10" s="98">
        <v>104.5</v>
      </c>
      <c r="G10" s="96">
        <v>102.2</v>
      </c>
      <c r="H10" s="96">
        <v>103.2</v>
      </c>
      <c r="I10" s="96">
        <v>103.3</v>
      </c>
      <c r="J10" s="96">
        <v>103.1</v>
      </c>
      <c r="K10" s="96">
        <v>111.4</v>
      </c>
      <c r="L10" s="96">
        <v>107.3</v>
      </c>
      <c r="M10" s="96">
        <v>107</v>
      </c>
      <c r="N10" s="96">
        <v>99</v>
      </c>
      <c r="O10" s="96">
        <v>101.6</v>
      </c>
      <c r="P10" s="96">
        <v>99.1</v>
      </c>
      <c r="Q10" s="96">
        <v>107</v>
      </c>
      <c r="R10" s="96">
        <v>105.3</v>
      </c>
      <c r="S10" s="96">
        <v>102</v>
      </c>
      <c r="T10" s="96">
        <v>104.5</v>
      </c>
      <c r="U10" s="96">
        <v>101.7</v>
      </c>
      <c r="V10" s="96">
        <v>99.9</v>
      </c>
      <c r="W10" s="96">
        <v>103</v>
      </c>
      <c r="X10" s="95"/>
      <c r="Y10" s="94"/>
      <c r="Z10" s="122" t="str">
        <f>B10</f>
        <v>総合</v>
      </c>
      <c r="AA10" s="122"/>
      <c r="AB10" s="122"/>
    </row>
    <row r="11" spans="1:29" ht="15" customHeight="1">
      <c r="C11" s="115" t="s">
        <v>66</v>
      </c>
      <c r="D11" s="115"/>
      <c r="E11" s="72"/>
      <c r="F11" s="98">
        <v>102.2</v>
      </c>
      <c r="G11" s="96">
        <v>99.4</v>
      </c>
      <c r="H11" s="96">
        <v>101.6</v>
      </c>
      <c r="I11" s="96">
        <v>101.6</v>
      </c>
      <c r="J11" s="96">
        <v>100.8</v>
      </c>
      <c r="K11" s="96">
        <v>108</v>
      </c>
      <c r="L11" s="96">
        <v>104.9</v>
      </c>
      <c r="M11" s="96">
        <v>101.9</v>
      </c>
      <c r="N11" s="96">
        <v>98.8</v>
      </c>
      <c r="O11" s="96">
        <v>100.4</v>
      </c>
      <c r="P11" s="96">
        <v>100.3</v>
      </c>
      <c r="Q11" s="96">
        <v>109.1</v>
      </c>
      <c r="R11" s="96">
        <v>102.5</v>
      </c>
      <c r="S11" s="96">
        <v>101.2</v>
      </c>
      <c r="T11" s="96">
        <v>104.6</v>
      </c>
      <c r="U11" s="96">
        <v>99.6</v>
      </c>
      <c r="V11" s="96">
        <v>97.6</v>
      </c>
      <c r="W11" s="96">
        <v>100.3</v>
      </c>
      <c r="X11" s="99"/>
      <c r="Y11" s="94"/>
      <c r="Z11" s="76"/>
      <c r="AA11" s="112" t="str">
        <f>C11</f>
        <v>食料</v>
      </c>
      <c r="AB11" s="112"/>
    </row>
    <row r="12" spans="1:29">
      <c r="D12" s="40" t="s">
        <v>16</v>
      </c>
      <c r="E12" s="40"/>
      <c r="F12" s="98">
        <v>103</v>
      </c>
      <c r="G12" s="96">
        <v>99.3</v>
      </c>
      <c r="H12" s="96">
        <v>102.2</v>
      </c>
      <c r="I12" s="96">
        <v>100.9</v>
      </c>
      <c r="J12" s="96">
        <v>101.7</v>
      </c>
      <c r="K12" s="96">
        <v>108.8</v>
      </c>
      <c r="L12" s="96">
        <v>106.5</v>
      </c>
      <c r="M12" s="96">
        <v>105</v>
      </c>
      <c r="N12" s="96">
        <v>99.6</v>
      </c>
      <c r="O12" s="96">
        <v>103.5</v>
      </c>
      <c r="P12" s="96">
        <v>97.2</v>
      </c>
      <c r="Q12" s="96">
        <v>107.3</v>
      </c>
      <c r="R12" s="96">
        <v>104.1</v>
      </c>
      <c r="S12" s="96">
        <v>101.8</v>
      </c>
      <c r="T12" s="96">
        <v>103.5</v>
      </c>
      <c r="U12" s="96">
        <v>95.9</v>
      </c>
      <c r="V12" s="96">
        <v>98</v>
      </c>
      <c r="W12" s="96">
        <v>99</v>
      </c>
      <c r="X12" s="97"/>
      <c r="Y12" s="94"/>
      <c r="AB12" s="40" t="str">
        <f t="shared" ref="AB12:AB23" si="0">D12</f>
        <v>穀類</v>
      </c>
    </row>
    <row r="13" spans="1:29">
      <c r="D13" s="40" t="s">
        <v>17</v>
      </c>
      <c r="E13" s="40"/>
      <c r="F13" s="98">
        <v>104.1</v>
      </c>
      <c r="G13" s="96">
        <v>97.4</v>
      </c>
      <c r="H13" s="96">
        <v>104.4</v>
      </c>
      <c r="I13" s="96">
        <v>99.5</v>
      </c>
      <c r="J13" s="96">
        <v>97.8</v>
      </c>
      <c r="K13" s="96">
        <v>109</v>
      </c>
      <c r="L13" s="96">
        <v>108.4</v>
      </c>
      <c r="M13" s="96">
        <v>104</v>
      </c>
      <c r="N13" s="96">
        <v>91.6</v>
      </c>
      <c r="O13" s="96">
        <v>97.5</v>
      </c>
      <c r="P13" s="96">
        <v>99.7</v>
      </c>
      <c r="Q13" s="96">
        <v>119.8</v>
      </c>
      <c r="R13" s="96">
        <v>112</v>
      </c>
      <c r="S13" s="96">
        <v>104.7</v>
      </c>
      <c r="T13" s="96">
        <v>110.4</v>
      </c>
      <c r="U13" s="96">
        <v>99.2</v>
      </c>
      <c r="V13" s="96">
        <v>104.7</v>
      </c>
      <c r="W13" s="96">
        <v>100.6</v>
      </c>
      <c r="X13" s="97"/>
      <c r="Y13" s="94"/>
      <c r="AB13" s="40" t="str">
        <f t="shared" si="0"/>
        <v>魚介類</v>
      </c>
    </row>
    <row r="14" spans="1:29">
      <c r="D14" s="40" t="s">
        <v>18</v>
      </c>
      <c r="E14" s="40"/>
      <c r="F14" s="98">
        <v>108.3</v>
      </c>
      <c r="G14" s="96">
        <v>98.2</v>
      </c>
      <c r="H14" s="96">
        <v>102.6</v>
      </c>
      <c r="I14" s="96">
        <v>104.6</v>
      </c>
      <c r="J14" s="96">
        <v>102.4</v>
      </c>
      <c r="K14" s="96">
        <v>109.4</v>
      </c>
      <c r="L14" s="96">
        <v>102.2</v>
      </c>
      <c r="M14" s="96">
        <v>101.1</v>
      </c>
      <c r="N14" s="96">
        <v>104.2</v>
      </c>
      <c r="O14" s="96">
        <v>98</v>
      </c>
      <c r="P14" s="96">
        <v>99.5</v>
      </c>
      <c r="Q14" s="96">
        <v>115.6</v>
      </c>
      <c r="R14" s="96">
        <v>107.2</v>
      </c>
      <c r="S14" s="96">
        <v>106</v>
      </c>
      <c r="T14" s="96">
        <v>110.2</v>
      </c>
      <c r="U14" s="96">
        <v>94.6</v>
      </c>
      <c r="V14" s="96">
        <v>94.8</v>
      </c>
      <c r="W14" s="96">
        <v>103.7</v>
      </c>
      <c r="X14" s="97"/>
      <c r="Y14" s="94"/>
      <c r="AB14" s="40" t="str">
        <f t="shared" si="0"/>
        <v>肉類</v>
      </c>
    </row>
    <row r="15" spans="1:29">
      <c r="D15" s="40" t="s">
        <v>19</v>
      </c>
      <c r="E15" s="40"/>
      <c r="F15" s="98">
        <v>98.9</v>
      </c>
      <c r="G15" s="96">
        <v>93.5</v>
      </c>
      <c r="H15" s="96">
        <v>103</v>
      </c>
      <c r="I15" s="96">
        <v>98.6</v>
      </c>
      <c r="J15" s="96">
        <v>99.4</v>
      </c>
      <c r="K15" s="96">
        <v>103.8</v>
      </c>
      <c r="L15" s="96">
        <v>103.4</v>
      </c>
      <c r="M15" s="96">
        <v>101.5</v>
      </c>
      <c r="N15" s="96">
        <v>94.3</v>
      </c>
      <c r="O15" s="96">
        <v>96.9</v>
      </c>
      <c r="P15" s="96">
        <v>98.1</v>
      </c>
      <c r="Q15" s="96">
        <v>104.2</v>
      </c>
      <c r="R15" s="96">
        <v>101.1</v>
      </c>
      <c r="S15" s="96">
        <v>102.5</v>
      </c>
      <c r="T15" s="96">
        <v>104.5</v>
      </c>
      <c r="U15" s="96">
        <v>101.2</v>
      </c>
      <c r="V15" s="96">
        <v>99.8</v>
      </c>
      <c r="W15" s="96">
        <v>107</v>
      </c>
      <c r="X15" s="97"/>
      <c r="Y15" s="94"/>
      <c r="AB15" s="40" t="str">
        <f t="shared" si="0"/>
        <v>乳卵類</v>
      </c>
    </row>
    <row r="16" spans="1:29">
      <c r="D16" s="40" t="s">
        <v>20</v>
      </c>
      <c r="E16" s="40"/>
      <c r="F16" s="98">
        <v>101.6</v>
      </c>
      <c r="G16" s="96">
        <v>98.4</v>
      </c>
      <c r="H16" s="96">
        <v>97.5</v>
      </c>
      <c r="I16" s="96">
        <v>101.8</v>
      </c>
      <c r="J16" s="96">
        <v>99.9</v>
      </c>
      <c r="K16" s="96">
        <v>109</v>
      </c>
      <c r="L16" s="96">
        <v>107.2</v>
      </c>
      <c r="M16" s="96">
        <v>102</v>
      </c>
      <c r="N16" s="96">
        <v>96.5</v>
      </c>
      <c r="O16" s="96">
        <v>102.3</v>
      </c>
      <c r="P16" s="96">
        <v>104</v>
      </c>
      <c r="Q16" s="96">
        <v>117.1</v>
      </c>
      <c r="R16" s="96">
        <v>107.3</v>
      </c>
      <c r="S16" s="96">
        <v>105.9</v>
      </c>
      <c r="T16" s="96">
        <v>117.6</v>
      </c>
      <c r="U16" s="96">
        <v>98.3</v>
      </c>
      <c r="V16" s="96">
        <v>97.8</v>
      </c>
      <c r="W16" s="96">
        <v>101.6</v>
      </c>
      <c r="X16" s="97"/>
      <c r="Y16" s="94"/>
      <c r="AB16" s="40" t="str">
        <f t="shared" si="0"/>
        <v>野菜･海藻</v>
      </c>
    </row>
    <row r="17" spans="3:28">
      <c r="D17" s="40" t="s">
        <v>21</v>
      </c>
      <c r="E17" s="40"/>
      <c r="F17" s="98">
        <v>103.3</v>
      </c>
      <c r="G17" s="96">
        <v>112.7</v>
      </c>
      <c r="H17" s="96">
        <v>98.1</v>
      </c>
      <c r="I17" s="96">
        <v>99.4</v>
      </c>
      <c r="J17" s="96">
        <v>101.6</v>
      </c>
      <c r="K17" s="96">
        <v>107.9</v>
      </c>
      <c r="L17" s="96">
        <v>103</v>
      </c>
      <c r="M17" s="96">
        <v>101.1</v>
      </c>
      <c r="N17" s="96">
        <v>101.7</v>
      </c>
      <c r="O17" s="96">
        <v>89.9</v>
      </c>
      <c r="P17" s="96">
        <v>94.1</v>
      </c>
      <c r="Q17" s="96">
        <v>117.1</v>
      </c>
      <c r="R17" s="96">
        <v>107.7</v>
      </c>
      <c r="S17" s="96">
        <v>106.9</v>
      </c>
      <c r="T17" s="96">
        <v>109</v>
      </c>
      <c r="U17" s="96">
        <v>107</v>
      </c>
      <c r="V17" s="96">
        <v>92.7</v>
      </c>
      <c r="W17" s="96">
        <v>101.8</v>
      </c>
      <c r="X17" s="97"/>
      <c r="Y17" s="94"/>
      <c r="AB17" s="40" t="str">
        <f t="shared" si="0"/>
        <v>果物</v>
      </c>
    </row>
    <row r="18" spans="3:28">
      <c r="D18" s="40" t="s">
        <v>22</v>
      </c>
      <c r="E18" s="40"/>
      <c r="F18" s="98">
        <v>97.3</v>
      </c>
      <c r="G18" s="96">
        <v>96.8</v>
      </c>
      <c r="H18" s="96">
        <v>103.2</v>
      </c>
      <c r="I18" s="96">
        <v>100.4</v>
      </c>
      <c r="J18" s="96">
        <v>99.3</v>
      </c>
      <c r="K18" s="96">
        <v>105.8</v>
      </c>
      <c r="L18" s="96">
        <v>104.9</v>
      </c>
      <c r="M18" s="96">
        <v>104.9</v>
      </c>
      <c r="N18" s="96">
        <v>102.7</v>
      </c>
      <c r="O18" s="96">
        <v>98</v>
      </c>
      <c r="P18" s="96">
        <v>95.2</v>
      </c>
      <c r="Q18" s="96">
        <v>107.2</v>
      </c>
      <c r="R18" s="96">
        <v>103.2</v>
      </c>
      <c r="S18" s="96">
        <v>100.8</v>
      </c>
      <c r="T18" s="96">
        <v>102.8</v>
      </c>
      <c r="U18" s="96">
        <v>98.1</v>
      </c>
      <c r="V18" s="96">
        <v>99.3</v>
      </c>
      <c r="W18" s="96">
        <v>106.4</v>
      </c>
      <c r="X18" s="97"/>
      <c r="Y18" s="94"/>
      <c r="AB18" s="40" t="str">
        <f t="shared" si="0"/>
        <v>油脂･調味料</v>
      </c>
    </row>
    <row r="19" spans="3:28">
      <c r="D19" s="40" t="s">
        <v>23</v>
      </c>
      <c r="E19" s="40"/>
      <c r="F19" s="98">
        <v>107.7</v>
      </c>
      <c r="G19" s="96">
        <v>95.3</v>
      </c>
      <c r="H19" s="96">
        <v>101.1</v>
      </c>
      <c r="I19" s="96">
        <v>99.9</v>
      </c>
      <c r="J19" s="96">
        <v>97</v>
      </c>
      <c r="K19" s="96">
        <v>113.8</v>
      </c>
      <c r="L19" s="96">
        <v>106</v>
      </c>
      <c r="M19" s="96">
        <v>97.3</v>
      </c>
      <c r="N19" s="96">
        <v>97.8</v>
      </c>
      <c r="O19" s="96">
        <v>98.8</v>
      </c>
      <c r="P19" s="96">
        <v>97.9</v>
      </c>
      <c r="Q19" s="96">
        <v>112.2</v>
      </c>
      <c r="R19" s="96">
        <v>104.3</v>
      </c>
      <c r="S19" s="96">
        <v>106.3</v>
      </c>
      <c r="T19" s="96">
        <v>104.7</v>
      </c>
      <c r="U19" s="96">
        <v>102.8</v>
      </c>
      <c r="V19" s="96">
        <v>100.4</v>
      </c>
      <c r="W19" s="96">
        <v>91.1</v>
      </c>
      <c r="X19" s="97"/>
      <c r="Y19" s="94"/>
      <c r="AB19" s="40" t="str">
        <f t="shared" si="0"/>
        <v>菓子類</v>
      </c>
    </row>
    <row r="20" spans="3:28">
      <c r="D20" s="40" t="s">
        <v>24</v>
      </c>
      <c r="E20" s="40"/>
      <c r="F20" s="98">
        <v>100.9</v>
      </c>
      <c r="G20" s="96">
        <v>101.1</v>
      </c>
      <c r="H20" s="96">
        <v>106</v>
      </c>
      <c r="I20" s="96">
        <v>106.1</v>
      </c>
      <c r="J20" s="96">
        <v>102.5</v>
      </c>
      <c r="K20" s="96">
        <v>107.4</v>
      </c>
      <c r="L20" s="96">
        <v>107.4</v>
      </c>
      <c r="M20" s="96">
        <v>106.3</v>
      </c>
      <c r="N20" s="96">
        <v>98.6</v>
      </c>
      <c r="O20" s="96">
        <v>102.5</v>
      </c>
      <c r="P20" s="96">
        <v>100.8</v>
      </c>
      <c r="Q20" s="96">
        <v>106.6</v>
      </c>
      <c r="R20" s="96">
        <v>104.9</v>
      </c>
      <c r="S20" s="96">
        <v>101.6</v>
      </c>
      <c r="T20" s="96">
        <v>106.8</v>
      </c>
      <c r="U20" s="96">
        <v>99.4</v>
      </c>
      <c r="V20" s="96">
        <v>93.6</v>
      </c>
      <c r="W20" s="96">
        <v>99.5</v>
      </c>
      <c r="X20" s="97"/>
      <c r="Y20" s="94"/>
      <c r="AB20" s="40" t="str">
        <f t="shared" si="0"/>
        <v>調理食品</v>
      </c>
    </row>
    <row r="21" spans="3:28">
      <c r="D21" s="40" t="s">
        <v>25</v>
      </c>
      <c r="E21" s="40"/>
      <c r="F21" s="98">
        <v>100.2</v>
      </c>
      <c r="G21" s="96">
        <v>97.1</v>
      </c>
      <c r="H21" s="96">
        <v>101.3</v>
      </c>
      <c r="I21" s="96">
        <v>103.1</v>
      </c>
      <c r="J21" s="96">
        <v>101.4</v>
      </c>
      <c r="K21" s="96">
        <v>104.8</v>
      </c>
      <c r="L21" s="96">
        <v>102.2</v>
      </c>
      <c r="M21" s="96">
        <v>103.6</v>
      </c>
      <c r="N21" s="96">
        <v>98.8</v>
      </c>
      <c r="O21" s="96">
        <v>103.8</v>
      </c>
      <c r="P21" s="96">
        <v>99.1</v>
      </c>
      <c r="Q21" s="96">
        <v>100.4</v>
      </c>
      <c r="R21" s="96">
        <v>99.2</v>
      </c>
      <c r="S21" s="96">
        <v>96.9</v>
      </c>
      <c r="T21" s="96">
        <v>99.1</v>
      </c>
      <c r="U21" s="96">
        <v>99</v>
      </c>
      <c r="V21" s="96">
        <v>99.8</v>
      </c>
      <c r="W21" s="96">
        <v>100.5</v>
      </c>
      <c r="X21" s="97"/>
      <c r="Y21" s="94"/>
      <c r="AB21" s="40" t="str">
        <f t="shared" si="0"/>
        <v>飲料</v>
      </c>
    </row>
    <row r="22" spans="3:28">
      <c r="D22" s="40" t="s">
        <v>26</v>
      </c>
      <c r="E22" s="40"/>
      <c r="F22" s="98">
        <v>99.1</v>
      </c>
      <c r="G22" s="96">
        <v>95.9</v>
      </c>
      <c r="H22" s="96">
        <v>98</v>
      </c>
      <c r="I22" s="96">
        <v>98.7</v>
      </c>
      <c r="J22" s="96">
        <v>99.2</v>
      </c>
      <c r="K22" s="96">
        <v>101.6</v>
      </c>
      <c r="L22" s="96">
        <v>100.9</v>
      </c>
      <c r="M22" s="96">
        <v>99.9</v>
      </c>
      <c r="N22" s="96">
        <v>97.7</v>
      </c>
      <c r="O22" s="96">
        <v>98.9</v>
      </c>
      <c r="P22" s="96">
        <v>99.6</v>
      </c>
      <c r="Q22" s="96">
        <v>103.9</v>
      </c>
      <c r="R22" s="96">
        <v>100.9</v>
      </c>
      <c r="S22" s="96">
        <v>98.5</v>
      </c>
      <c r="T22" s="96">
        <v>101.4</v>
      </c>
      <c r="U22" s="96">
        <v>103.1</v>
      </c>
      <c r="V22" s="96">
        <v>99.5</v>
      </c>
      <c r="W22" s="96">
        <v>103.5</v>
      </c>
      <c r="X22" s="97"/>
      <c r="Y22" s="94"/>
      <c r="AB22" s="40" t="str">
        <f t="shared" si="0"/>
        <v>酒類</v>
      </c>
    </row>
    <row r="23" spans="3:28">
      <c r="D23" s="40" t="s">
        <v>27</v>
      </c>
      <c r="E23" s="40"/>
      <c r="F23" s="98">
        <v>100.4</v>
      </c>
      <c r="G23" s="96">
        <v>103</v>
      </c>
      <c r="H23" s="96">
        <v>101.2</v>
      </c>
      <c r="I23" s="96">
        <v>101.6</v>
      </c>
      <c r="J23" s="96">
        <v>102.7</v>
      </c>
      <c r="K23" s="96">
        <v>107.9</v>
      </c>
      <c r="L23" s="96">
        <v>103.2</v>
      </c>
      <c r="M23" s="96">
        <v>99.6</v>
      </c>
      <c r="N23" s="96">
        <v>101.7</v>
      </c>
      <c r="O23" s="96">
        <v>101.9</v>
      </c>
      <c r="P23" s="96">
        <v>103.7</v>
      </c>
      <c r="Q23" s="96">
        <v>103</v>
      </c>
      <c r="R23" s="96">
        <v>92.7</v>
      </c>
      <c r="S23" s="96">
        <v>93.8</v>
      </c>
      <c r="T23" s="96">
        <v>94.8</v>
      </c>
      <c r="U23" s="96">
        <v>101</v>
      </c>
      <c r="V23" s="96">
        <v>95.4</v>
      </c>
      <c r="W23" s="96">
        <v>99.8</v>
      </c>
      <c r="X23" s="97"/>
      <c r="Y23" s="94"/>
      <c r="AB23" s="40" t="str">
        <f t="shared" si="0"/>
        <v>外食</v>
      </c>
    </row>
    <row r="24" spans="3:28" ht="15" customHeight="1">
      <c r="C24" s="115" t="s">
        <v>65</v>
      </c>
      <c r="D24" s="115"/>
      <c r="E24" s="72"/>
      <c r="F24" s="98">
        <v>105.9</v>
      </c>
      <c r="G24" s="96">
        <v>96.7</v>
      </c>
      <c r="H24" s="96">
        <v>100.4</v>
      </c>
      <c r="I24" s="96">
        <v>115.9</v>
      </c>
      <c r="J24" s="96">
        <v>107.9</v>
      </c>
      <c r="K24" s="96">
        <v>156.5</v>
      </c>
      <c r="L24" s="96">
        <v>135.1</v>
      </c>
      <c r="M24" s="96">
        <v>147.19999999999999</v>
      </c>
      <c r="N24" s="96">
        <v>104.8</v>
      </c>
      <c r="O24" s="96">
        <v>102.7</v>
      </c>
      <c r="P24" s="96">
        <v>96.6</v>
      </c>
      <c r="Q24" s="96">
        <v>104.3</v>
      </c>
      <c r="R24" s="96">
        <v>114.7</v>
      </c>
      <c r="S24" s="96">
        <v>104.4</v>
      </c>
      <c r="T24" s="96">
        <v>103.1</v>
      </c>
      <c r="U24" s="96">
        <v>90.1</v>
      </c>
      <c r="V24" s="96">
        <v>82</v>
      </c>
      <c r="W24" s="96">
        <v>101.2</v>
      </c>
      <c r="X24" s="95"/>
      <c r="Y24" s="94"/>
      <c r="Z24" s="76"/>
      <c r="AA24" s="112" t="str">
        <f>C24</f>
        <v>住居</v>
      </c>
      <c r="AB24" s="115"/>
    </row>
    <row r="25" spans="3:28">
      <c r="D25" s="40" t="s">
        <v>28</v>
      </c>
      <c r="E25" s="40"/>
      <c r="F25" s="98">
        <v>101.1</v>
      </c>
      <c r="G25" s="96">
        <v>86.8</v>
      </c>
      <c r="H25" s="96">
        <v>106.4</v>
      </c>
      <c r="I25" s="96">
        <v>128.1</v>
      </c>
      <c r="J25" s="96">
        <v>119.1</v>
      </c>
      <c r="K25" s="96">
        <v>193.3</v>
      </c>
      <c r="L25" s="96">
        <v>153.19999999999999</v>
      </c>
      <c r="M25" s="96">
        <v>166.9</v>
      </c>
      <c r="N25" s="96">
        <v>103.4</v>
      </c>
      <c r="O25" s="96">
        <v>100.6</v>
      </c>
      <c r="P25" s="96">
        <v>94.4</v>
      </c>
      <c r="Q25" s="96">
        <v>119.8</v>
      </c>
      <c r="R25" s="96">
        <v>120.4</v>
      </c>
      <c r="S25" s="96">
        <v>105</v>
      </c>
      <c r="T25" s="96">
        <v>114.1</v>
      </c>
      <c r="U25" s="96">
        <v>89.2</v>
      </c>
      <c r="V25" s="96">
        <v>76.7</v>
      </c>
      <c r="W25" s="96">
        <v>105</v>
      </c>
      <c r="X25" s="95"/>
      <c r="Y25" s="94"/>
      <c r="AB25" s="40" t="str">
        <f>D25</f>
        <v>家賃</v>
      </c>
    </row>
    <row r="26" spans="3:28">
      <c r="D26" s="40" t="s">
        <v>29</v>
      </c>
      <c r="E26" s="40"/>
      <c r="F26" s="98">
        <v>114.9</v>
      </c>
      <c r="G26" s="96">
        <v>112.8</v>
      </c>
      <c r="H26" s="96">
        <v>91</v>
      </c>
      <c r="I26" s="96">
        <v>95</v>
      </c>
      <c r="J26" s="96">
        <v>92.6</v>
      </c>
      <c r="K26" s="96">
        <v>101.3</v>
      </c>
      <c r="L26" s="96">
        <v>109.8</v>
      </c>
      <c r="M26" s="96">
        <v>109.1</v>
      </c>
      <c r="N26" s="96">
        <v>106.9</v>
      </c>
      <c r="O26" s="96">
        <v>105.9</v>
      </c>
      <c r="P26" s="96">
        <v>100.3</v>
      </c>
      <c r="Q26" s="96">
        <v>92.7</v>
      </c>
      <c r="R26" s="96">
        <v>102.8</v>
      </c>
      <c r="S26" s="96">
        <v>103.7</v>
      </c>
      <c r="T26" s="96">
        <v>91.4</v>
      </c>
      <c r="U26" s="96">
        <v>92.4</v>
      </c>
      <c r="V26" s="96">
        <v>89.8</v>
      </c>
      <c r="W26" s="96">
        <v>94</v>
      </c>
      <c r="X26" s="95"/>
      <c r="Y26" s="94"/>
      <c r="AB26" s="40" t="str">
        <f>D26</f>
        <v>設備修繕･維持</v>
      </c>
    </row>
    <row r="27" spans="3:28" ht="15" customHeight="1">
      <c r="C27" s="115" t="s">
        <v>64</v>
      </c>
      <c r="D27" s="115"/>
      <c r="E27" s="72"/>
      <c r="F27" s="98">
        <v>96.8</v>
      </c>
      <c r="G27" s="96">
        <v>108.3</v>
      </c>
      <c r="H27" s="96">
        <v>106.1</v>
      </c>
      <c r="I27" s="96">
        <v>98.5</v>
      </c>
      <c r="J27" s="96">
        <v>98.1</v>
      </c>
      <c r="K27" s="96">
        <v>96.8</v>
      </c>
      <c r="L27" s="96">
        <v>95.3</v>
      </c>
      <c r="M27" s="96">
        <v>95.1</v>
      </c>
      <c r="N27" s="96">
        <v>95.2</v>
      </c>
      <c r="O27" s="96">
        <v>101</v>
      </c>
      <c r="P27" s="96">
        <v>99.9</v>
      </c>
      <c r="Q27" s="96">
        <v>96.8</v>
      </c>
      <c r="R27" s="96">
        <v>90.6</v>
      </c>
      <c r="S27" s="96">
        <v>99.1</v>
      </c>
      <c r="T27" s="96">
        <v>94.3</v>
      </c>
      <c r="U27" s="96">
        <v>103.4</v>
      </c>
      <c r="V27" s="96">
        <v>101.3</v>
      </c>
      <c r="W27" s="96">
        <v>104.8</v>
      </c>
      <c r="X27" s="99"/>
      <c r="Y27" s="94"/>
      <c r="AA27" s="112" t="str">
        <f>C27</f>
        <v>光熱･水道</v>
      </c>
      <c r="AB27" s="115"/>
    </row>
    <row r="28" spans="3:28" ht="11.25" customHeight="1">
      <c r="D28" s="40" t="s">
        <v>112</v>
      </c>
      <c r="E28" s="40"/>
      <c r="F28" s="98">
        <v>98.3</v>
      </c>
      <c r="G28" s="96">
        <v>109.4</v>
      </c>
      <c r="H28" s="96">
        <v>102.7</v>
      </c>
      <c r="I28" s="96">
        <v>101.2</v>
      </c>
      <c r="J28" s="96">
        <v>101.2</v>
      </c>
      <c r="K28" s="96">
        <v>101.2</v>
      </c>
      <c r="L28" s="96">
        <v>101.2</v>
      </c>
      <c r="M28" s="96">
        <v>101.2</v>
      </c>
      <c r="N28" s="96">
        <v>102.7</v>
      </c>
      <c r="O28" s="96">
        <v>98.3</v>
      </c>
      <c r="P28" s="96">
        <v>98.3</v>
      </c>
      <c r="Q28" s="96">
        <v>96.8</v>
      </c>
      <c r="R28" s="96">
        <v>96.8</v>
      </c>
      <c r="S28" s="96">
        <v>96.8</v>
      </c>
      <c r="T28" s="96">
        <v>96.8</v>
      </c>
      <c r="U28" s="96">
        <v>102.4</v>
      </c>
      <c r="V28" s="96">
        <v>96.1</v>
      </c>
      <c r="W28" s="96">
        <v>96.1</v>
      </c>
      <c r="X28" s="97"/>
      <c r="Y28" s="94"/>
      <c r="AB28" s="40" t="str">
        <f>D28</f>
        <v>電気代</v>
      </c>
    </row>
    <row r="29" spans="3:28" ht="11.25" customHeight="1">
      <c r="C29" s="106"/>
      <c r="D29" s="40" t="s">
        <v>111</v>
      </c>
      <c r="E29" s="40"/>
      <c r="F29" s="98">
        <v>106.1</v>
      </c>
      <c r="G29" s="96">
        <v>121</v>
      </c>
      <c r="H29" s="96">
        <v>105.2</v>
      </c>
      <c r="I29" s="96">
        <v>89.1</v>
      </c>
      <c r="J29" s="96">
        <v>89.7</v>
      </c>
      <c r="K29" s="96">
        <v>88.9</v>
      </c>
      <c r="L29" s="96">
        <v>87.1</v>
      </c>
      <c r="M29" s="96">
        <v>91.3</v>
      </c>
      <c r="N29" s="96">
        <v>80.599999999999994</v>
      </c>
      <c r="O29" s="96">
        <v>109.1</v>
      </c>
      <c r="P29" s="96">
        <v>108.5</v>
      </c>
      <c r="Q29" s="96">
        <v>96.8</v>
      </c>
      <c r="R29" s="96">
        <v>99</v>
      </c>
      <c r="S29" s="96">
        <v>93.5</v>
      </c>
      <c r="T29" s="96">
        <v>99.4</v>
      </c>
      <c r="U29" s="96">
        <v>117.5</v>
      </c>
      <c r="V29" s="96">
        <v>124</v>
      </c>
      <c r="W29" s="96">
        <v>117.5</v>
      </c>
      <c r="X29" s="97"/>
      <c r="Y29" s="94"/>
      <c r="AB29" s="40" t="str">
        <f>D29</f>
        <v>ガス代</v>
      </c>
    </row>
    <row r="30" spans="3:28" ht="11.25" customHeight="1">
      <c r="D30" s="40" t="s">
        <v>31</v>
      </c>
      <c r="E30" s="40"/>
      <c r="F30" s="98">
        <v>102</v>
      </c>
      <c r="G30" s="96">
        <v>97.3</v>
      </c>
      <c r="H30" s="96">
        <v>96.8</v>
      </c>
      <c r="I30" s="96">
        <v>99.2</v>
      </c>
      <c r="J30" s="96">
        <v>100.3</v>
      </c>
      <c r="K30" s="96">
        <v>106.1</v>
      </c>
      <c r="L30" s="96">
        <v>103.8</v>
      </c>
      <c r="M30" s="96">
        <v>104.6</v>
      </c>
      <c r="N30" s="96">
        <v>98.3</v>
      </c>
      <c r="O30" s="96">
        <v>102.8</v>
      </c>
      <c r="P30" s="96">
        <v>101.4</v>
      </c>
      <c r="Q30" s="96">
        <v>103.4</v>
      </c>
      <c r="R30" s="96">
        <v>103.2</v>
      </c>
      <c r="S30" s="96">
        <v>100.4</v>
      </c>
      <c r="T30" s="96">
        <v>103.3</v>
      </c>
      <c r="U30" s="96">
        <v>101.8</v>
      </c>
      <c r="V30" s="96">
        <v>100.3</v>
      </c>
      <c r="W30" s="96">
        <v>102.8</v>
      </c>
      <c r="X30" s="97"/>
      <c r="Y30" s="94"/>
      <c r="AB30" s="40" t="str">
        <f>D30</f>
        <v>他の光熱</v>
      </c>
    </row>
    <row r="31" spans="3:28" ht="11.25" customHeight="1">
      <c r="D31" s="40" t="s">
        <v>32</v>
      </c>
      <c r="E31" s="72"/>
      <c r="F31" s="98">
        <v>83.8</v>
      </c>
      <c r="G31" s="96">
        <v>102.8</v>
      </c>
      <c r="H31" s="96">
        <v>116.4</v>
      </c>
      <c r="I31" s="96">
        <v>105.6</v>
      </c>
      <c r="J31" s="96">
        <v>102.5</v>
      </c>
      <c r="K31" s="96">
        <v>96.9</v>
      </c>
      <c r="L31" s="96">
        <v>93.8</v>
      </c>
      <c r="M31" s="96">
        <v>87.8</v>
      </c>
      <c r="N31" s="96">
        <v>101.7</v>
      </c>
      <c r="O31" s="96">
        <v>95.7</v>
      </c>
      <c r="P31" s="96">
        <v>92.2</v>
      </c>
      <c r="Q31" s="96">
        <v>95.4</v>
      </c>
      <c r="R31" s="96">
        <v>67.8</v>
      </c>
      <c r="S31" s="96">
        <v>110.1</v>
      </c>
      <c r="T31" s="96">
        <v>83.1</v>
      </c>
      <c r="U31" s="96">
        <v>90.9</v>
      </c>
      <c r="V31" s="96">
        <v>87.3</v>
      </c>
      <c r="W31" s="96">
        <v>107.4</v>
      </c>
      <c r="X31" s="95"/>
      <c r="Y31" s="94"/>
      <c r="AA31" s="107">
        <f>C31</f>
        <v>0</v>
      </c>
      <c r="AB31" s="40" t="str">
        <f>D31</f>
        <v>上下水道料</v>
      </c>
    </row>
    <row r="32" spans="3:28" ht="15" customHeight="1">
      <c r="C32" s="115" t="s">
        <v>63</v>
      </c>
      <c r="D32" s="115"/>
      <c r="E32" s="40"/>
      <c r="F32" s="98">
        <v>105.5</v>
      </c>
      <c r="G32" s="96">
        <v>101.9</v>
      </c>
      <c r="H32" s="96">
        <v>101.9</v>
      </c>
      <c r="I32" s="96">
        <v>104.4</v>
      </c>
      <c r="J32" s="96">
        <v>102.8</v>
      </c>
      <c r="K32" s="96">
        <v>107.2</v>
      </c>
      <c r="L32" s="96">
        <v>106.7</v>
      </c>
      <c r="M32" s="96">
        <v>108.6</v>
      </c>
      <c r="N32" s="96">
        <v>104.1</v>
      </c>
      <c r="O32" s="96">
        <v>101.6</v>
      </c>
      <c r="P32" s="96">
        <v>100.3</v>
      </c>
      <c r="Q32" s="96">
        <v>111.7</v>
      </c>
      <c r="R32" s="96">
        <v>104.3</v>
      </c>
      <c r="S32" s="96">
        <v>99.5</v>
      </c>
      <c r="T32" s="96">
        <v>99.1</v>
      </c>
      <c r="U32" s="96">
        <v>102.2</v>
      </c>
      <c r="V32" s="96">
        <v>102.6</v>
      </c>
      <c r="W32" s="96">
        <v>105</v>
      </c>
      <c r="X32" s="95"/>
      <c r="Y32" s="94"/>
      <c r="AA32" s="125" t="str">
        <f>C32</f>
        <v>家具･家事用品</v>
      </c>
      <c r="AB32" s="126"/>
    </row>
    <row r="33" spans="3:28">
      <c r="D33" s="40" t="s">
        <v>33</v>
      </c>
      <c r="E33" s="40"/>
      <c r="F33" s="98">
        <v>104.2</v>
      </c>
      <c r="G33" s="96">
        <v>98.9</v>
      </c>
      <c r="H33" s="96">
        <v>98</v>
      </c>
      <c r="I33" s="96">
        <v>104.4</v>
      </c>
      <c r="J33" s="96">
        <v>99.2</v>
      </c>
      <c r="K33" s="96">
        <v>102.9</v>
      </c>
      <c r="L33" s="96">
        <v>101.9</v>
      </c>
      <c r="M33" s="96">
        <v>105.9</v>
      </c>
      <c r="N33" s="96">
        <v>103.6</v>
      </c>
      <c r="O33" s="96">
        <v>101.6</v>
      </c>
      <c r="P33" s="96">
        <v>98.3</v>
      </c>
      <c r="Q33" s="96">
        <v>106.8</v>
      </c>
      <c r="R33" s="96">
        <v>105.8</v>
      </c>
      <c r="S33" s="96">
        <v>98</v>
      </c>
      <c r="T33" s="96">
        <v>96.8</v>
      </c>
      <c r="U33" s="96">
        <v>100.4</v>
      </c>
      <c r="V33" s="96">
        <v>98</v>
      </c>
      <c r="W33" s="96">
        <v>99.2</v>
      </c>
      <c r="X33" s="95"/>
      <c r="Y33" s="94"/>
      <c r="AB33" s="40" t="str">
        <f t="shared" ref="AB33:AB38" si="1">D33</f>
        <v>家庭用耐久財</v>
      </c>
    </row>
    <row r="34" spans="3:28">
      <c r="D34" s="50" t="s">
        <v>91</v>
      </c>
      <c r="E34" s="40"/>
      <c r="F34" s="98">
        <v>117.2</v>
      </c>
      <c r="G34" s="96">
        <v>113.4</v>
      </c>
      <c r="H34" s="96">
        <v>94.2</v>
      </c>
      <c r="I34" s="96">
        <v>111.7</v>
      </c>
      <c r="J34" s="96">
        <v>98.3</v>
      </c>
      <c r="K34" s="96">
        <v>111.8</v>
      </c>
      <c r="L34" s="96">
        <v>126.9</v>
      </c>
      <c r="M34" s="96">
        <v>118.6</v>
      </c>
      <c r="N34" s="96">
        <v>99.6</v>
      </c>
      <c r="O34" s="96">
        <v>94.3</v>
      </c>
      <c r="P34" s="96">
        <v>94.6</v>
      </c>
      <c r="Q34" s="96">
        <v>144.1</v>
      </c>
      <c r="R34" s="96">
        <v>97.1</v>
      </c>
      <c r="S34" s="96">
        <v>86.1</v>
      </c>
      <c r="T34" s="96">
        <v>92.5</v>
      </c>
      <c r="U34" s="96">
        <v>111.1</v>
      </c>
      <c r="V34" s="96">
        <v>126.1</v>
      </c>
      <c r="W34" s="96">
        <v>126.1</v>
      </c>
      <c r="X34" s="95"/>
      <c r="Y34" s="94"/>
      <c r="AB34" s="40" t="str">
        <f t="shared" si="1"/>
        <v>室内装備品</v>
      </c>
    </row>
    <row r="35" spans="3:28">
      <c r="D35" s="50" t="s">
        <v>90</v>
      </c>
      <c r="E35" s="40"/>
      <c r="F35" s="98">
        <v>115.6</v>
      </c>
      <c r="G35" s="96">
        <v>99.6</v>
      </c>
      <c r="H35" s="96">
        <v>96.9</v>
      </c>
      <c r="I35" s="96">
        <v>117.9</v>
      </c>
      <c r="J35" s="96">
        <v>82.7</v>
      </c>
      <c r="K35" s="96">
        <v>96.9</v>
      </c>
      <c r="L35" s="96">
        <v>105.9</v>
      </c>
      <c r="M35" s="96">
        <v>92.4</v>
      </c>
      <c r="N35" s="96">
        <v>131.6</v>
      </c>
      <c r="O35" s="96">
        <v>99.8</v>
      </c>
      <c r="P35" s="96">
        <v>134.19999999999999</v>
      </c>
      <c r="Q35" s="96">
        <v>135.19999999999999</v>
      </c>
      <c r="R35" s="96">
        <v>95.7</v>
      </c>
      <c r="S35" s="96">
        <v>84.5</v>
      </c>
      <c r="T35" s="96">
        <v>104.6</v>
      </c>
      <c r="U35" s="96">
        <v>95.5</v>
      </c>
      <c r="V35" s="96">
        <v>108</v>
      </c>
      <c r="W35" s="96">
        <v>108.4</v>
      </c>
      <c r="X35" s="95"/>
      <c r="Y35" s="94"/>
      <c r="AB35" s="40" t="str">
        <f t="shared" si="1"/>
        <v>寝具類</v>
      </c>
    </row>
    <row r="36" spans="3:28">
      <c r="D36" s="50" t="s">
        <v>89</v>
      </c>
      <c r="E36" s="50"/>
      <c r="F36" s="98">
        <v>101.6</v>
      </c>
      <c r="G36" s="96">
        <v>113.1</v>
      </c>
      <c r="H36" s="96">
        <v>111.3</v>
      </c>
      <c r="I36" s="96">
        <v>112.5</v>
      </c>
      <c r="J36" s="96">
        <v>116.1</v>
      </c>
      <c r="K36" s="96">
        <v>125.5</v>
      </c>
      <c r="L36" s="96">
        <v>118.4</v>
      </c>
      <c r="M36" s="96">
        <v>110.5</v>
      </c>
      <c r="N36" s="96">
        <v>104.8</v>
      </c>
      <c r="O36" s="96">
        <v>117.7</v>
      </c>
      <c r="P36" s="96">
        <v>107.5</v>
      </c>
      <c r="Q36" s="96">
        <v>104.2</v>
      </c>
      <c r="R36" s="96">
        <v>110.3</v>
      </c>
      <c r="S36" s="96">
        <v>103</v>
      </c>
      <c r="T36" s="96">
        <v>108.4</v>
      </c>
      <c r="U36" s="96">
        <v>105.6</v>
      </c>
      <c r="V36" s="96">
        <v>97.8</v>
      </c>
      <c r="W36" s="96">
        <v>109.2</v>
      </c>
      <c r="X36" s="95"/>
      <c r="Y36" s="94"/>
      <c r="AB36" s="40" t="str">
        <f t="shared" si="1"/>
        <v>家事雑貨</v>
      </c>
    </row>
    <row r="37" spans="3:28">
      <c r="D37" s="50" t="s">
        <v>88</v>
      </c>
      <c r="E37" s="50"/>
      <c r="F37" s="98">
        <v>102.4</v>
      </c>
      <c r="G37" s="96">
        <v>97.1</v>
      </c>
      <c r="H37" s="96">
        <v>97.2</v>
      </c>
      <c r="I37" s="96">
        <v>100</v>
      </c>
      <c r="J37" s="96">
        <v>98.5</v>
      </c>
      <c r="K37" s="96">
        <v>100.3</v>
      </c>
      <c r="L37" s="96">
        <v>99.2</v>
      </c>
      <c r="M37" s="96">
        <v>100</v>
      </c>
      <c r="N37" s="96">
        <v>101.2</v>
      </c>
      <c r="O37" s="96">
        <v>102</v>
      </c>
      <c r="P37" s="96">
        <v>96.5</v>
      </c>
      <c r="Q37" s="96">
        <v>103.9</v>
      </c>
      <c r="R37" s="96">
        <v>105.7</v>
      </c>
      <c r="S37" s="96">
        <v>100.8</v>
      </c>
      <c r="T37" s="96">
        <v>104.2</v>
      </c>
      <c r="U37" s="96">
        <v>100</v>
      </c>
      <c r="V37" s="96">
        <v>102.7</v>
      </c>
      <c r="W37" s="96">
        <v>98.2</v>
      </c>
      <c r="X37" s="95"/>
      <c r="Y37" s="94"/>
      <c r="AB37" s="40" t="str">
        <f t="shared" si="1"/>
        <v>家事用消耗品</v>
      </c>
    </row>
    <row r="38" spans="3:28">
      <c r="D38" s="50" t="s">
        <v>87</v>
      </c>
      <c r="E38" s="72"/>
      <c r="F38" s="98">
        <v>103</v>
      </c>
      <c r="G38" s="96">
        <v>89</v>
      </c>
      <c r="H38" s="96">
        <v>125</v>
      </c>
      <c r="I38" s="96">
        <v>73.599999999999994</v>
      </c>
      <c r="J38" s="96">
        <v>124.6</v>
      </c>
      <c r="K38" s="96">
        <v>105.1</v>
      </c>
      <c r="L38" s="96">
        <v>99.5</v>
      </c>
      <c r="M38" s="96">
        <v>157.5</v>
      </c>
      <c r="N38" s="96">
        <v>97.9</v>
      </c>
      <c r="O38" s="96">
        <v>68.3</v>
      </c>
      <c r="P38" s="96">
        <v>67.8</v>
      </c>
      <c r="Q38" s="96">
        <v>130.19999999999999</v>
      </c>
      <c r="R38" s="96">
        <v>95</v>
      </c>
      <c r="S38" s="96">
        <v>126.8</v>
      </c>
      <c r="T38" s="96">
        <v>67.400000000000006</v>
      </c>
      <c r="U38" s="96">
        <v>106.2</v>
      </c>
      <c r="V38" s="96">
        <v>115.2</v>
      </c>
      <c r="W38" s="96">
        <v>114.4</v>
      </c>
      <c r="X38" s="95"/>
      <c r="Y38" s="94"/>
      <c r="AA38" s="107">
        <f>C38</f>
        <v>0</v>
      </c>
      <c r="AB38" s="40" t="str">
        <f t="shared" si="1"/>
        <v>家事サービス</v>
      </c>
    </row>
    <row r="39" spans="3:28" ht="15" customHeight="1">
      <c r="C39" s="115" t="s">
        <v>62</v>
      </c>
      <c r="D39" s="115"/>
      <c r="E39" s="40"/>
      <c r="F39" s="98">
        <v>122.4</v>
      </c>
      <c r="G39" s="96">
        <v>126.1</v>
      </c>
      <c r="H39" s="96">
        <v>133.9</v>
      </c>
      <c r="I39" s="96">
        <v>119.1</v>
      </c>
      <c r="J39" s="96">
        <v>124.5</v>
      </c>
      <c r="K39" s="96">
        <v>135.19999999999999</v>
      </c>
      <c r="L39" s="96">
        <v>123.3</v>
      </c>
      <c r="M39" s="96">
        <v>120.1</v>
      </c>
      <c r="N39" s="96">
        <v>96.2</v>
      </c>
      <c r="O39" s="96">
        <v>115.6</v>
      </c>
      <c r="P39" s="96">
        <v>109.1</v>
      </c>
      <c r="Q39" s="96">
        <v>127.4</v>
      </c>
      <c r="R39" s="96">
        <v>136.4</v>
      </c>
      <c r="S39" s="96">
        <v>108</v>
      </c>
      <c r="T39" s="96">
        <v>132.5</v>
      </c>
      <c r="U39" s="96">
        <v>125.1</v>
      </c>
      <c r="V39" s="96">
        <v>130.6</v>
      </c>
      <c r="W39" s="96">
        <v>139.5</v>
      </c>
      <c r="X39" s="97"/>
      <c r="Y39" s="94"/>
      <c r="AA39" s="112" t="str">
        <f>C39</f>
        <v>被服及び履物</v>
      </c>
      <c r="AB39" s="115"/>
    </row>
    <row r="40" spans="3:28" ht="10.5" customHeight="1">
      <c r="D40" s="40" t="s">
        <v>35</v>
      </c>
      <c r="E40" s="40"/>
      <c r="F40" s="98">
        <v>122.2</v>
      </c>
      <c r="G40" s="96">
        <v>130.30000000000001</v>
      </c>
      <c r="H40" s="96">
        <v>148.69999999999999</v>
      </c>
      <c r="I40" s="96">
        <v>121.2</v>
      </c>
      <c r="J40" s="96">
        <v>122.7</v>
      </c>
      <c r="K40" s="96">
        <v>139.19999999999999</v>
      </c>
      <c r="L40" s="96">
        <v>124.5</v>
      </c>
      <c r="M40" s="96">
        <v>145</v>
      </c>
      <c r="N40" s="96">
        <v>92.5</v>
      </c>
      <c r="O40" s="96">
        <v>117.3</v>
      </c>
      <c r="P40" s="96">
        <v>103.9</v>
      </c>
      <c r="Q40" s="96">
        <v>132.5</v>
      </c>
      <c r="R40" s="96">
        <v>138.5</v>
      </c>
      <c r="S40" s="96">
        <v>111.1</v>
      </c>
      <c r="T40" s="96">
        <v>130</v>
      </c>
      <c r="U40" s="96">
        <v>137</v>
      </c>
      <c r="V40" s="96">
        <v>131.80000000000001</v>
      </c>
      <c r="W40" s="96">
        <v>131.19999999999999</v>
      </c>
      <c r="X40" s="97"/>
      <c r="Y40" s="94"/>
      <c r="AB40" s="40" t="str">
        <f>D40</f>
        <v>衣料</v>
      </c>
    </row>
    <row r="41" spans="3:28" ht="10.5" customHeight="1">
      <c r="D41" s="74" t="s">
        <v>73</v>
      </c>
      <c r="E41" s="40"/>
      <c r="F41" s="98">
        <v>131.30000000000001</v>
      </c>
      <c r="G41" s="96">
        <v>134.5</v>
      </c>
      <c r="H41" s="96">
        <v>132.80000000000001</v>
      </c>
      <c r="I41" s="96">
        <v>126.3</v>
      </c>
      <c r="J41" s="96">
        <v>138.69999999999999</v>
      </c>
      <c r="K41" s="96">
        <v>138.80000000000001</v>
      </c>
      <c r="L41" s="96">
        <v>126.4</v>
      </c>
      <c r="M41" s="96">
        <v>114.7</v>
      </c>
      <c r="N41" s="96">
        <v>93.9</v>
      </c>
      <c r="O41" s="96">
        <v>118</v>
      </c>
      <c r="P41" s="96">
        <v>113</v>
      </c>
      <c r="Q41" s="96">
        <v>118.9</v>
      </c>
      <c r="R41" s="96">
        <v>133.1</v>
      </c>
      <c r="S41" s="96">
        <v>109.4</v>
      </c>
      <c r="T41" s="96">
        <v>144.5</v>
      </c>
      <c r="U41" s="96">
        <v>124.2</v>
      </c>
      <c r="V41" s="96">
        <v>138.19999999999999</v>
      </c>
      <c r="W41" s="96">
        <v>153.19999999999999</v>
      </c>
      <c r="X41" s="97"/>
      <c r="Y41" s="94"/>
      <c r="AB41" s="74" t="str">
        <f>D41</f>
        <v>シャツ・セーター・下着類</v>
      </c>
    </row>
    <row r="42" spans="3:28" ht="10.5" customHeight="1">
      <c r="D42" s="40" t="s">
        <v>37</v>
      </c>
      <c r="E42" s="40"/>
      <c r="F42" s="98">
        <v>120.4</v>
      </c>
      <c r="G42" s="96">
        <v>122.2</v>
      </c>
      <c r="H42" s="96">
        <v>132.19999999999999</v>
      </c>
      <c r="I42" s="96">
        <v>112.6</v>
      </c>
      <c r="J42" s="96">
        <v>111.5</v>
      </c>
      <c r="K42" s="96">
        <v>126.1</v>
      </c>
      <c r="L42" s="96">
        <v>118.5</v>
      </c>
      <c r="M42" s="96">
        <v>92.2</v>
      </c>
      <c r="N42" s="96">
        <v>105.7</v>
      </c>
      <c r="O42" s="96">
        <v>125.5</v>
      </c>
      <c r="P42" s="96">
        <v>109.4</v>
      </c>
      <c r="Q42" s="96">
        <v>137</v>
      </c>
      <c r="R42" s="96">
        <v>150.80000000000001</v>
      </c>
      <c r="S42" s="96">
        <v>89.5</v>
      </c>
      <c r="T42" s="96">
        <v>124.6</v>
      </c>
      <c r="U42" s="96">
        <v>105.2</v>
      </c>
      <c r="V42" s="96">
        <v>136.1</v>
      </c>
      <c r="W42" s="96">
        <v>170.8</v>
      </c>
      <c r="X42" s="97"/>
      <c r="Y42" s="94"/>
      <c r="AB42" s="40" t="str">
        <f>D42</f>
        <v>履物類</v>
      </c>
    </row>
    <row r="43" spans="3:28" ht="10.5" customHeight="1">
      <c r="D43" s="40" t="s">
        <v>110</v>
      </c>
      <c r="E43" s="72"/>
      <c r="F43" s="98">
        <v>121.8</v>
      </c>
      <c r="G43" s="96">
        <v>110.1</v>
      </c>
      <c r="H43" s="96">
        <v>121</v>
      </c>
      <c r="I43" s="96">
        <v>119.5</v>
      </c>
      <c r="J43" s="96">
        <v>132.4</v>
      </c>
      <c r="K43" s="96">
        <v>133.19999999999999</v>
      </c>
      <c r="L43" s="96">
        <v>123.5</v>
      </c>
      <c r="M43" s="96">
        <v>83.6</v>
      </c>
      <c r="N43" s="96">
        <v>113.1</v>
      </c>
      <c r="O43" s="96">
        <v>108.2</v>
      </c>
      <c r="P43" s="96">
        <v>113.7</v>
      </c>
      <c r="Q43" s="96">
        <v>126.5</v>
      </c>
      <c r="R43" s="96">
        <v>145.1</v>
      </c>
      <c r="S43" s="96">
        <v>113.8</v>
      </c>
      <c r="T43" s="96">
        <v>128.5</v>
      </c>
      <c r="U43" s="96">
        <v>130.5</v>
      </c>
      <c r="V43" s="96">
        <v>123.4</v>
      </c>
      <c r="W43" s="96">
        <v>139.30000000000001</v>
      </c>
      <c r="X43" s="95"/>
      <c r="Y43" s="94"/>
      <c r="AA43" s="107">
        <f>C43</f>
        <v>0</v>
      </c>
      <c r="AB43" s="40" t="str">
        <f>D43</f>
        <v>他の被服類</v>
      </c>
    </row>
    <row r="44" spans="3:28" ht="10.5" customHeight="1">
      <c r="C44" s="106"/>
      <c r="D44" s="40" t="s">
        <v>109</v>
      </c>
      <c r="E44" s="40"/>
      <c r="F44" s="98">
        <v>96.4</v>
      </c>
      <c r="G44" s="96">
        <v>100.7</v>
      </c>
      <c r="H44" s="96">
        <v>84.3</v>
      </c>
      <c r="I44" s="96">
        <v>90.2</v>
      </c>
      <c r="J44" s="96">
        <v>97.2</v>
      </c>
      <c r="K44" s="96">
        <v>117</v>
      </c>
      <c r="L44" s="96">
        <v>109.1</v>
      </c>
      <c r="M44" s="96">
        <v>98.7</v>
      </c>
      <c r="N44" s="96">
        <v>97.2</v>
      </c>
      <c r="O44" s="96">
        <v>89.1</v>
      </c>
      <c r="P44" s="96">
        <v>122</v>
      </c>
      <c r="Q44" s="96">
        <v>116.8</v>
      </c>
      <c r="R44" s="96">
        <v>105.9</v>
      </c>
      <c r="S44" s="96">
        <v>106.8</v>
      </c>
      <c r="T44" s="96">
        <v>120.6</v>
      </c>
      <c r="U44" s="96">
        <v>93.3</v>
      </c>
      <c r="V44" s="96">
        <v>94.7</v>
      </c>
      <c r="W44" s="96">
        <v>96.7</v>
      </c>
      <c r="X44" s="95"/>
      <c r="Y44" s="94"/>
      <c r="AB44" s="100" t="str">
        <f>D44</f>
        <v>被服関連サービス</v>
      </c>
    </row>
    <row r="45" spans="3:28" ht="15" customHeight="1">
      <c r="C45" s="115" t="s">
        <v>61</v>
      </c>
      <c r="D45" s="115"/>
      <c r="E45" s="50"/>
      <c r="F45" s="98">
        <v>101.5</v>
      </c>
      <c r="G45" s="96">
        <v>101.1</v>
      </c>
      <c r="H45" s="96">
        <v>99.8</v>
      </c>
      <c r="I45" s="96">
        <v>102.4</v>
      </c>
      <c r="J45" s="96">
        <v>99.7</v>
      </c>
      <c r="K45" s="96">
        <v>100.6</v>
      </c>
      <c r="L45" s="96">
        <v>100.5</v>
      </c>
      <c r="M45" s="96">
        <v>99</v>
      </c>
      <c r="N45" s="96">
        <v>102.1</v>
      </c>
      <c r="O45" s="96">
        <v>99.7</v>
      </c>
      <c r="P45" s="96">
        <v>100.2</v>
      </c>
      <c r="Q45" s="96">
        <v>98.9</v>
      </c>
      <c r="R45" s="96">
        <v>100.2</v>
      </c>
      <c r="S45" s="96">
        <v>99.5</v>
      </c>
      <c r="T45" s="96">
        <v>100.5</v>
      </c>
      <c r="U45" s="96">
        <v>100.2</v>
      </c>
      <c r="V45" s="96">
        <v>101.2</v>
      </c>
      <c r="W45" s="96">
        <v>96.3</v>
      </c>
      <c r="X45" s="95"/>
      <c r="Y45" s="94"/>
      <c r="AA45" s="130" t="str">
        <f>C45</f>
        <v>保健医療</v>
      </c>
      <c r="AB45" s="126"/>
    </row>
    <row r="46" spans="3:28">
      <c r="D46" s="74" t="s">
        <v>86</v>
      </c>
      <c r="E46" s="40"/>
      <c r="F46" s="98">
        <v>101.4</v>
      </c>
      <c r="G46" s="96">
        <v>101.8</v>
      </c>
      <c r="H46" s="96">
        <v>102.9</v>
      </c>
      <c r="I46" s="96">
        <v>99.5</v>
      </c>
      <c r="J46" s="96">
        <v>100.2</v>
      </c>
      <c r="K46" s="96">
        <v>99.2</v>
      </c>
      <c r="L46" s="96">
        <v>97.8</v>
      </c>
      <c r="M46" s="96">
        <v>96.7</v>
      </c>
      <c r="N46" s="96">
        <v>103.7</v>
      </c>
      <c r="O46" s="96">
        <v>100.4</v>
      </c>
      <c r="P46" s="96">
        <v>100.8</v>
      </c>
      <c r="Q46" s="96">
        <v>97.4</v>
      </c>
      <c r="R46" s="96">
        <v>96.5</v>
      </c>
      <c r="S46" s="96">
        <v>97.3</v>
      </c>
      <c r="T46" s="96">
        <v>95.5</v>
      </c>
      <c r="U46" s="96">
        <v>100.4</v>
      </c>
      <c r="V46" s="96">
        <v>98.7</v>
      </c>
      <c r="W46" s="96">
        <v>102.2</v>
      </c>
      <c r="X46" s="95"/>
      <c r="Y46" s="94"/>
      <c r="AB46" s="100" t="str">
        <f>D46</f>
        <v>医薬品・健康保持用摂取品</v>
      </c>
    </row>
    <row r="47" spans="3:28">
      <c r="D47" s="50" t="s">
        <v>40</v>
      </c>
      <c r="E47" s="72"/>
      <c r="F47" s="98">
        <v>105.5</v>
      </c>
      <c r="G47" s="96">
        <v>99.9</v>
      </c>
      <c r="H47" s="96">
        <v>92.7</v>
      </c>
      <c r="I47" s="96">
        <v>113</v>
      </c>
      <c r="J47" s="96">
        <v>100.8</v>
      </c>
      <c r="K47" s="96">
        <v>101.6</v>
      </c>
      <c r="L47" s="96">
        <v>103.8</v>
      </c>
      <c r="M47" s="96">
        <v>97.5</v>
      </c>
      <c r="N47" s="96">
        <v>105.3</v>
      </c>
      <c r="O47" s="96">
        <v>100.9</v>
      </c>
      <c r="P47" s="96">
        <v>102.4</v>
      </c>
      <c r="Q47" s="96">
        <v>101.2</v>
      </c>
      <c r="R47" s="96">
        <v>106.5</v>
      </c>
      <c r="S47" s="96">
        <v>101.4</v>
      </c>
      <c r="T47" s="96">
        <v>109.7</v>
      </c>
      <c r="U47" s="96">
        <v>98.8</v>
      </c>
      <c r="V47" s="96">
        <v>118.1</v>
      </c>
      <c r="W47" s="96">
        <v>85.2</v>
      </c>
      <c r="X47" s="95"/>
      <c r="Y47" s="94"/>
      <c r="AA47" s="107">
        <f>C47</f>
        <v>0</v>
      </c>
      <c r="AB47" s="100" t="str">
        <f>D47</f>
        <v>保健医療用品･器具</v>
      </c>
    </row>
    <row r="48" spans="3:28">
      <c r="D48" s="40" t="s">
        <v>41</v>
      </c>
      <c r="E48" s="40"/>
      <c r="F48" s="98">
        <v>100.5</v>
      </c>
      <c r="G48" s="96">
        <v>101.2</v>
      </c>
      <c r="H48" s="96">
        <v>100.9</v>
      </c>
      <c r="I48" s="96">
        <v>100.8</v>
      </c>
      <c r="J48" s="96">
        <v>99</v>
      </c>
      <c r="K48" s="96">
        <v>100.8</v>
      </c>
      <c r="L48" s="96">
        <v>100.5</v>
      </c>
      <c r="M48" s="96">
        <v>100.3</v>
      </c>
      <c r="N48" s="96">
        <v>100.6</v>
      </c>
      <c r="O48" s="96">
        <v>99.1</v>
      </c>
      <c r="P48" s="96">
        <v>98.8</v>
      </c>
      <c r="Q48" s="96">
        <v>99</v>
      </c>
      <c r="R48" s="96">
        <v>99.8</v>
      </c>
      <c r="S48" s="96">
        <v>99.8</v>
      </c>
      <c r="T48" s="96">
        <v>99.8</v>
      </c>
      <c r="U48" s="96">
        <v>100.5</v>
      </c>
      <c r="V48" s="96">
        <v>98.1</v>
      </c>
      <c r="W48" s="96">
        <v>97.6</v>
      </c>
      <c r="X48" s="95"/>
      <c r="Y48" s="94"/>
      <c r="AB48" s="40" t="str">
        <f>D48</f>
        <v>保健医療サービス</v>
      </c>
    </row>
    <row r="49" spans="2:28" ht="15" customHeight="1">
      <c r="C49" s="115" t="s">
        <v>85</v>
      </c>
      <c r="D49" s="115"/>
      <c r="E49" s="40"/>
      <c r="F49" s="98">
        <v>104.3</v>
      </c>
      <c r="G49" s="96">
        <v>102</v>
      </c>
      <c r="H49" s="96">
        <v>101.4</v>
      </c>
      <c r="I49" s="96">
        <v>101.4</v>
      </c>
      <c r="J49" s="96">
        <v>100.5</v>
      </c>
      <c r="K49" s="96">
        <v>110.8</v>
      </c>
      <c r="L49" s="96">
        <v>106.5</v>
      </c>
      <c r="M49" s="96">
        <v>106.5</v>
      </c>
      <c r="N49" s="96">
        <v>96</v>
      </c>
      <c r="O49" s="96">
        <v>103.4</v>
      </c>
      <c r="P49" s="96">
        <v>95.2</v>
      </c>
      <c r="Q49" s="96">
        <v>106.4</v>
      </c>
      <c r="R49" s="96">
        <v>108.1</v>
      </c>
      <c r="S49" s="96">
        <v>102.7</v>
      </c>
      <c r="T49" s="96">
        <v>106.1</v>
      </c>
      <c r="U49" s="96">
        <v>101.7</v>
      </c>
      <c r="V49" s="96">
        <v>99.3</v>
      </c>
      <c r="W49" s="96">
        <v>100</v>
      </c>
      <c r="X49" s="95"/>
      <c r="Y49" s="94"/>
      <c r="AA49" s="125" t="str">
        <f>C49</f>
        <v>交通・通信</v>
      </c>
      <c r="AB49" s="126"/>
    </row>
    <row r="50" spans="2:28">
      <c r="D50" s="40" t="s">
        <v>42</v>
      </c>
      <c r="E50" s="40"/>
      <c r="F50" s="98">
        <v>108.2</v>
      </c>
      <c r="G50" s="96">
        <v>110.5</v>
      </c>
      <c r="H50" s="96">
        <v>102.9</v>
      </c>
      <c r="I50" s="96">
        <v>100.5</v>
      </c>
      <c r="J50" s="96">
        <v>97.8</v>
      </c>
      <c r="K50" s="96">
        <v>100.8</v>
      </c>
      <c r="L50" s="96">
        <v>100.7</v>
      </c>
      <c r="M50" s="96">
        <v>95.7</v>
      </c>
      <c r="N50" s="96">
        <v>101.7</v>
      </c>
      <c r="O50" s="96">
        <v>95.7</v>
      </c>
      <c r="P50" s="96">
        <v>94.5</v>
      </c>
      <c r="Q50" s="96">
        <v>105.5</v>
      </c>
      <c r="R50" s="96">
        <v>103.6</v>
      </c>
      <c r="S50" s="96">
        <v>102</v>
      </c>
      <c r="T50" s="96">
        <v>100.4</v>
      </c>
      <c r="U50" s="96">
        <v>100</v>
      </c>
      <c r="V50" s="96">
        <v>100</v>
      </c>
      <c r="W50" s="96">
        <v>92.9</v>
      </c>
      <c r="X50" s="95"/>
      <c r="Y50" s="94"/>
      <c r="AB50" s="40" t="str">
        <f>D50</f>
        <v>交通</v>
      </c>
    </row>
    <row r="51" spans="2:28">
      <c r="D51" s="40" t="s">
        <v>43</v>
      </c>
      <c r="E51" s="72"/>
      <c r="F51" s="98">
        <v>104.3</v>
      </c>
      <c r="G51" s="96">
        <v>99.2</v>
      </c>
      <c r="H51" s="96">
        <v>100.6</v>
      </c>
      <c r="I51" s="96">
        <v>101.4</v>
      </c>
      <c r="J51" s="96">
        <v>100.9</v>
      </c>
      <c r="K51" s="96">
        <v>123.4</v>
      </c>
      <c r="L51" s="96">
        <v>112.6</v>
      </c>
      <c r="M51" s="96">
        <v>115.3</v>
      </c>
      <c r="N51" s="96">
        <v>93.1</v>
      </c>
      <c r="O51" s="96">
        <v>108.3</v>
      </c>
      <c r="P51" s="96">
        <v>93.4</v>
      </c>
      <c r="Q51" s="96">
        <v>109.5</v>
      </c>
      <c r="R51" s="96">
        <v>114.3</v>
      </c>
      <c r="S51" s="96">
        <v>103.3</v>
      </c>
      <c r="T51" s="96">
        <v>111.3</v>
      </c>
      <c r="U51" s="96">
        <v>102</v>
      </c>
      <c r="V51" s="96">
        <v>97.6</v>
      </c>
      <c r="W51" s="96">
        <v>101.9</v>
      </c>
      <c r="X51" s="95"/>
      <c r="Y51" s="94"/>
      <c r="AA51" s="107">
        <f>C51</f>
        <v>0</v>
      </c>
      <c r="AB51" s="40" t="str">
        <f>D51</f>
        <v>自動車等関係費</v>
      </c>
    </row>
    <row r="52" spans="2:28">
      <c r="D52" s="40" t="s">
        <v>44</v>
      </c>
      <c r="E52" s="40"/>
      <c r="F52" s="98">
        <v>102.1</v>
      </c>
      <c r="G52" s="96">
        <v>102.1</v>
      </c>
      <c r="H52" s="96">
        <v>102.1</v>
      </c>
      <c r="I52" s="96">
        <v>102.1</v>
      </c>
      <c r="J52" s="96">
        <v>102.1</v>
      </c>
      <c r="K52" s="96">
        <v>102.1</v>
      </c>
      <c r="L52" s="96">
        <v>102.1</v>
      </c>
      <c r="M52" s="96">
        <v>102.1</v>
      </c>
      <c r="N52" s="96">
        <v>99.3</v>
      </c>
      <c r="O52" s="96">
        <v>99.3</v>
      </c>
      <c r="P52" s="96">
        <v>99.3</v>
      </c>
      <c r="Q52" s="96">
        <v>102.1</v>
      </c>
      <c r="R52" s="96">
        <v>102.1</v>
      </c>
      <c r="S52" s="96">
        <v>102.1</v>
      </c>
      <c r="T52" s="96">
        <v>102.1</v>
      </c>
      <c r="U52" s="96">
        <v>102.1</v>
      </c>
      <c r="V52" s="96">
        <v>102.3</v>
      </c>
      <c r="W52" s="96">
        <v>102.2</v>
      </c>
      <c r="X52" s="95"/>
      <c r="Y52" s="94"/>
      <c r="AB52" s="40" t="str">
        <f>D52</f>
        <v>通信</v>
      </c>
    </row>
    <row r="53" spans="2:28" ht="15" customHeight="1">
      <c r="C53" s="115" t="s">
        <v>59</v>
      </c>
      <c r="D53" s="115"/>
      <c r="E53" s="50"/>
      <c r="F53" s="98">
        <v>101.8</v>
      </c>
      <c r="G53" s="96">
        <v>104.8</v>
      </c>
      <c r="H53" s="96">
        <v>99.5</v>
      </c>
      <c r="I53" s="96">
        <v>102.4</v>
      </c>
      <c r="J53" s="96">
        <v>102.9</v>
      </c>
      <c r="K53" s="96">
        <v>112.9</v>
      </c>
      <c r="L53" s="96">
        <v>111.9</v>
      </c>
      <c r="M53" s="96">
        <v>112.5</v>
      </c>
      <c r="N53" s="96">
        <v>96.1</v>
      </c>
      <c r="O53" s="96">
        <v>103</v>
      </c>
      <c r="P53" s="96">
        <v>91.3</v>
      </c>
      <c r="Q53" s="96">
        <v>113.4</v>
      </c>
      <c r="R53" s="96">
        <v>112.9</v>
      </c>
      <c r="S53" s="96">
        <v>112</v>
      </c>
      <c r="T53" s="96">
        <v>101.8</v>
      </c>
      <c r="U53" s="96">
        <v>101.4</v>
      </c>
      <c r="V53" s="96">
        <v>97.3</v>
      </c>
      <c r="W53" s="96">
        <v>97</v>
      </c>
      <c r="X53" s="95"/>
      <c r="Y53" s="94"/>
      <c r="AA53" s="125" t="str">
        <f>C53</f>
        <v>教育</v>
      </c>
      <c r="AB53" s="126"/>
    </row>
    <row r="54" spans="2:28">
      <c r="D54" s="40" t="s">
        <v>45</v>
      </c>
      <c r="E54" s="40"/>
      <c r="F54" s="98">
        <v>98.9</v>
      </c>
      <c r="G54" s="96">
        <v>100.9</v>
      </c>
      <c r="H54" s="96">
        <v>94.9</v>
      </c>
      <c r="I54" s="96">
        <v>99.9</v>
      </c>
      <c r="J54" s="96">
        <v>98.7</v>
      </c>
      <c r="K54" s="96">
        <v>108.3</v>
      </c>
      <c r="L54" s="96">
        <v>112.4</v>
      </c>
      <c r="M54" s="96">
        <v>112.4</v>
      </c>
      <c r="N54" s="96">
        <v>99.4</v>
      </c>
      <c r="O54" s="96">
        <v>90.5</v>
      </c>
      <c r="P54" s="96">
        <v>90.3</v>
      </c>
      <c r="Q54" s="96">
        <v>112.6</v>
      </c>
      <c r="R54" s="96">
        <v>112.3</v>
      </c>
      <c r="S54" s="96">
        <v>110.9</v>
      </c>
      <c r="T54" s="96">
        <v>97.8</v>
      </c>
      <c r="U54" s="96">
        <v>103.1</v>
      </c>
      <c r="V54" s="96">
        <v>97.2</v>
      </c>
      <c r="W54" s="96">
        <v>96.8</v>
      </c>
      <c r="X54" s="95"/>
      <c r="Y54" s="94"/>
      <c r="AB54" s="40" t="str">
        <f>D54</f>
        <v>授業料等</v>
      </c>
    </row>
    <row r="55" spans="2:28">
      <c r="D55" s="50" t="s">
        <v>84</v>
      </c>
      <c r="E55" s="73"/>
      <c r="F55" s="98">
        <v>100</v>
      </c>
      <c r="G55" s="96">
        <v>100</v>
      </c>
      <c r="H55" s="96">
        <v>100</v>
      </c>
      <c r="I55" s="96">
        <v>100</v>
      </c>
      <c r="J55" s="96">
        <v>100</v>
      </c>
      <c r="K55" s="96">
        <v>100</v>
      </c>
      <c r="L55" s="96">
        <v>100</v>
      </c>
      <c r="M55" s="96">
        <v>100</v>
      </c>
      <c r="N55" s="96">
        <v>100</v>
      </c>
      <c r="O55" s="96">
        <v>100</v>
      </c>
      <c r="P55" s="96">
        <v>100</v>
      </c>
      <c r="Q55" s="96">
        <v>100</v>
      </c>
      <c r="R55" s="96">
        <v>100</v>
      </c>
      <c r="S55" s="96">
        <v>100</v>
      </c>
      <c r="T55" s="96">
        <v>100</v>
      </c>
      <c r="U55" s="96">
        <v>100</v>
      </c>
      <c r="V55" s="96">
        <v>100</v>
      </c>
      <c r="W55" s="96">
        <v>100</v>
      </c>
      <c r="X55" s="95"/>
      <c r="Y55" s="94"/>
      <c r="AA55" s="107">
        <f>C55</f>
        <v>0</v>
      </c>
      <c r="AB55" s="40" t="str">
        <f>D55</f>
        <v>教科書･学習参考教材</v>
      </c>
    </row>
    <row r="56" spans="2:28">
      <c r="D56" s="40" t="s">
        <v>47</v>
      </c>
      <c r="E56" s="40"/>
      <c r="F56" s="98">
        <v>111.4</v>
      </c>
      <c r="G56" s="96">
        <v>117.7</v>
      </c>
      <c r="H56" s="96">
        <v>117.1</v>
      </c>
      <c r="I56" s="96">
        <v>111.4</v>
      </c>
      <c r="J56" s="96">
        <v>118.4</v>
      </c>
      <c r="K56" s="96">
        <v>129.5</v>
      </c>
      <c r="L56" s="96">
        <v>111.1</v>
      </c>
      <c r="M56" s="96">
        <v>116</v>
      </c>
      <c r="N56" s="96">
        <v>87.6</v>
      </c>
      <c r="O56" s="96">
        <v>144.6</v>
      </c>
      <c r="P56" s="96">
        <v>93</v>
      </c>
      <c r="Q56" s="96">
        <v>117.4</v>
      </c>
      <c r="R56" s="96">
        <v>116.3</v>
      </c>
      <c r="S56" s="96">
        <v>116.6</v>
      </c>
      <c r="T56" s="96">
        <v>118.3</v>
      </c>
      <c r="U56" s="96">
        <v>96</v>
      </c>
      <c r="V56" s="96">
        <v>97.4</v>
      </c>
      <c r="W56" s="96">
        <v>98.1</v>
      </c>
      <c r="X56" s="95"/>
      <c r="Y56" s="94"/>
      <c r="AB56" s="40" t="str">
        <f>D56</f>
        <v>補習教育</v>
      </c>
    </row>
    <row r="57" spans="2:28" ht="15" customHeight="1">
      <c r="C57" s="115" t="s">
        <v>58</v>
      </c>
      <c r="D57" s="115"/>
      <c r="E57" s="40"/>
      <c r="F57" s="98">
        <v>103</v>
      </c>
      <c r="G57" s="96">
        <v>100.7</v>
      </c>
      <c r="H57" s="96">
        <v>100.8</v>
      </c>
      <c r="I57" s="96">
        <v>100</v>
      </c>
      <c r="J57" s="96">
        <v>103.6</v>
      </c>
      <c r="K57" s="96">
        <v>106.2</v>
      </c>
      <c r="L57" s="96">
        <v>104</v>
      </c>
      <c r="M57" s="96">
        <v>100.8</v>
      </c>
      <c r="N57" s="96">
        <v>100.5</v>
      </c>
      <c r="O57" s="96">
        <v>97.1</v>
      </c>
      <c r="P57" s="96">
        <v>98.9</v>
      </c>
      <c r="Q57" s="96">
        <v>103.6</v>
      </c>
      <c r="R57" s="96">
        <v>101.8</v>
      </c>
      <c r="S57" s="96">
        <v>100.8</v>
      </c>
      <c r="T57" s="96">
        <v>104.1</v>
      </c>
      <c r="U57" s="96">
        <v>102.1</v>
      </c>
      <c r="V57" s="96">
        <v>101.1</v>
      </c>
      <c r="W57" s="96">
        <v>102.1</v>
      </c>
      <c r="X57" s="95"/>
      <c r="Y57" s="94"/>
      <c r="AA57" s="125" t="str">
        <f>C57</f>
        <v>教養娯楽</v>
      </c>
      <c r="AB57" s="126"/>
    </row>
    <row r="58" spans="2:28">
      <c r="D58" s="40" t="s">
        <v>48</v>
      </c>
      <c r="E58" s="40"/>
      <c r="F58" s="98">
        <v>101.1</v>
      </c>
      <c r="G58" s="96">
        <v>103.8</v>
      </c>
      <c r="H58" s="96">
        <v>99</v>
      </c>
      <c r="I58" s="96">
        <v>97.3</v>
      </c>
      <c r="J58" s="96">
        <v>102.7</v>
      </c>
      <c r="K58" s="96">
        <v>98.9</v>
      </c>
      <c r="L58" s="96">
        <v>98.7</v>
      </c>
      <c r="M58" s="96">
        <v>99</v>
      </c>
      <c r="N58" s="96">
        <v>99.3</v>
      </c>
      <c r="O58" s="96">
        <v>97.2</v>
      </c>
      <c r="P58" s="96">
        <v>99.9</v>
      </c>
      <c r="Q58" s="96">
        <v>102.5</v>
      </c>
      <c r="R58" s="96">
        <v>102.4</v>
      </c>
      <c r="S58" s="96">
        <v>98.2</v>
      </c>
      <c r="T58" s="96">
        <v>99.1</v>
      </c>
      <c r="U58" s="96">
        <v>99.6</v>
      </c>
      <c r="V58" s="96">
        <v>97.3</v>
      </c>
      <c r="W58" s="96">
        <v>102.1</v>
      </c>
      <c r="X58" s="95"/>
      <c r="Y58" s="94"/>
      <c r="AB58" s="40" t="str">
        <f>D58</f>
        <v>教養娯楽用耐久財</v>
      </c>
    </row>
    <row r="59" spans="2:28">
      <c r="D59" s="50" t="s">
        <v>83</v>
      </c>
      <c r="E59" s="40"/>
      <c r="F59" s="98">
        <v>104.2</v>
      </c>
      <c r="G59" s="96">
        <v>103</v>
      </c>
      <c r="H59" s="96">
        <v>98.8</v>
      </c>
      <c r="I59" s="96">
        <v>105.2</v>
      </c>
      <c r="J59" s="96">
        <v>107.2</v>
      </c>
      <c r="K59" s="96">
        <v>114.2</v>
      </c>
      <c r="L59" s="96">
        <v>108.9</v>
      </c>
      <c r="M59" s="96">
        <v>98.6</v>
      </c>
      <c r="N59" s="96">
        <v>102.4</v>
      </c>
      <c r="O59" s="96">
        <v>90.1</v>
      </c>
      <c r="P59" s="96">
        <v>101.6</v>
      </c>
      <c r="Q59" s="96">
        <v>107.7</v>
      </c>
      <c r="R59" s="96">
        <v>103.2</v>
      </c>
      <c r="S59" s="96">
        <v>100.4</v>
      </c>
      <c r="T59" s="96">
        <v>108.6</v>
      </c>
      <c r="U59" s="96">
        <v>104.6</v>
      </c>
      <c r="V59" s="96">
        <v>105.6</v>
      </c>
      <c r="W59" s="96">
        <v>108.7</v>
      </c>
      <c r="X59" s="95"/>
      <c r="Y59" s="94"/>
      <c r="AB59" s="40" t="str">
        <f>D59</f>
        <v>教養娯楽用品</v>
      </c>
    </row>
    <row r="60" spans="2:28">
      <c r="D60" s="50" t="s">
        <v>82</v>
      </c>
      <c r="E60" s="72"/>
      <c r="F60" s="98">
        <v>103.3</v>
      </c>
      <c r="G60" s="96">
        <v>103.2</v>
      </c>
      <c r="H60" s="96">
        <v>102.9</v>
      </c>
      <c r="I60" s="96">
        <v>98.4</v>
      </c>
      <c r="J60" s="96">
        <v>98.4</v>
      </c>
      <c r="K60" s="96">
        <v>98.6</v>
      </c>
      <c r="L60" s="96">
        <v>98.4</v>
      </c>
      <c r="M60" s="96">
        <v>98.4</v>
      </c>
      <c r="N60" s="96">
        <v>102.8</v>
      </c>
      <c r="O60" s="96">
        <v>92.2</v>
      </c>
      <c r="P60" s="96">
        <v>92.5</v>
      </c>
      <c r="Q60" s="96">
        <v>102.3</v>
      </c>
      <c r="R60" s="96">
        <v>101.2</v>
      </c>
      <c r="S60" s="96">
        <v>101.2</v>
      </c>
      <c r="T60" s="96">
        <v>101.9</v>
      </c>
      <c r="U60" s="96">
        <v>102.6</v>
      </c>
      <c r="V60" s="96">
        <v>102.2</v>
      </c>
      <c r="W60" s="96">
        <v>102</v>
      </c>
      <c r="X60" s="95"/>
      <c r="Y60" s="94"/>
      <c r="AA60" s="107">
        <f>C60</f>
        <v>0</v>
      </c>
      <c r="AB60" s="40" t="str">
        <f>D60</f>
        <v>書籍・他の印刷物</v>
      </c>
    </row>
    <row r="61" spans="2:28" ht="10.5" customHeight="1">
      <c r="B61" s="106"/>
      <c r="D61" s="50" t="s">
        <v>81</v>
      </c>
      <c r="E61" s="40"/>
      <c r="F61" s="98">
        <v>102.8</v>
      </c>
      <c r="G61" s="96">
        <v>98.6</v>
      </c>
      <c r="H61" s="96">
        <v>101.4</v>
      </c>
      <c r="I61" s="96">
        <v>99.2</v>
      </c>
      <c r="J61" s="96">
        <v>103.9</v>
      </c>
      <c r="K61" s="96">
        <v>106.9</v>
      </c>
      <c r="L61" s="96">
        <v>104.9</v>
      </c>
      <c r="M61" s="96">
        <v>102.6</v>
      </c>
      <c r="N61" s="96">
        <v>99.5</v>
      </c>
      <c r="O61" s="96">
        <v>101.3</v>
      </c>
      <c r="P61" s="96">
        <v>99.2</v>
      </c>
      <c r="Q61" s="96">
        <v>102.5</v>
      </c>
      <c r="R61" s="96">
        <v>101.4</v>
      </c>
      <c r="S61" s="96">
        <v>101.4</v>
      </c>
      <c r="T61" s="96">
        <v>104</v>
      </c>
      <c r="U61" s="96">
        <v>101.5</v>
      </c>
      <c r="V61" s="96">
        <v>100</v>
      </c>
      <c r="W61" s="96">
        <v>99.9</v>
      </c>
      <c r="X61" s="95"/>
      <c r="Y61" s="94"/>
      <c r="AB61" s="40" t="str">
        <f>D61</f>
        <v>教養娯楽サービス</v>
      </c>
    </row>
    <row r="62" spans="2:28" ht="15" customHeight="1">
      <c r="B62" s="106"/>
      <c r="C62" s="115" t="s">
        <v>57</v>
      </c>
      <c r="D62" s="115"/>
      <c r="E62" s="40"/>
      <c r="F62" s="98">
        <v>114.2</v>
      </c>
      <c r="G62" s="96">
        <v>100.3</v>
      </c>
      <c r="H62" s="96">
        <v>104.4</v>
      </c>
      <c r="I62" s="96">
        <v>104.4</v>
      </c>
      <c r="J62" s="96">
        <v>106.6</v>
      </c>
      <c r="K62" s="96">
        <v>107.3</v>
      </c>
      <c r="L62" s="96">
        <v>106.8</v>
      </c>
      <c r="M62" s="96">
        <v>103.8</v>
      </c>
      <c r="N62" s="96">
        <v>102.9</v>
      </c>
      <c r="O62" s="96">
        <v>101.8</v>
      </c>
      <c r="P62" s="96">
        <v>100.6</v>
      </c>
      <c r="Q62" s="96">
        <v>107.8</v>
      </c>
      <c r="R62" s="96">
        <v>105.3</v>
      </c>
      <c r="S62" s="96">
        <v>100.5</v>
      </c>
      <c r="T62" s="96">
        <v>104.3</v>
      </c>
      <c r="U62" s="96">
        <v>104.4</v>
      </c>
      <c r="V62" s="96">
        <v>104</v>
      </c>
      <c r="W62" s="96">
        <v>105.2</v>
      </c>
      <c r="X62" s="95"/>
      <c r="Y62" s="94"/>
      <c r="AA62" s="125" t="str">
        <f>C62</f>
        <v>諸雑費</v>
      </c>
      <c r="AB62" s="126"/>
    </row>
    <row r="63" spans="2:28" ht="10.5" customHeight="1">
      <c r="B63" s="106"/>
      <c r="D63" s="40" t="s">
        <v>50</v>
      </c>
      <c r="E63" s="40"/>
      <c r="F63" s="98">
        <v>109.3</v>
      </c>
      <c r="G63" s="96">
        <v>92.6</v>
      </c>
      <c r="H63" s="96">
        <v>97.9</v>
      </c>
      <c r="I63" s="96">
        <v>104</v>
      </c>
      <c r="J63" s="96">
        <v>110</v>
      </c>
      <c r="K63" s="96">
        <v>116.9</v>
      </c>
      <c r="L63" s="96">
        <v>114.3</v>
      </c>
      <c r="M63" s="96">
        <v>117.7</v>
      </c>
      <c r="N63" s="96">
        <v>101.2</v>
      </c>
      <c r="O63" s="96">
        <v>100.4</v>
      </c>
      <c r="P63" s="96">
        <v>105.9</v>
      </c>
      <c r="Q63" s="96">
        <v>108.3</v>
      </c>
      <c r="R63" s="96">
        <v>102.4</v>
      </c>
      <c r="S63" s="96">
        <v>94.9</v>
      </c>
      <c r="T63" s="96">
        <v>102</v>
      </c>
      <c r="U63" s="96">
        <v>100.2</v>
      </c>
      <c r="V63" s="96">
        <v>89.1</v>
      </c>
      <c r="W63" s="96">
        <v>102.5</v>
      </c>
      <c r="X63" s="95"/>
      <c r="Y63" s="94"/>
      <c r="AB63" s="40" t="str">
        <f>D63</f>
        <v>理美容サービス</v>
      </c>
    </row>
    <row r="64" spans="2:28" ht="10.5" customHeight="1">
      <c r="B64" s="106"/>
      <c r="D64" s="40" t="s">
        <v>51</v>
      </c>
      <c r="E64" s="40"/>
      <c r="F64" s="98">
        <v>102.1</v>
      </c>
      <c r="G64" s="96">
        <v>99.6</v>
      </c>
      <c r="H64" s="96">
        <v>101.1</v>
      </c>
      <c r="I64" s="96">
        <v>98.3</v>
      </c>
      <c r="J64" s="96">
        <v>97.8</v>
      </c>
      <c r="K64" s="96">
        <v>101.2</v>
      </c>
      <c r="L64" s="96">
        <v>100.8</v>
      </c>
      <c r="M64" s="96">
        <v>100.2</v>
      </c>
      <c r="N64" s="96">
        <v>102</v>
      </c>
      <c r="O64" s="96">
        <v>101.6</v>
      </c>
      <c r="P64" s="96">
        <v>99.3</v>
      </c>
      <c r="Q64" s="96">
        <v>101.5</v>
      </c>
      <c r="R64" s="96">
        <v>99.9</v>
      </c>
      <c r="S64" s="96">
        <v>100</v>
      </c>
      <c r="T64" s="96">
        <v>101</v>
      </c>
      <c r="U64" s="96">
        <v>100.6</v>
      </c>
      <c r="V64" s="96">
        <v>101.9</v>
      </c>
      <c r="W64" s="96">
        <v>98.2</v>
      </c>
      <c r="X64" s="95"/>
      <c r="Y64" s="94"/>
      <c r="AB64" s="40" t="str">
        <f>D64</f>
        <v>理美容用品</v>
      </c>
    </row>
    <row r="65" spans="1:29" ht="10.5" customHeight="1">
      <c r="B65" s="106"/>
      <c r="D65" s="40" t="s">
        <v>52</v>
      </c>
      <c r="E65" s="40"/>
      <c r="F65" s="98">
        <v>130.69999999999999</v>
      </c>
      <c r="G65" s="96">
        <v>111.3</v>
      </c>
      <c r="H65" s="96">
        <v>131</v>
      </c>
      <c r="I65" s="96">
        <v>128</v>
      </c>
      <c r="J65" s="96">
        <v>119.8</v>
      </c>
      <c r="K65" s="96">
        <v>123.8</v>
      </c>
      <c r="L65" s="96">
        <v>112.4</v>
      </c>
      <c r="M65" s="96">
        <v>100.6</v>
      </c>
      <c r="N65" s="96">
        <v>96.5</v>
      </c>
      <c r="O65" s="96">
        <v>116.7</v>
      </c>
      <c r="P65" s="96">
        <v>107.2</v>
      </c>
      <c r="Q65" s="96">
        <v>117.7</v>
      </c>
      <c r="R65" s="96">
        <v>125</v>
      </c>
      <c r="S65" s="96">
        <v>112.7</v>
      </c>
      <c r="T65" s="96">
        <v>129.80000000000001</v>
      </c>
      <c r="U65" s="96">
        <v>123.6</v>
      </c>
      <c r="V65" s="96">
        <v>138.1</v>
      </c>
      <c r="W65" s="96">
        <v>129.4</v>
      </c>
      <c r="X65" s="95"/>
      <c r="Y65" s="94"/>
      <c r="AB65" s="40" t="str">
        <f>D65</f>
        <v>身の回り用品</v>
      </c>
    </row>
    <row r="66" spans="1:29" ht="10.5" customHeight="1">
      <c r="B66" s="106"/>
      <c r="D66" s="40" t="s">
        <v>53</v>
      </c>
      <c r="E66" s="40"/>
      <c r="F66" s="98">
        <v>100</v>
      </c>
      <c r="G66" s="96">
        <v>100</v>
      </c>
      <c r="H66" s="96">
        <v>100</v>
      </c>
      <c r="I66" s="96">
        <v>100</v>
      </c>
      <c r="J66" s="96">
        <v>100</v>
      </c>
      <c r="K66" s="96">
        <v>100</v>
      </c>
      <c r="L66" s="96">
        <v>100</v>
      </c>
      <c r="M66" s="96">
        <v>100</v>
      </c>
      <c r="N66" s="96">
        <v>100</v>
      </c>
      <c r="O66" s="96">
        <v>100</v>
      </c>
      <c r="P66" s="96">
        <v>100</v>
      </c>
      <c r="Q66" s="96">
        <v>100</v>
      </c>
      <c r="R66" s="96">
        <v>100</v>
      </c>
      <c r="S66" s="96">
        <v>100</v>
      </c>
      <c r="T66" s="96">
        <v>100</v>
      </c>
      <c r="U66" s="96">
        <v>100</v>
      </c>
      <c r="V66" s="96">
        <v>100</v>
      </c>
      <c r="W66" s="96">
        <v>100</v>
      </c>
      <c r="X66" s="95"/>
      <c r="Y66" s="94"/>
      <c r="AB66" s="40" t="str">
        <f>D66</f>
        <v>たばこ</v>
      </c>
    </row>
    <row r="67" spans="1:29" ht="10.5" customHeight="1">
      <c r="B67" s="106"/>
      <c r="D67" s="40" t="s">
        <v>108</v>
      </c>
      <c r="E67" s="40"/>
      <c r="F67" s="98">
        <v>121.5</v>
      </c>
      <c r="G67" s="96">
        <v>101.7</v>
      </c>
      <c r="H67" s="96">
        <v>103.9</v>
      </c>
      <c r="I67" s="96">
        <v>103.2</v>
      </c>
      <c r="J67" s="96">
        <v>107.6</v>
      </c>
      <c r="K67" s="96">
        <v>103.4</v>
      </c>
      <c r="L67" s="96">
        <v>105.8</v>
      </c>
      <c r="M67" s="96">
        <v>100.8</v>
      </c>
      <c r="N67" s="96">
        <v>106</v>
      </c>
      <c r="O67" s="96">
        <v>99.7</v>
      </c>
      <c r="P67" s="96">
        <v>96.4</v>
      </c>
      <c r="Q67" s="96">
        <v>109.8</v>
      </c>
      <c r="R67" s="96">
        <v>104.8</v>
      </c>
      <c r="S67" s="96">
        <v>100.4</v>
      </c>
      <c r="T67" s="96">
        <v>101.5</v>
      </c>
      <c r="U67" s="96">
        <v>104.5</v>
      </c>
      <c r="V67" s="96">
        <v>104.7</v>
      </c>
      <c r="W67" s="96">
        <v>105.5</v>
      </c>
      <c r="X67" s="95"/>
      <c r="Y67" s="94"/>
      <c r="AB67" s="40" t="str">
        <f>D67</f>
        <v>他の諸雑費</v>
      </c>
    </row>
    <row r="68" spans="1:29" ht="2.25" customHeight="1">
      <c r="B68" s="105"/>
      <c r="E68" s="62"/>
      <c r="F68" s="93"/>
      <c r="G68" s="92"/>
      <c r="H68" s="92"/>
      <c r="I68" s="92"/>
      <c r="J68" s="92"/>
      <c r="K68" s="92"/>
      <c r="L68" s="92"/>
      <c r="M68" s="92"/>
      <c r="N68" s="92"/>
      <c r="O68" s="92"/>
      <c r="P68" s="92"/>
      <c r="Q68" s="92"/>
      <c r="R68" s="92"/>
      <c r="S68" s="92"/>
      <c r="T68" s="92"/>
      <c r="U68" s="92"/>
      <c r="V68" s="92"/>
      <c r="W68" s="92"/>
      <c r="X68" s="91"/>
      <c r="Y68" s="90"/>
      <c r="Z68" s="61"/>
      <c r="AA68" s="61"/>
      <c r="AB68" s="62"/>
      <c r="AC68" s="61"/>
    </row>
    <row r="69" spans="1:29" ht="12.75" customHeight="1">
      <c r="A69" s="104"/>
      <c r="B69" s="60" t="s">
        <v>77</v>
      </c>
      <c r="C69" s="104"/>
      <c r="D69" s="104"/>
    </row>
  </sheetData>
  <mergeCells count="28">
    <mergeCell ref="AA62:AB62"/>
    <mergeCell ref="AA45:AB45"/>
    <mergeCell ref="AA49:AB49"/>
    <mergeCell ref="AA53:AB53"/>
    <mergeCell ref="C62:D62"/>
    <mergeCell ref="C53:D53"/>
    <mergeCell ref="C45:D45"/>
    <mergeCell ref="C49:D49"/>
    <mergeCell ref="C57:D57"/>
    <mergeCell ref="AA57:AB57"/>
    <mergeCell ref="C24:D24"/>
    <mergeCell ref="C27:D27"/>
    <mergeCell ref="C39:D39"/>
    <mergeCell ref="C32:D32"/>
    <mergeCell ref="AA39:AB39"/>
    <mergeCell ref="AA24:AB24"/>
    <mergeCell ref="AA27:AB27"/>
    <mergeCell ref="D3:K3"/>
    <mergeCell ref="D5:K5"/>
    <mergeCell ref="B9:D9"/>
    <mergeCell ref="D4:L4"/>
    <mergeCell ref="AA32:AB32"/>
    <mergeCell ref="Y9:AC9"/>
    <mergeCell ref="W9:X9"/>
    <mergeCell ref="B10:D10"/>
    <mergeCell ref="Z10:AB10"/>
    <mergeCell ref="C11:D11"/>
    <mergeCell ref="AA11:AB11"/>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B00F-A039-46E1-A2DB-46F6D81EEE3A}">
  <dimension ref="A1:Y67"/>
  <sheetViews>
    <sheetView showGridLines="0" zoomScale="125" zoomScaleNormal="125" workbookViewId="0"/>
  </sheetViews>
  <sheetFormatPr defaultColWidth="8.875" defaultRowHeight="10.5"/>
  <cols>
    <col min="1" max="3" width="1.125" style="60" customWidth="1"/>
    <col min="4" max="4" width="17.375" style="60" customWidth="1"/>
    <col min="5" max="5" width="1.25" style="60" customWidth="1"/>
    <col min="6" max="10" width="9.25" style="60" customWidth="1"/>
    <col min="11" max="11" width="9.5" style="60" customWidth="1"/>
    <col min="12" max="19" width="9.25" style="60" customWidth="1"/>
    <col min="20" max="20" width="1" style="60" customWidth="1"/>
    <col min="21" max="23" width="1.125" style="60" customWidth="1"/>
    <col min="24" max="24" width="16.625" style="60" customWidth="1"/>
    <col min="25" max="25" width="1.25" style="60" customWidth="1"/>
    <col min="26" max="16384" width="8.875" style="60"/>
  </cols>
  <sheetData>
    <row r="1" spans="1:25" ht="14.25" customHeight="1">
      <c r="F1" s="58"/>
      <c r="H1" s="58" t="s">
        <v>96</v>
      </c>
      <c r="M1" s="89" t="s">
        <v>71</v>
      </c>
    </row>
    <row r="2" spans="1:25" ht="12" customHeight="1">
      <c r="F2" s="58"/>
      <c r="H2" s="58"/>
    </row>
    <row r="3" spans="1:25" ht="10.5" customHeight="1">
      <c r="D3" s="128" t="s">
        <v>95</v>
      </c>
      <c r="E3" s="128"/>
      <c r="F3" s="128"/>
      <c r="G3" s="128"/>
      <c r="H3" s="128"/>
      <c r="I3" s="128"/>
      <c r="J3" s="128"/>
      <c r="K3" s="128"/>
      <c r="L3" s="103"/>
    </row>
    <row r="4" spans="1:25" ht="12" customHeight="1">
      <c r="D4" s="127" t="s">
        <v>94</v>
      </c>
      <c r="E4" s="127"/>
      <c r="F4" s="127"/>
      <c r="G4" s="127"/>
      <c r="H4" s="127"/>
      <c r="I4" s="127"/>
      <c r="J4" s="127"/>
      <c r="K4" s="127"/>
      <c r="L4" s="129"/>
    </row>
    <row r="5" spans="1:25" ht="10.5" customHeight="1">
      <c r="D5" s="127"/>
      <c r="E5" s="127"/>
      <c r="F5" s="127"/>
      <c r="G5" s="127"/>
      <c r="H5" s="127"/>
      <c r="I5" s="127"/>
      <c r="J5" s="127"/>
      <c r="K5" s="127"/>
      <c r="L5" s="88"/>
    </row>
    <row r="6" spans="1:25" ht="5.25" customHeight="1">
      <c r="D6" s="88"/>
      <c r="E6" s="88"/>
      <c r="F6" s="88"/>
      <c r="G6" s="88"/>
      <c r="H6" s="88"/>
      <c r="I6" s="88"/>
      <c r="J6" s="88"/>
      <c r="K6" s="88"/>
      <c r="L6" s="88"/>
    </row>
    <row r="7" spans="1:25" ht="10.5" customHeight="1">
      <c r="B7" s="72" t="s">
        <v>78</v>
      </c>
      <c r="X7" s="87" t="s">
        <v>93</v>
      </c>
    </row>
    <row r="8" spans="1:25" ht="1.5" customHeight="1">
      <c r="B8" s="72"/>
      <c r="X8" s="87"/>
    </row>
    <row r="9" spans="1:25" ht="21.95" customHeight="1">
      <c r="A9" s="86"/>
      <c r="B9" s="123" t="s">
        <v>68</v>
      </c>
      <c r="C9" s="124"/>
      <c r="D9" s="124"/>
      <c r="E9" s="85"/>
      <c r="F9" s="83" t="s">
        <v>3</v>
      </c>
      <c r="G9" s="83" t="s">
        <v>4</v>
      </c>
      <c r="H9" s="83" t="s">
        <v>5</v>
      </c>
      <c r="I9" s="102" t="s">
        <v>92</v>
      </c>
      <c r="J9" s="83" t="s">
        <v>6</v>
      </c>
      <c r="K9" s="83" t="s">
        <v>7</v>
      </c>
      <c r="L9" s="83" t="s">
        <v>8</v>
      </c>
      <c r="M9" s="84" t="s">
        <v>9</v>
      </c>
      <c r="N9" s="83" t="s">
        <v>10</v>
      </c>
      <c r="O9" s="83" t="s">
        <v>11</v>
      </c>
      <c r="P9" s="83" t="s">
        <v>12</v>
      </c>
      <c r="Q9" s="83" t="s">
        <v>13</v>
      </c>
      <c r="R9" s="83" t="s">
        <v>14</v>
      </c>
      <c r="S9" s="119" t="s">
        <v>15</v>
      </c>
      <c r="T9" s="120"/>
      <c r="U9" s="116" t="s">
        <v>68</v>
      </c>
      <c r="V9" s="117"/>
      <c r="W9" s="117"/>
      <c r="X9" s="117"/>
      <c r="Y9" s="118"/>
    </row>
    <row r="10" spans="1:25" ht="18.75" customHeight="1">
      <c r="B10" s="115" t="s">
        <v>67</v>
      </c>
      <c r="C10" s="131"/>
      <c r="D10" s="131"/>
      <c r="F10" s="98">
        <v>102.7</v>
      </c>
      <c r="G10" s="96">
        <v>102.2</v>
      </c>
      <c r="H10" s="96">
        <v>102.8</v>
      </c>
      <c r="I10" s="96">
        <v>105.5</v>
      </c>
      <c r="J10" s="96">
        <v>103</v>
      </c>
      <c r="K10" s="96">
        <v>111.6</v>
      </c>
      <c r="L10" s="96">
        <v>109.2</v>
      </c>
      <c r="M10" s="96">
        <v>109</v>
      </c>
      <c r="N10" s="96">
        <v>105.8</v>
      </c>
      <c r="O10" s="96">
        <v>104.8</v>
      </c>
      <c r="P10" s="96">
        <v>104.4</v>
      </c>
      <c r="Q10" s="96">
        <v>101.7</v>
      </c>
      <c r="R10" s="96">
        <v>98.5</v>
      </c>
      <c r="S10" s="96">
        <v>102.7</v>
      </c>
      <c r="T10" s="95"/>
      <c r="U10" s="94"/>
      <c r="V10" s="112" t="s">
        <v>67</v>
      </c>
      <c r="W10" s="115"/>
      <c r="X10" s="115"/>
    </row>
    <row r="11" spans="1:25" ht="17.25" customHeight="1">
      <c r="C11" s="115" t="s">
        <v>66</v>
      </c>
      <c r="D11" s="115"/>
      <c r="E11" s="72"/>
      <c r="F11" s="98">
        <v>101.4</v>
      </c>
      <c r="G11" s="96">
        <v>98.5</v>
      </c>
      <c r="H11" s="96">
        <v>100.9</v>
      </c>
      <c r="I11" s="96">
        <v>103</v>
      </c>
      <c r="J11" s="96">
        <v>99.4</v>
      </c>
      <c r="K11" s="96">
        <v>107.2</v>
      </c>
      <c r="L11" s="96">
        <v>106.4</v>
      </c>
      <c r="M11" s="96">
        <v>105.1</v>
      </c>
      <c r="N11" s="96">
        <v>104.7</v>
      </c>
      <c r="O11" s="96">
        <v>100</v>
      </c>
      <c r="P11" s="96">
        <v>104.2</v>
      </c>
      <c r="Q11" s="96">
        <v>98.8</v>
      </c>
      <c r="R11" s="96">
        <v>97.5</v>
      </c>
      <c r="S11" s="96">
        <v>98.5</v>
      </c>
      <c r="T11" s="99"/>
      <c r="U11" s="94"/>
      <c r="V11" s="76"/>
      <c r="W11" s="112" t="s">
        <v>66</v>
      </c>
      <c r="X11" s="115"/>
    </row>
    <row r="12" spans="1:25">
      <c r="D12" s="40" t="s">
        <v>16</v>
      </c>
      <c r="E12" s="40"/>
      <c r="F12" s="98">
        <v>102.5</v>
      </c>
      <c r="G12" s="96">
        <v>97.3</v>
      </c>
      <c r="H12" s="96">
        <v>105.3</v>
      </c>
      <c r="I12" s="96">
        <v>102.5</v>
      </c>
      <c r="J12" s="96">
        <v>99</v>
      </c>
      <c r="K12" s="96">
        <v>106.9</v>
      </c>
      <c r="L12" s="96">
        <v>105.5</v>
      </c>
      <c r="M12" s="96">
        <v>105.8</v>
      </c>
      <c r="N12" s="96">
        <v>104</v>
      </c>
      <c r="O12" s="96">
        <v>99.9</v>
      </c>
      <c r="P12" s="96">
        <v>104</v>
      </c>
      <c r="Q12" s="96">
        <v>98.5</v>
      </c>
      <c r="R12" s="96">
        <v>98.6</v>
      </c>
      <c r="S12" s="96">
        <v>99.6</v>
      </c>
      <c r="T12" s="97"/>
      <c r="U12" s="94"/>
      <c r="X12" s="40" t="s">
        <v>16</v>
      </c>
    </row>
    <row r="13" spans="1:25">
      <c r="D13" s="40" t="s">
        <v>17</v>
      </c>
      <c r="E13" s="40"/>
      <c r="F13" s="98">
        <v>100.3</v>
      </c>
      <c r="G13" s="96">
        <v>96.6</v>
      </c>
      <c r="H13" s="96">
        <v>107</v>
      </c>
      <c r="I13" s="96">
        <v>101.5</v>
      </c>
      <c r="J13" s="96">
        <v>94.3</v>
      </c>
      <c r="K13" s="96">
        <v>111.5</v>
      </c>
      <c r="L13" s="96">
        <v>108.3</v>
      </c>
      <c r="M13" s="96">
        <v>102.9</v>
      </c>
      <c r="N13" s="96">
        <v>109.8</v>
      </c>
      <c r="O13" s="96">
        <v>107.6</v>
      </c>
      <c r="P13" s="96">
        <v>113.4</v>
      </c>
      <c r="Q13" s="96">
        <v>103.7</v>
      </c>
      <c r="R13" s="96">
        <v>104.3</v>
      </c>
      <c r="S13" s="96">
        <v>105.7</v>
      </c>
      <c r="T13" s="97"/>
      <c r="U13" s="94"/>
      <c r="X13" s="40" t="s">
        <v>17</v>
      </c>
    </row>
    <row r="14" spans="1:25">
      <c r="D14" s="40" t="s">
        <v>18</v>
      </c>
      <c r="E14" s="40"/>
      <c r="F14" s="98">
        <v>103.8</v>
      </c>
      <c r="G14" s="96">
        <v>91.9</v>
      </c>
      <c r="H14" s="96">
        <v>101.7</v>
      </c>
      <c r="I14" s="96">
        <v>102.3</v>
      </c>
      <c r="J14" s="96">
        <v>96.9</v>
      </c>
      <c r="K14" s="96">
        <v>104.5</v>
      </c>
      <c r="L14" s="96">
        <v>104.4</v>
      </c>
      <c r="M14" s="96">
        <v>103.4</v>
      </c>
      <c r="N14" s="96">
        <v>108.9</v>
      </c>
      <c r="O14" s="96">
        <v>104.1</v>
      </c>
      <c r="P14" s="96">
        <v>110.2</v>
      </c>
      <c r="Q14" s="96">
        <v>97</v>
      </c>
      <c r="R14" s="96">
        <v>101</v>
      </c>
      <c r="S14" s="96">
        <v>96.4</v>
      </c>
      <c r="T14" s="97"/>
      <c r="U14" s="94"/>
      <c r="X14" s="40" t="s">
        <v>18</v>
      </c>
    </row>
    <row r="15" spans="1:25">
      <c r="D15" s="40" t="s">
        <v>19</v>
      </c>
      <c r="E15" s="40"/>
      <c r="F15" s="98">
        <v>97.2</v>
      </c>
      <c r="G15" s="96">
        <v>91.7</v>
      </c>
      <c r="H15" s="96">
        <v>101.7</v>
      </c>
      <c r="I15" s="96">
        <v>97.3</v>
      </c>
      <c r="J15" s="96">
        <v>97.3</v>
      </c>
      <c r="K15" s="96">
        <v>101.6</v>
      </c>
      <c r="L15" s="96">
        <v>101.2</v>
      </c>
      <c r="M15" s="96">
        <v>101.3</v>
      </c>
      <c r="N15" s="96">
        <v>101.1</v>
      </c>
      <c r="O15" s="96">
        <v>101.7</v>
      </c>
      <c r="P15" s="96">
        <v>104.9</v>
      </c>
      <c r="Q15" s="96">
        <v>100.3</v>
      </c>
      <c r="R15" s="96">
        <v>102.8</v>
      </c>
      <c r="S15" s="96">
        <v>98.8</v>
      </c>
      <c r="T15" s="97"/>
      <c r="U15" s="94"/>
      <c r="X15" s="40" t="s">
        <v>19</v>
      </c>
    </row>
    <row r="16" spans="1:25">
      <c r="D16" s="40" t="s">
        <v>20</v>
      </c>
      <c r="E16" s="40"/>
      <c r="F16" s="98">
        <v>104.2</v>
      </c>
      <c r="G16" s="96">
        <v>97.3</v>
      </c>
      <c r="H16" s="96">
        <v>99.7</v>
      </c>
      <c r="I16" s="96">
        <v>107.4</v>
      </c>
      <c r="J16" s="96">
        <v>96.8</v>
      </c>
      <c r="K16" s="96">
        <v>108.2</v>
      </c>
      <c r="L16" s="96">
        <v>109</v>
      </c>
      <c r="M16" s="96">
        <v>110.1</v>
      </c>
      <c r="N16" s="96">
        <v>107.9</v>
      </c>
      <c r="O16" s="96">
        <v>104.8</v>
      </c>
      <c r="P16" s="96">
        <v>111.9</v>
      </c>
      <c r="Q16" s="96">
        <v>97.2</v>
      </c>
      <c r="R16" s="96">
        <v>97.8</v>
      </c>
      <c r="S16" s="96">
        <v>96.2</v>
      </c>
      <c r="T16" s="97"/>
      <c r="U16" s="94"/>
      <c r="X16" s="40" t="s">
        <v>20</v>
      </c>
    </row>
    <row r="17" spans="3:24">
      <c r="D17" s="40" t="s">
        <v>21</v>
      </c>
      <c r="E17" s="40"/>
      <c r="F17" s="98">
        <v>101.1</v>
      </c>
      <c r="G17" s="96">
        <v>108.4</v>
      </c>
      <c r="H17" s="96">
        <v>102.1</v>
      </c>
      <c r="I17" s="96">
        <v>103.4</v>
      </c>
      <c r="J17" s="96">
        <v>94.8</v>
      </c>
      <c r="K17" s="96">
        <v>109.6</v>
      </c>
      <c r="L17" s="96">
        <v>106.3</v>
      </c>
      <c r="M17" s="96">
        <v>109.2</v>
      </c>
      <c r="N17" s="96">
        <v>98.7</v>
      </c>
      <c r="O17" s="96">
        <v>102.7</v>
      </c>
      <c r="P17" s="96">
        <v>110.1</v>
      </c>
      <c r="Q17" s="96">
        <v>102</v>
      </c>
      <c r="R17" s="96">
        <v>102.6</v>
      </c>
      <c r="S17" s="96">
        <v>95.1</v>
      </c>
      <c r="T17" s="97"/>
      <c r="U17" s="94"/>
      <c r="X17" s="40" t="s">
        <v>21</v>
      </c>
    </row>
    <row r="18" spans="3:24">
      <c r="D18" s="40" t="s">
        <v>22</v>
      </c>
      <c r="E18" s="40"/>
      <c r="F18" s="98">
        <v>97.1</v>
      </c>
      <c r="G18" s="96">
        <v>96.2</v>
      </c>
      <c r="H18" s="96">
        <v>102.2</v>
      </c>
      <c r="I18" s="96">
        <v>98.3</v>
      </c>
      <c r="J18" s="96">
        <v>98.5</v>
      </c>
      <c r="K18" s="96">
        <v>104.2</v>
      </c>
      <c r="L18" s="96">
        <v>102</v>
      </c>
      <c r="M18" s="96">
        <v>105.6</v>
      </c>
      <c r="N18" s="96">
        <v>102.7</v>
      </c>
      <c r="O18" s="96">
        <v>99</v>
      </c>
      <c r="P18" s="96">
        <v>102.9</v>
      </c>
      <c r="Q18" s="96">
        <v>99.2</v>
      </c>
      <c r="R18" s="96">
        <v>106.5</v>
      </c>
      <c r="S18" s="96">
        <v>103</v>
      </c>
      <c r="T18" s="97"/>
      <c r="U18" s="94"/>
      <c r="X18" s="40" t="s">
        <v>22</v>
      </c>
    </row>
    <row r="19" spans="3:24">
      <c r="D19" s="40" t="s">
        <v>23</v>
      </c>
      <c r="E19" s="40"/>
      <c r="F19" s="98">
        <v>107.1</v>
      </c>
      <c r="G19" s="96">
        <v>98.3</v>
      </c>
      <c r="H19" s="96">
        <v>102.9</v>
      </c>
      <c r="I19" s="96">
        <v>104.4</v>
      </c>
      <c r="J19" s="96">
        <v>100.7</v>
      </c>
      <c r="K19" s="96">
        <v>108.9</v>
      </c>
      <c r="L19" s="96">
        <v>109.4</v>
      </c>
      <c r="M19" s="96">
        <v>106.1</v>
      </c>
      <c r="N19" s="96">
        <v>106.1</v>
      </c>
      <c r="O19" s="96">
        <v>102.3</v>
      </c>
      <c r="P19" s="96">
        <v>107.8</v>
      </c>
      <c r="Q19" s="96">
        <v>102.5</v>
      </c>
      <c r="R19" s="96">
        <v>97</v>
      </c>
      <c r="S19" s="96">
        <v>100.3</v>
      </c>
      <c r="T19" s="97"/>
      <c r="U19" s="94"/>
      <c r="X19" s="40" t="s">
        <v>23</v>
      </c>
    </row>
    <row r="20" spans="3:24">
      <c r="D20" s="40" t="s">
        <v>24</v>
      </c>
      <c r="E20" s="40"/>
      <c r="F20" s="98">
        <v>105.7</v>
      </c>
      <c r="G20" s="96">
        <v>97.3</v>
      </c>
      <c r="H20" s="96">
        <v>99</v>
      </c>
      <c r="I20" s="96">
        <v>104.2</v>
      </c>
      <c r="J20" s="96">
        <v>98.9</v>
      </c>
      <c r="K20" s="96">
        <v>105.4</v>
      </c>
      <c r="L20" s="96">
        <v>108.3</v>
      </c>
      <c r="M20" s="96">
        <v>106.4</v>
      </c>
      <c r="N20" s="96">
        <v>105.7</v>
      </c>
      <c r="O20" s="96">
        <v>102.6</v>
      </c>
      <c r="P20" s="96">
        <v>104.9</v>
      </c>
      <c r="Q20" s="96">
        <v>104.3</v>
      </c>
      <c r="R20" s="96">
        <v>96.3</v>
      </c>
      <c r="S20" s="96">
        <v>98</v>
      </c>
      <c r="T20" s="97"/>
      <c r="U20" s="94"/>
      <c r="X20" s="40" t="s">
        <v>24</v>
      </c>
    </row>
    <row r="21" spans="3:24">
      <c r="D21" s="40" t="s">
        <v>25</v>
      </c>
      <c r="E21" s="40"/>
      <c r="F21" s="98">
        <v>101.1</v>
      </c>
      <c r="G21" s="96">
        <v>97.1</v>
      </c>
      <c r="H21" s="96">
        <v>104.1</v>
      </c>
      <c r="I21" s="96">
        <v>102.1</v>
      </c>
      <c r="J21" s="96">
        <v>101.4</v>
      </c>
      <c r="K21" s="96">
        <v>105.4</v>
      </c>
      <c r="L21" s="96">
        <v>105.9</v>
      </c>
      <c r="M21" s="96">
        <v>105.7</v>
      </c>
      <c r="N21" s="96">
        <v>99.1</v>
      </c>
      <c r="O21" s="96">
        <v>100.3</v>
      </c>
      <c r="P21" s="96">
        <v>100.6</v>
      </c>
      <c r="Q21" s="96">
        <v>97.8</v>
      </c>
      <c r="R21" s="96">
        <v>99.9</v>
      </c>
      <c r="S21" s="96">
        <v>101</v>
      </c>
      <c r="T21" s="97"/>
      <c r="U21" s="94"/>
      <c r="X21" s="40" t="s">
        <v>25</v>
      </c>
    </row>
    <row r="22" spans="3:24">
      <c r="D22" s="40" t="s">
        <v>26</v>
      </c>
      <c r="E22" s="40"/>
      <c r="F22" s="98">
        <v>99.8</v>
      </c>
      <c r="G22" s="96">
        <v>97.7</v>
      </c>
      <c r="H22" s="96">
        <v>98.2</v>
      </c>
      <c r="I22" s="96">
        <v>99.4</v>
      </c>
      <c r="J22" s="96">
        <v>100.3</v>
      </c>
      <c r="K22" s="96">
        <v>101.1</v>
      </c>
      <c r="L22" s="96">
        <v>101.7</v>
      </c>
      <c r="M22" s="96">
        <v>102.1</v>
      </c>
      <c r="N22" s="96">
        <v>99.7</v>
      </c>
      <c r="O22" s="96">
        <v>100.1</v>
      </c>
      <c r="P22" s="96">
        <v>98.7</v>
      </c>
      <c r="Q22" s="96">
        <v>101.6</v>
      </c>
      <c r="R22" s="96">
        <v>98.8</v>
      </c>
      <c r="S22" s="96">
        <v>99.4</v>
      </c>
      <c r="T22" s="97"/>
      <c r="U22" s="94"/>
      <c r="X22" s="40" t="s">
        <v>26</v>
      </c>
    </row>
    <row r="23" spans="3:24">
      <c r="D23" s="40" t="s">
        <v>27</v>
      </c>
      <c r="E23" s="40"/>
      <c r="F23" s="98">
        <v>97.5</v>
      </c>
      <c r="G23" s="96">
        <v>103.7</v>
      </c>
      <c r="H23" s="96">
        <v>96.1</v>
      </c>
      <c r="I23" s="96">
        <v>103.9</v>
      </c>
      <c r="J23" s="96">
        <v>104.9</v>
      </c>
      <c r="K23" s="96">
        <v>108.7</v>
      </c>
      <c r="L23" s="96">
        <v>106.5</v>
      </c>
      <c r="M23" s="96">
        <v>103.2</v>
      </c>
      <c r="N23" s="96">
        <v>103.5</v>
      </c>
      <c r="O23" s="96">
        <v>90.7</v>
      </c>
      <c r="P23" s="96">
        <v>94.4</v>
      </c>
      <c r="Q23" s="96">
        <v>93.7</v>
      </c>
      <c r="R23" s="96">
        <v>89</v>
      </c>
      <c r="S23" s="96">
        <v>95.8</v>
      </c>
      <c r="T23" s="97"/>
      <c r="U23" s="94"/>
      <c r="X23" s="40" t="s">
        <v>27</v>
      </c>
    </row>
    <row r="24" spans="3:24" ht="17.25" customHeight="1">
      <c r="C24" s="115" t="s">
        <v>65</v>
      </c>
      <c r="D24" s="131"/>
      <c r="E24" s="72"/>
      <c r="F24" s="98">
        <v>102</v>
      </c>
      <c r="G24" s="96">
        <v>95.8</v>
      </c>
      <c r="H24" s="96">
        <v>103.7</v>
      </c>
      <c r="I24" s="96">
        <v>113.3</v>
      </c>
      <c r="J24" s="96">
        <v>113.3</v>
      </c>
      <c r="K24" s="96">
        <v>145.1</v>
      </c>
      <c r="L24" s="96">
        <v>129.5</v>
      </c>
      <c r="M24" s="96">
        <v>144.30000000000001</v>
      </c>
      <c r="N24" s="96">
        <v>106.1</v>
      </c>
      <c r="O24" s="96">
        <v>116.8</v>
      </c>
      <c r="P24" s="96">
        <v>110.6</v>
      </c>
      <c r="Q24" s="96">
        <v>91.7</v>
      </c>
      <c r="R24" s="96">
        <v>86.9</v>
      </c>
      <c r="S24" s="96">
        <v>98.8</v>
      </c>
      <c r="T24" s="95"/>
      <c r="U24" s="94"/>
      <c r="V24" s="76"/>
      <c r="W24" s="112" t="s">
        <v>65</v>
      </c>
      <c r="X24" s="115"/>
    </row>
    <row r="25" spans="3:24">
      <c r="D25" s="40" t="s">
        <v>28</v>
      </c>
      <c r="E25" s="40"/>
      <c r="F25" s="98">
        <v>102.7</v>
      </c>
      <c r="G25" s="96">
        <v>84.5</v>
      </c>
      <c r="H25" s="96">
        <v>109</v>
      </c>
      <c r="I25" s="96">
        <v>128.6</v>
      </c>
      <c r="J25" s="96">
        <v>123.8</v>
      </c>
      <c r="K25" s="96">
        <v>189.6</v>
      </c>
      <c r="L25" s="96">
        <v>152.5</v>
      </c>
      <c r="M25" s="96">
        <v>164.7</v>
      </c>
      <c r="N25" s="96">
        <v>114.6</v>
      </c>
      <c r="O25" s="96">
        <v>127.3</v>
      </c>
      <c r="P25" s="96">
        <v>123</v>
      </c>
      <c r="Q25" s="96">
        <v>89.4</v>
      </c>
      <c r="R25" s="96">
        <v>76.900000000000006</v>
      </c>
      <c r="S25" s="96">
        <v>99.1</v>
      </c>
      <c r="T25" s="95"/>
      <c r="U25" s="94"/>
      <c r="X25" s="40" t="s">
        <v>28</v>
      </c>
    </row>
    <row r="26" spans="3:24">
      <c r="D26" s="40" t="s">
        <v>29</v>
      </c>
      <c r="E26" s="40"/>
      <c r="F26" s="98">
        <v>101.4</v>
      </c>
      <c r="G26" s="96">
        <v>109.5</v>
      </c>
      <c r="H26" s="96">
        <v>97.1</v>
      </c>
      <c r="I26" s="96">
        <v>94.7</v>
      </c>
      <c r="J26" s="96">
        <v>106.4</v>
      </c>
      <c r="K26" s="96">
        <v>97.3</v>
      </c>
      <c r="L26" s="96">
        <v>106.7</v>
      </c>
      <c r="M26" s="96">
        <v>106.1</v>
      </c>
      <c r="N26" s="96">
        <v>98.1</v>
      </c>
      <c r="O26" s="96">
        <v>100.2</v>
      </c>
      <c r="P26" s="96">
        <v>94.5</v>
      </c>
      <c r="Q26" s="96">
        <v>95.1</v>
      </c>
      <c r="R26" s="96">
        <v>100.4</v>
      </c>
      <c r="S26" s="96">
        <v>98.4</v>
      </c>
      <c r="T26" s="95"/>
      <c r="U26" s="94"/>
      <c r="X26" s="40" t="s">
        <v>29</v>
      </c>
    </row>
    <row r="27" spans="3:24" ht="18.75" customHeight="1">
      <c r="C27" s="115" t="s">
        <v>64</v>
      </c>
      <c r="D27" s="132"/>
      <c r="E27" s="72"/>
      <c r="F27" s="98">
        <v>99.7</v>
      </c>
      <c r="G27" s="96">
        <v>109.7</v>
      </c>
      <c r="H27" s="96">
        <v>105.4</v>
      </c>
      <c r="I27" s="96">
        <v>97.8</v>
      </c>
      <c r="J27" s="96">
        <v>100.3</v>
      </c>
      <c r="K27" s="96">
        <v>98.3</v>
      </c>
      <c r="L27" s="96">
        <v>99.2</v>
      </c>
      <c r="M27" s="96">
        <v>96.8</v>
      </c>
      <c r="N27" s="96">
        <v>98.5</v>
      </c>
      <c r="O27" s="96">
        <v>90.6</v>
      </c>
      <c r="P27" s="96">
        <v>95.3</v>
      </c>
      <c r="Q27" s="96">
        <v>103.4</v>
      </c>
      <c r="R27" s="96">
        <v>102.2</v>
      </c>
      <c r="S27" s="96">
        <v>109.3</v>
      </c>
      <c r="T27" s="99"/>
      <c r="U27" s="94"/>
      <c r="W27" s="112" t="s">
        <v>64</v>
      </c>
      <c r="X27" s="115"/>
    </row>
    <row r="28" spans="3:24">
      <c r="D28" s="40" t="s">
        <v>30</v>
      </c>
      <c r="E28" s="40"/>
      <c r="F28" s="98">
        <v>100.3</v>
      </c>
      <c r="G28" s="96">
        <v>111.3</v>
      </c>
      <c r="H28" s="96">
        <v>102.4</v>
      </c>
      <c r="I28" s="96">
        <v>95.3</v>
      </c>
      <c r="J28" s="96">
        <v>96</v>
      </c>
      <c r="K28" s="96">
        <v>96.2</v>
      </c>
      <c r="L28" s="96">
        <v>95.9</v>
      </c>
      <c r="M28" s="96">
        <v>96.6</v>
      </c>
      <c r="N28" s="96">
        <v>98.1</v>
      </c>
      <c r="O28" s="96">
        <v>96.8</v>
      </c>
      <c r="P28" s="96">
        <v>97.6</v>
      </c>
      <c r="Q28" s="96">
        <v>104.6</v>
      </c>
      <c r="R28" s="96">
        <v>106.7</v>
      </c>
      <c r="S28" s="96">
        <v>107.1</v>
      </c>
      <c r="T28" s="97"/>
      <c r="U28" s="94"/>
      <c r="X28" s="40" t="s">
        <v>30</v>
      </c>
    </row>
    <row r="29" spans="3:24">
      <c r="D29" s="40" t="s">
        <v>31</v>
      </c>
      <c r="E29" s="40"/>
      <c r="F29" s="98">
        <v>98.7</v>
      </c>
      <c r="G29" s="96">
        <v>98.9</v>
      </c>
      <c r="H29" s="96">
        <v>96</v>
      </c>
      <c r="I29" s="96">
        <v>98.2</v>
      </c>
      <c r="J29" s="96">
        <v>101.3</v>
      </c>
      <c r="K29" s="96">
        <v>115.2</v>
      </c>
      <c r="L29" s="96">
        <v>106.2</v>
      </c>
      <c r="M29" s="96">
        <v>114</v>
      </c>
      <c r="N29" s="96">
        <v>101.8</v>
      </c>
      <c r="O29" s="96">
        <v>106.6</v>
      </c>
      <c r="P29" s="96">
        <v>103</v>
      </c>
      <c r="Q29" s="96">
        <v>95.5</v>
      </c>
      <c r="R29" s="96">
        <v>96.9</v>
      </c>
      <c r="S29" s="96">
        <v>99.2</v>
      </c>
      <c r="T29" s="97"/>
      <c r="U29" s="94"/>
      <c r="X29" s="40" t="s">
        <v>31</v>
      </c>
    </row>
    <row r="30" spans="3:24">
      <c r="D30" s="40" t="s">
        <v>32</v>
      </c>
      <c r="E30" s="40"/>
      <c r="F30" s="98">
        <v>97.8</v>
      </c>
      <c r="G30" s="96">
        <v>110.6</v>
      </c>
      <c r="H30" s="96">
        <v>116.8</v>
      </c>
      <c r="I30" s="96">
        <v>106.4</v>
      </c>
      <c r="J30" s="96">
        <v>114.1</v>
      </c>
      <c r="K30" s="96">
        <v>102.5</v>
      </c>
      <c r="L30" s="96">
        <v>107.9</v>
      </c>
      <c r="M30" s="96">
        <v>94.9</v>
      </c>
      <c r="N30" s="96">
        <v>99.1</v>
      </c>
      <c r="O30" s="96">
        <v>69.7</v>
      </c>
      <c r="P30" s="96">
        <v>87.6</v>
      </c>
      <c r="Q30" s="96">
        <v>101</v>
      </c>
      <c r="R30" s="96">
        <v>90</v>
      </c>
      <c r="S30" s="96">
        <v>117.8</v>
      </c>
      <c r="T30" s="97"/>
      <c r="U30" s="94"/>
      <c r="X30" s="40" t="s">
        <v>32</v>
      </c>
    </row>
    <row r="31" spans="3:24" ht="18.75" customHeight="1">
      <c r="C31" s="115" t="s">
        <v>63</v>
      </c>
      <c r="D31" s="115"/>
      <c r="E31" s="72"/>
      <c r="F31" s="98">
        <v>105.4</v>
      </c>
      <c r="G31" s="96">
        <v>99.3</v>
      </c>
      <c r="H31" s="96">
        <v>108.6</v>
      </c>
      <c r="I31" s="96">
        <v>104.5</v>
      </c>
      <c r="J31" s="96">
        <v>98.8</v>
      </c>
      <c r="K31" s="96">
        <v>110.4</v>
      </c>
      <c r="L31" s="96">
        <v>106.9</v>
      </c>
      <c r="M31" s="96">
        <v>104.2</v>
      </c>
      <c r="N31" s="96">
        <v>105.4</v>
      </c>
      <c r="O31" s="96">
        <v>101.2</v>
      </c>
      <c r="P31" s="96">
        <v>107.1</v>
      </c>
      <c r="Q31" s="96">
        <v>104.3</v>
      </c>
      <c r="R31" s="96">
        <v>100</v>
      </c>
      <c r="S31" s="96">
        <v>101</v>
      </c>
      <c r="T31" s="95"/>
      <c r="U31" s="94"/>
      <c r="W31" s="112" t="s">
        <v>63</v>
      </c>
      <c r="X31" s="115"/>
    </row>
    <row r="32" spans="3:24">
      <c r="D32" s="40" t="s">
        <v>33</v>
      </c>
      <c r="E32" s="40"/>
      <c r="F32" s="98">
        <v>101</v>
      </c>
      <c r="G32" s="96">
        <v>98.6</v>
      </c>
      <c r="H32" s="96">
        <v>109.1</v>
      </c>
      <c r="I32" s="96">
        <v>100.3</v>
      </c>
      <c r="J32" s="96">
        <v>98.6</v>
      </c>
      <c r="K32" s="96">
        <v>112.8</v>
      </c>
      <c r="L32" s="96">
        <v>99.8</v>
      </c>
      <c r="M32" s="96">
        <v>98.8</v>
      </c>
      <c r="N32" s="96">
        <v>106</v>
      </c>
      <c r="O32" s="96">
        <v>105</v>
      </c>
      <c r="P32" s="96">
        <v>109.2</v>
      </c>
      <c r="Q32" s="96">
        <v>98</v>
      </c>
      <c r="R32" s="96">
        <v>97</v>
      </c>
      <c r="S32" s="96">
        <v>91.6</v>
      </c>
      <c r="T32" s="95"/>
      <c r="U32" s="94"/>
      <c r="X32" s="40" t="s">
        <v>33</v>
      </c>
    </row>
    <row r="33" spans="3:24">
      <c r="D33" s="50" t="s">
        <v>91</v>
      </c>
      <c r="E33" s="40"/>
      <c r="F33" s="98">
        <v>112.6</v>
      </c>
      <c r="G33" s="96">
        <v>96.6</v>
      </c>
      <c r="H33" s="96">
        <v>113.3</v>
      </c>
      <c r="I33" s="96">
        <v>100.2</v>
      </c>
      <c r="J33" s="96">
        <v>107.2</v>
      </c>
      <c r="K33" s="96">
        <v>102.8</v>
      </c>
      <c r="L33" s="96">
        <v>113.2</v>
      </c>
      <c r="M33" s="96">
        <v>121.5</v>
      </c>
      <c r="N33" s="96">
        <v>101.2</v>
      </c>
      <c r="O33" s="96">
        <v>92.2</v>
      </c>
      <c r="P33" s="96">
        <v>111.5</v>
      </c>
      <c r="Q33" s="96">
        <v>112.8</v>
      </c>
      <c r="R33" s="96">
        <v>98.5</v>
      </c>
      <c r="S33" s="96">
        <v>105.3</v>
      </c>
      <c r="T33" s="95"/>
      <c r="U33" s="94"/>
      <c r="X33" s="40" t="s">
        <v>107</v>
      </c>
    </row>
    <row r="34" spans="3:24">
      <c r="D34" s="50" t="s">
        <v>90</v>
      </c>
      <c r="E34" s="40"/>
      <c r="F34" s="98">
        <v>118.7</v>
      </c>
      <c r="G34" s="96">
        <v>103.5</v>
      </c>
      <c r="H34" s="96">
        <v>121.3</v>
      </c>
      <c r="I34" s="96">
        <v>113.7</v>
      </c>
      <c r="J34" s="96">
        <v>74.400000000000006</v>
      </c>
      <c r="K34" s="96">
        <v>97.8</v>
      </c>
      <c r="L34" s="96">
        <v>123.8</v>
      </c>
      <c r="M34" s="96">
        <v>94.4</v>
      </c>
      <c r="N34" s="96">
        <v>113.7</v>
      </c>
      <c r="O34" s="96">
        <v>102.4</v>
      </c>
      <c r="P34" s="96">
        <v>112.7</v>
      </c>
      <c r="Q34" s="96">
        <v>125.4</v>
      </c>
      <c r="R34" s="96">
        <v>102.5</v>
      </c>
      <c r="S34" s="96">
        <v>126.3</v>
      </c>
      <c r="T34" s="95"/>
      <c r="U34" s="94"/>
      <c r="X34" s="40" t="s">
        <v>106</v>
      </c>
    </row>
    <row r="35" spans="3:24">
      <c r="D35" s="50" t="s">
        <v>89</v>
      </c>
      <c r="E35" s="40"/>
      <c r="F35" s="98">
        <v>114.8</v>
      </c>
      <c r="G35" s="96">
        <v>106.2</v>
      </c>
      <c r="H35" s="96">
        <v>111.8</v>
      </c>
      <c r="I35" s="96">
        <v>116.6</v>
      </c>
      <c r="J35" s="96">
        <v>104.2</v>
      </c>
      <c r="K35" s="96">
        <v>123.8</v>
      </c>
      <c r="L35" s="96">
        <v>116.7</v>
      </c>
      <c r="M35" s="96">
        <v>111.8</v>
      </c>
      <c r="N35" s="96">
        <v>105</v>
      </c>
      <c r="O35" s="96">
        <v>100.1</v>
      </c>
      <c r="P35" s="96">
        <v>106.7</v>
      </c>
      <c r="Q35" s="96">
        <v>112.8</v>
      </c>
      <c r="R35" s="96">
        <v>102.7</v>
      </c>
      <c r="S35" s="96">
        <v>103.7</v>
      </c>
      <c r="T35" s="95"/>
      <c r="U35" s="94"/>
      <c r="X35" s="40" t="s">
        <v>105</v>
      </c>
    </row>
    <row r="36" spans="3:24">
      <c r="D36" s="50" t="s">
        <v>88</v>
      </c>
      <c r="E36" s="50"/>
      <c r="F36" s="98">
        <v>103.2</v>
      </c>
      <c r="G36" s="96">
        <v>94.8</v>
      </c>
      <c r="H36" s="96">
        <v>100.1</v>
      </c>
      <c r="I36" s="96">
        <v>98.6</v>
      </c>
      <c r="J36" s="96">
        <v>97.1</v>
      </c>
      <c r="K36" s="96">
        <v>102.8</v>
      </c>
      <c r="L36" s="96">
        <v>102.1</v>
      </c>
      <c r="M36" s="96">
        <v>101.2</v>
      </c>
      <c r="N36" s="96">
        <v>105.3</v>
      </c>
      <c r="O36" s="96">
        <v>100.4</v>
      </c>
      <c r="P36" s="96">
        <v>99.6</v>
      </c>
      <c r="Q36" s="96">
        <v>99.5</v>
      </c>
      <c r="R36" s="96">
        <v>101.4</v>
      </c>
      <c r="S36" s="96">
        <v>102.1</v>
      </c>
      <c r="T36" s="95"/>
      <c r="U36" s="94"/>
      <c r="X36" s="40" t="s">
        <v>104</v>
      </c>
    </row>
    <row r="37" spans="3:24">
      <c r="D37" s="50" t="s">
        <v>87</v>
      </c>
      <c r="E37" s="50"/>
      <c r="F37" s="98">
        <v>90.2</v>
      </c>
      <c r="G37" s="96">
        <v>90.5</v>
      </c>
      <c r="H37" s="96">
        <v>99.7</v>
      </c>
      <c r="I37" s="96">
        <v>98.6</v>
      </c>
      <c r="J37" s="96">
        <v>102.7</v>
      </c>
      <c r="K37" s="96">
        <v>109.7</v>
      </c>
      <c r="L37" s="96">
        <v>105.2</v>
      </c>
      <c r="M37" s="96">
        <v>103.6</v>
      </c>
      <c r="N37" s="96">
        <v>101.7</v>
      </c>
      <c r="O37" s="96">
        <v>100.8</v>
      </c>
      <c r="P37" s="96">
        <v>111.2</v>
      </c>
      <c r="Q37" s="96">
        <v>99.4</v>
      </c>
      <c r="R37" s="96">
        <v>102.2</v>
      </c>
      <c r="S37" s="96">
        <v>96.7</v>
      </c>
      <c r="T37" s="95"/>
      <c r="U37" s="94"/>
      <c r="X37" s="40" t="s">
        <v>103</v>
      </c>
    </row>
    <row r="38" spans="3:24" ht="18.75" customHeight="1">
      <c r="C38" s="115" t="s">
        <v>62</v>
      </c>
      <c r="D38" s="115"/>
      <c r="E38" s="72"/>
      <c r="F38" s="98">
        <v>110.4</v>
      </c>
      <c r="G38" s="96">
        <v>112</v>
      </c>
      <c r="H38" s="96">
        <v>109.2</v>
      </c>
      <c r="I38" s="96">
        <v>114.9</v>
      </c>
      <c r="J38" s="96">
        <v>112.8</v>
      </c>
      <c r="K38" s="96">
        <v>129.5</v>
      </c>
      <c r="L38" s="96">
        <v>124.5</v>
      </c>
      <c r="M38" s="96">
        <v>119.6</v>
      </c>
      <c r="N38" s="96">
        <v>112.9</v>
      </c>
      <c r="O38" s="96">
        <v>114.5</v>
      </c>
      <c r="P38" s="96">
        <v>115.2</v>
      </c>
      <c r="Q38" s="96">
        <v>123.6</v>
      </c>
      <c r="R38" s="96">
        <v>107.7</v>
      </c>
      <c r="S38" s="96">
        <v>129.69999999999999</v>
      </c>
      <c r="T38" s="95"/>
      <c r="U38" s="94"/>
      <c r="W38" s="112" t="s">
        <v>62</v>
      </c>
      <c r="X38" s="115"/>
    </row>
    <row r="39" spans="3:24" ht="9.75" customHeight="1">
      <c r="D39" s="40" t="s">
        <v>35</v>
      </c>
      <c r="E39" s="40"/>
      <c r="F39" s="98">
        <v>112.5</v>
      </c>
      <c r="G39" s="96">
        <v>118</v>
      </c>
      <c r="H39" s="96">
        <v>112.2</v>
      </c>
      <c r="I39" s="96">
        <v>122</v>
      </c>
      <c r="J39" s="96">
        <v>122.3</v>
      </c>
      <c r="K39" s="96">
        <v>137.9</v>
      </c>
      <c r="L39" s="96">
        <v>126</v>
      </c>
      <c r="M39" s="96">
        <v>125.2</v>
      </c>
      <c r="N39" s="96">
        <v>112.1</v>
      </c>
      <c r="O39" s="96">
        <v>122.8</v>
      </c>
      <c r="P39" s="96">
        <v>119.9</v>
      </c>
      <c r="Q39" s="96">
        <v>136.4</v>
      </c>
      <c r="R39" s="96">
        <v>108.8</v>
      </c>
      <c r="S39" s="96">
        <v>130.19999999999999</v>
      </c>
      <c r="T39" s="97"/>
      <c r="U39" s="94"/>
      <c r="X39" s="40" t="s">
        <v>35</v>
      </c>
    </row>
    <row r="40" spans="3:24" ht="10.5" customHeight="1">
      <c r="D40" s="74" t="s">
        <v>73</v>
      </c>
      <c r="E40" s="40"/>
      <c r="F40" s="98">
        <v>108</v>
      </c>
      <c r="G40" s="96">
        <v>116.3</v>
      </c>
      <c r="H40" s="96">
        <v>110.3</v>
      </c>
      <c r="I40" s="96">
        <v>105.2</v>
      </c>
      <c r="J40" s="96">
        <v>110.7</v>
      </c>
      <c r="K40" s="96">
        <v>125.7</v>
      </c>
      <c r="L40" s="96">
        <v>127.2</v>
      </c>
      <c r="M40" s="96">
        <v>114</v>
      </c>
      <c r="N40" s="96">
        <v>107.9</v>
      </c>
      <c r="O40" s="96">
        <v>109.7</v>
      </c>
      <c r="P40" s="96">
        <v>113.4</v>
      </c>
      <c r="Q40" s="96">
        <v>118.8</v>
      </c>
      <c r="R40" s="96">
        <v>110.5</v>
      </c>
      <c r="S40" s="96">
        <v>141.69999999999999</v>
      </c>
      <c r="T40" s="97"/>
      <c r="U40" s="94"/>
      <c r="X40" s="101" t="s">
        <v>73</v>
      </c>
    </row>
    <row r="41" spans="3:24">
      <c r="D41" s="40" t="s">
        <v>37</v>
      </c>
      <c r="E41" s="40"/>
      <c r="F41" s="98">
        <v>114.1</v>
      </c>
      <c r="G41" s="96">
        <v>106.3</v>
      </c>
      <c r="H41" s="96">
        <v>112.7</v>
      </c>
      <c r="I41" s="96">
        <v>116.1</v>
      </c>
      <c r="J41" s="96">
        <v>122</v>
      </c>
      <c r="K41" s="96">
        <v>123.5</v>
      </c>
      <c r="L41" s="96">
        <v>121.5</v>
      </c>
      <c r="M41" s="96">
        <v>139.30000000000001</v>
      </c>
      <c r="N41" s="96">
        <v>122.7</v>
      </c>
      <c r="O41" s="96">
        <v>108.7</v>
      </c>
      <c r="P41" s="96">
        <v>108</v>
      </c>
      <c r="Q41" s="96">
        <v>118.6</v>
      </c>
      <c r="R41" s="96">
        <v>112.8</v>
      </c>
      <c r="S41" s="96">
        <v>118.4</v>
      </c>
      <c r="T41" s="97"/>
      <c r="U41" s="94"/>
      <c r="X41" s="40" t="s">
        <v>37</v>
      </c>
    </row>
    <row r="42" spans="3:24">
      <c r="D42" s="40" t="s">
        <v>38</v>
      </c>
      <c r="E42" s="40"/>
      <c r="F42" s="98">
        <v>106.8</v>
      </c>
      <c r="G42" s="96">
        <v>94.8</v>
      </c>
      <c r="H42" s="96">
        <v>96.7</v>
      </c>
      <c r="I42" s="96">
        <v>112.4</v>
      </c>
      <c r="J42" s="96">
        <v>90.2</v>
      </c>
      <c r="K42" s="96">
        <v>119.3</v>
      </c>
      <c r="L42" s="96">
        <v>117.5</v>
      </c>
      <c r="M42" s="96">
        <v>103.1</v>
      </c>
      <c r="N42" s="96">
        <v>118</v>
      </c>
      <c r="O42" s="96">
        <v>106.4</v>
      </c>
      <c r="P42" s="96">
        <v>112.6</v>
      </c>
      <c r="Q42" s="96">
        <v>105.6</v>
      </c>
      <c r="R42" s="96">
        <v>97.2</v>
      </c>
      <c r="S42" s="96">
        <v>117.6</v>
      </c>
      <c r="T42" s="97"/>
      <c r="U42" s="94"/>
      <c r="X42" s="40" t="s">
        <v>38</v>
      </c>
    </row>
    <row r="43" spans="3:24" ht="18.75" customHeight="1">
      <c r="C43" s="115" t="s">
        <v>61</v>
      </c>
      <c r="D43" s="115"/>
      <c r="E43" s="72"/>
      <c r="F43" s="98">
        <v>100.1</v>
      </c>
      <c r="G43" s="96">
        <v>102.2</v>
      </c>
      <c r="H43" s="96">
        <v>99.7</v>
      </c>
      <c r="I43" s="96">
        <v>102.1</v>
      </c>
      <c r="J43" s="96">
        <v>101.1</v>
      </c>
      <c r="K43" s="96">
        <v>101</v>
      </c>
      <c r="L43" s="96">
        <v>101.3</v>
      </c>
      <c r="M43" s="96">
        <v>102.7</v>
      </c>
      <c r="N43" s="96">
        <v>100.6</v>
      </c>
      <c r="O43" s="96">
        <v>98.5</v>
      </c>
      <c r="P43" s="96">
        <v>99.8</v>
      </c>
      <c r="Q43" s="96">
        <v>101.6</v>
      </c>
      <c r="R43" s="96">
        <v>100.7</v>
      </c>
      <c r="S43" s="96">
        <v>102.3</v>
      </c>
      <c r="T43" s="95"/>
      <c r="U43" s="94"/>
      <c r="W43" s="112" t="s">
        <v>61</v>
      </c>
      <c r="X43" s="115"/>
    </row>
    <row r="44" spans="3:24">
      <c r="D44" s="74" t="s">
        <v>86</v>
      </c>
      <c r="E44" s="40"/>
      <c r="F44" s="98">
        <v>98.3</v>
      </c>
      <c r="G44" s="96">
        <v>102.9</v>
      </c>
      <c r="H44" s="96">
        <v>102.6</v>
      </c>
      <c r="I44" s="96">
        <v>101.7</v>
      </c>
      <c r="J44" s="96">
        <v>100</v>
      </c>
      <c r="K44" s="96">
        <v>100.2</v>
      </c>
      <c r="L44" s="96">
        <v>100</v>
      </c>
      <c r="M44" s="96">
        <v>99</v>
      </c>
      <c r="N44" s="96">
        <v>102.5</v>
      </c>
      <c r="O44" s="96">
        <v>96.7</v>
      </c>
      <c r="P44" s="96">
        <v>98.2</v>
      </c>
      <c r="Q44" s="96">
        <v>99.5</v>
      </c>
      <c r="R44" s="96">
        <v>102</v>
      </c>
      <c r="S44" s="96">
        <v>101.4</v>
      </c>
      <c r="T44" s="95"/>
      <c r="U44" s="94"/>
      <c r="X44" s="100" t="s">
        <v>102</v>
      </c>
    </row>
    <row r="45" spans="3:24">
      <c r="D45" s="50" t="s">
        <v>40</v>
      </c>
      <c r="E45" s="50"/>
      <c r="F45" s="98">
        <v>102.3</v>
      </c>
      <c r="G45" s="96">
        <v>107.2</v>
      </c>
      <c r="H45" s="96">
        <v>93.9</v>
      </c>
      <c r="I45" s="96">
        <v>108.4</v>
      </c>
      <c r="J45" s="96">
        <v>106.7</v>
      </c>
      <c r="K45" s="96">
        <v>102.3</v>
      </c>
      <c r="L45" s="96">
        <v>105.1</v>
      </c>
      <c r="M45" s="96">
        <v>116</v>
      </c>
      <c r="N45" s="96">
        <v>97.5</v>
      </c>
      <c r="O45" s="96">
        <v>95.3</v>
      </c>
      <c r="P45" s="96">
        <v>101.9</v>
      </c>
      <c r="Q45" s="96">
        <v>109.9</v>
      </c>
      <c r="R45" s="96">
        <v>102.6</v>
      </c>
      <c r="S45" s="96">
        <v>111.9</v>
      </c>
      <c r="T45" s="95"/>
      <c r="U45" s="94"/>
      <c r="X45" s="100" t="s">
        <v>40</v>
      </c>
    </row>
    <row r="46" spans="3:24">
      <c r="D46" s="40" t="s">
        <v>41</v>
      </c>
      <c r="E46" s="40"/>
      <c r="F46" s="98">
        <v>100.4</v>
      </c>
      <c r="G46" s="96">
        <v>100</v>
      </c>
      <c r="H46" s="96">
        <v>99.7</v>
      </c>
      <c r="I46" s="96">
        <v>100.5</v>
      </c>
      <c r="J46" s="96">
        <v>100.2</v>
      </c>
      <c r="K46" s="96">
        <v>101</v>
      </c>
      <c r="L46" s="96">
        <v>101</v>
      </c>
      <c r="M46" s="96">
        <v>100.6</v>
      </c>
      <c r="N46" s="96">
        <v>100.6</v>
      </c>
      <c r="O46" s="96">
        <v>100.6</v>
      </c>
      <c r="P46" s="96">
        <v>100.2</v>
      </c>
      <c r="Q46" s="96">
        <v>99.7</v>
      </c>
      <c r="R46" s="96">
        <v>99.6</v>
      </c>
      <c r="S46" s="96">
        <v>99.9</v>
      </c>
      <c r="T46" s="95"/>
      <c r="U46" s="94"/>
      <c r="X46" s="100" t="s">
        <v>41</v>
      </c>
    </row>
    <row r="47" spans="3:24" ht="18.75" customHeight="1">
      <c r="C47" s="115" t="s">
        <v>85</v>
      </c>
      <c r="D47" s="115"/>
      <c r="E47" s="72"/>
      <c r="F47" s="98">
        <v>102.5</v>
      </c>
      <c r="G47" s="96">
        <v>102.7</v>
      </c>
      <c r="H47" s="96">
        <v>103.1</v>
      </c>
      <c r="I47" s="96">
        <v>108.9</v>
      </c>
      <c r="J47" s="96">
        <v>102.3</v>
      </c>
      <c r="K47" s="96">
        <v>116.1</v>
      </c>
      <c r="L47" s="96">
        <v>107.1</v>
      </c>
      <c r="M47" s="96">
        <v>108.4</v>
      </c>
      <c r="N47" s="96">
        <v>108.1</v>
      </c>
      <c r="O47" s="96">
        <v>112.1</v>
      </c>
      <c r="P47" s="96">
        <v>105.4</v>
      </c>
      <c r="Q47" s="96">
        <v>102.5</v>
      </c>
      <c r="R47" s="96">
        <v>99.2</v>
      </c>
      <c r="S47" s="96">
        <v>104.5</v>
      </c>
      <c r="T47" s="95"/>
      <c r="U47" s="94"/>
      <c r="W47" s="112" t="s">
        <v>101</v>
      </c>
      <c r="X47" s="115"/>
    </row>
    <row r="48" spans="3:24">
      <c r="D48" s="40" t="s">
        <v>42</v>
      </c>
      <c r="E48" s="40"/>
      <c r="F48" s="98">
        <v>107.6</v>
      </c>
      <c r="G48" s="96">
        <v>112.6</v>
      </c>
      <c r="H48" s="96">
        <v>106.5</v>
      </c>
      <c r="I48" s="96">
        <v>92.4</v>
      </c>
      <c r="J48" s="96">
        <v>99.3</v>
      </c>
      <c r="K48" s="96">
        <v>99.7</v>
      </c>
      <c r="L48" s="96">
        <v>100.5</v>
      </c>
      <c r="M48" s="96">
        <v>95.2</v>
      </c>
      <c r="N48" s="96">
        <v>103.1</v>
      </c>
      <c r="O48" s="96">
        <v>104.2</v>
      </c>
      <c r="P48" s="96">
        <v>99.7</v>
      </c>
      <c r="Q48" s="96">
        <v>100.6</v>
      </c>
      <c r="R48" s="96">
        <v>105.2</v>
      </c>
      <c r="S48" s="96">
        <v>101.9</v>
      </c>
      <c r="T48" s="95"/>
      <c r="U48" s="94"/>
      <c r="X48" s="40" t="s">
        <v>42</v>
      </c>
    </row>
    <row r="49" spans="3:24">
      <c r="D49" s="40" t="s">
        <v>43</v>
      </c>
      <c r="E49" s="40"/>
      <c r="F49" s="98">
        <v>100.6</v>
      </c>
      <c r="G49" s="96">
        <v>99.6</v>
      </c>
      <c r="H49" s="96">
        <v>101.8</v>
      </c>
      <c r="I49" s="96">
        <v>122.7</v>
      </c>
      <c r="J49" s="96">
        <v>103.6</v>
      </c>
      <c r="K49" s="96">
        <v>137</v>
      </c>
      <c r="L49" s="96">
        <v>112.7</v>
      </c>
      <c r="M49" s="96">
        <v>122.8</v>
      </c>
      <c r="N49" s="96">
        <v>115.2</v>
      </c>
      <c r="O49" s="96">
        <v>122.1</v>
      </c>
      <c r="P49" s="96">
        <v>110.2</v>
      </c>
      <c r="Q49" s="96">
        <v>103.1</v>
      </c>
      <c r="R49" s="96">
        <v>95.8</v>
      </c>
      <c r="S49" s="96">
        <v>107.7</v>
      </c>
      <c r="T49" s="95"/>
      <c r="U49" s="94"/>
      <c r="X49" s="40" t="s">
        <v>43</v>
      </c>
    </row>
    <row r="50" spans="3:24">
      <c r="D50" s="40" t="s">
        <v>44</v>
      </c>
      <c r="E50" s="40"/>
      <c r="F50" s="98">
        <v>102.9</v>
      </c>
      <c r="G50" s="96">
        <v>101.7</v>
      </c>
      <c r="H50" s="96">
        <v>103.2</v>
      </c>
      <c r="I50" s="96">
        <v>104.1</v>
      </c>
      <c r="J50" s="96">
        <v>102.7</v>
      </c>
      <c r="K50" s="96">
        <v>102.9</v>
      </c>
      <c r="L50" s="96">
        <v>102.4</v>
      </c>
      <c r="M50" s="96">
        <v>102.5</v>
      </c>
      <c r="N50" s="96">
        <v>100.7</v>
      </c>
      <c r="O50" s="96">
        <v>102</v>
      </c>
      <c r="P50" s="96">
        <v>101.1</v>
      </c>
      <c r="Q50" s="96">
        <v>102.7</v>
      </c>
      <c r="R50" s="96">
        <v>101.6</v>
      </c>
      <c r="S50" s="96">
        <v>101.6</v>
      </c>
      <c r="T50" s="95"/>
      <c r="U50" s="94"/>
      <c r="X50" s="40" t="s">
        <v>44</v>
      </c>
    </row>
    <row r="51" spans="3:24" ht="18.75" customHeight="1">
      <c r="C51" s="115" t="s">
        <v>59</v>
      </c>
      <c r="D51" s="115"/>
      <c r="E51" s="72"/>
      <c r="F51" s="98">
        <v>102</v>
      </c>
      <c r="G51" s="96">
        <v>107.6</v>
      </c>
      <c r="H51" s="96">
        <v>99.1</v>
      </c>
      <c r="I51" s="96">
        <v>104.2</v>
      </c>
      <c r="J51" s="96">
        <v>101.8</v>
      </c>
      <c r="K51" s="96">
        <v>112.5</v>
      </c>
      <c r="L51" s="96">
        <v>114.2</v>
      </c>
      <c r="M51" s="96">
        <v>109.2</v>
      </c>
      <c r="N51" s="96">
        <v>111</v>
      </c>
      <c r="O51" s="96">
        <v>117.7</v>
      </c>
      <c r="P51" s="96">
        <v>101.3</v>
      </c>
      <c r="Q51" s="96">
        <v>99.7</v>
      </c>
      <c r="R51" s="96">
        <v>93.4</v>
      </c>
      <c r="S51" s="96">
        <v>97.6</v>
      </c>
      <c r="T51" s="95"/>
      <c r="U51" s="94"/>
      <c r="W51" s="112" t="s">
        <v>59</v>
      </c>
      <c r="X51" s="115"/>
    </row>
    <row r="52" spans="3:24">
      <c r="D52" s="40" t="s">
        <v>45</v>
      </c>
      <c r="E52" s="40"/>
      <c r="F52" s="98">
        <v>99.4</v>
      </c>
      <c r="G52" s="96">
        <v>109.9</v>
      </c>
      <c r="H52" s="96">
        <v>94.5</v>
      </c>
      <c r="I52" s="96">
        <v>97.3</v>
      </c>
      <c r="J52" s="96">
        <v>100.2</v>
      </c>
      <c r="K52" s="96">
        <v>108.6</v>
      </c>
      <c r="L52" s="96">
        <v>113.4</v>
      </c>
      <c r="M52" s="96">
        <v>110.3</v>
      </c>
      <c r="N52" s="96">
        <v>117.8</v>
      </c>
      <c r="O52" s="96">
        <v>121.3</v>
      </c>
      <c r="P52" s="96">
        <v>99.7</v>
      </c>
      <c r="Q52" s="96">
        <v>101.7</v>
      </c>
      <c r="R52" s="96">
        <v>92.9</v>
      </c>
      <c r="S52" s="96">
        <v>93.1</v>
      </c>
      <c r="T52" s="95"/>
      <c r="U52" s="94"/>
      <c r="X52" s="40" t="s">
        <v>45</v>
      </c>
    </row>
    <row r="53" spans="3:24">
      <c r="D53" s="50" t="s">
        <v>84</v>
      </c>
      <c r="E53" s="50"/>
      <c r="F53" s="98">
        <v>100</v>
      </c>
      <c r="G53" s="96">
        <v>100</v>
      </c>
      <c r="H53" s="96">
        <v>100</v>
      </c>
      <c r="I53" s="96">
        <v>100</v>
      </c>
      <c r="J53" s="96">
        <v>100</v>
      </c>
      <c r="K53" s="96">
        <v>100</v>
      </c>
      <c r="L53" s="96">
        <v>100</v>
      </c>
      <c r="M53" s="96">
        <v>100</v>
      </c>
      <c r="N53" s="96">
        <v>100</v>
      </c>
      <c r="O53" s="96">
        <v>100</v>
      </c>
      <c r="P53" s="96">
        <v>100</v>
      </c>
      <c r="Q53" s="96">
        <v>100</v>
      </c>
      <c r="R53" s="96">
        <v>100</v>
      </c>
      <c r="S53" s="96">
        <v>100</v>
      </c>
      <c r="T53" s="95"/>
      <c r="U53" s="94"/>
      <c r="X53" s="40" t="s">
        <v>100</v>
      </c>
    </row>
    <row r="54" spans="3:24">
      <c r="D54" s="40" t="s">
        <v>47</v>
      </c>
      <c r="E54" s="40"/>
      <c r="F54" s="98">
        <v>108.9</v>
      </c>
      <c r="G54" s="96">
        <v>102.1</v>
      </c>
      <c r="H54" s="96">
        <v>117.7</v>
      </c>
      <c r="I54" s="96">
        <v>128.5</v>
      </c>
      <c r="J54" s="96">
        <v>107</v>
      </c>
      <c r="K54" s="96">
        <v>127</v>
      </c>
      <c r="L54" s="96">
        <v>118.7</v>
      </c>
      <c r="M54" s="96">
        <v>106.8</v>
      </c>
      <c r="N54" s="96">
        <v>95.9</v>
      </c>
      <c r="O54" s="96">
        <v>108.8</v>
      </c>
      <c r="P54" s="96">
        <v>106.9</v>
      </c>
      <c r="Q54" s="96">
        <v>93.5</v>
      </c>
      <c r="R54" s="96">
        <v>94.8</v>
      </c>
      <c r="S54" s="96">
        <v>108.9</v>
      </c>
      <c r="T54" s="95"/>
      <c r="U54" s="94"/>
      <c r="X54" s="40" t="s">
        <v>47</v>
      </c>
    </row>
    <row r="55" spans="3:24" ht="18.75" customHeight="1">
      <c r="C55" s="115" t="s">
        <v>58</v>
      </c>
      <c r="D55" s="115"/>
      <c r="E55" s="73"/>
      <c r="F55" s="98">
        <v>103.4</v>
      </c>
      <c r="G55" s="96">
        <v>101.8</v>
      </c>
      <c r="H55" s="96">
        <v>101.6</v>
      </c>
      <c r="I55" s="96">
        <v>102</v>
      </c>
      <c r="J55" s="96">
        <v>103.6</v>
      </c>
      <c r="K55" s="96">
        <v>104.6</v>
      </c>
      <c r="L55" s="96">
        <v>108.4</v>
      </c>
      <c r="M55" s="96">
        <v>106.6</v>
      </c>
      <c r="N55" s="96">
        <v>106</v>
      </c>
      <c r="O55" s="96">
        <v>104.6</v>
      </c>
      <c r="P55" s="96">
        <v>102.2</v>
      </c>
      <c r="Q55" s="96">
        <v>103.4</v>
      </c>
      <c r="R55" s="96">
        <v>99.5</v>
      </c>
      <c r="S55" s="96">
        <v>97.4</v>
      </c>
      <c r="T55" s="95"/>
      <c r="U55" s="94"/>
      <c r="W55" s="112" t="s">
        <v>58</v>
      </c>
      <c r="X55" s="115"/>
    </row>
    <row r="56" spans="3:24">
      <c r="D56" s="40" t="s">
        <v>48</v>
      </c>
      <c r="E56" s="40"/>
      <c r="F56" s="98">
        <v>102</v>
      </c>
      <c r="G56" s="96">
        <v>98</v>
      </c>
      <c r="H56" s="96">
        <v>95.9</v>
      </c>
      <c r="I56" s="96">
        <v>97.3</v>
      </c>
      <c r="J56" s="96">
        <v>98.6</v>
      </c>
      <c r="K56" s="96">
        <v>101.7</v>
      </c>
      <c r="L56" s="96">
        <v>96.9</v>
      </c>
      <c r="M56" s="96">
        <v>99.5</v>
      </c>
      <c r="N56" s="96">
        <v>107.5</v>
      </c>
      <c r="O56" s="96">
        <v>103.1</v>
      </c>
      <c r="P56" s="96">
        <v>102.3</v>
      </c>
      <c r="Q56" s="96">
        <v>102.7</v>
      </c>
      <c r="R56" s="96">
        <v>99</v>
      </c>
      <c r="S56" s="96">
        <v>99.7</v>
      </c>
      <c r="T56" s="95"/>
      <c r="U56" s="94"/>
      <c r="X56" s="40" t="s">
        <v>48</v>
      </c>
    </row>
    <row r="57" spans="3:24">
      <c r="D57" s="50" t="s">
        <v>83</v>
      </c>
      <c r="E57" s="40"/>
      <c r="F57" s="98">
        <v>101</v>
      </c>
      <c r="G57" s="96">
        <v>111.1</v>
      </c>
      <c r="H57" s="96">
        <v>100.4</v>
      </c>
      <c r="I57" s="96">
        <v>111.6</v>
      </c>
      <c r="J57" s="96">
        <v>109.5</v>
      </c>
      <c r="K57" s="96">
        <v>110.7</v>
      </c>
      <c r="L57" s="96">
        <v>113.2</v>
      </c>
      <c r="M57" s="96">
        <v>109.2</v>
      </c>
      <c r="N57" s="96">
        <v>110</v>
      </c>
      <c r="O57" s="96">
        <v>103.2</v>
      </c>
      <c r="P57" s="96">
        <v>105</v>
      </c>
      <c r="Q57" s="96">
        <v>103.8</v>
      </c>
      <c r="R57" s="96">
        <v>92.5</v>
      </c>
      <c r="S57" s="96">
        <v>89.9</v>
      </c>
      <c r="T57" s="95"/>
      <c r="U57" s="94"/>
      <c r="X57" s="40" t="s">
        <v>99</v>
      </c>
    </row>
    <row r="58" spans="3:24">
      <c r="D58" s="50" t="s">
        <v>82</v>
      </c>
      <c r="E58" s="40"/>
      <c r="F58" s="98">
        <v>104.8</v>
      </c>
      <c r="G58" s="96">
        <v>104.8</v>
      </c>
      <c r="H58" s="96">
        <v>104.8</v>
      </c>
      <c r="I58" s="96">
        <v>98.3</v>
      </c>
      <c r="J58" s="96">
        <v>97.9</v>
      </c>
      <c r="K58" s="96">
        <v>99.4</v>
      </c>
      <c r="L58" s="96">
        <v>98.9</v>
      </c>
      <c r="M58" s="96">
        <v>98.9</v>
      </c>
      <c r="N58" s="96">
        <v>103.8</v>
      </c>
      <c r="O58" s="96">
        <v>101.8</v>
      </c>
      <c r="P58" s="96">
        <v>103</v>
      </c>
      <c r="Q58" s="96">
        <v>104.3</v>
      </c>
      <c r="R58" s="96">
        <v>103.6</v>
      </c>
      <c r="S58" s="96">
        <v>103.3</v>
      </c>
      <c r="T58" s="95"/>
      <c r="U58" s="94"/>
      <c r="X58" s="40" t="s">
        <v>98</v>
      </c>
    </row>
    <row r="59" spans="3:24">
      <c r="D59" s="50" t="s">
        <v>81</v>
      </c>
      <c r="E59" s="40"/>
      <c r="F59" s="98">
        <v>104.3</v>
      </c>
      <c r="G59" s="96">
        <v>97.7</v>
      </c>
      <c r="H59" s="96">
        <v>102.4</v>
      </c>
      <c r="I59" s="96">
        <v>100.4</v>
      </c>
      <c r="J59" s="96">
        <v>103.8</v>
      </c>
      <c r="K59" s="96">
        <v>104.2</v>
      </c>
      <c r="L59" s="96">
        <v>111.4</v>
      </c>
      <c r="M59" s="96">
        <v>109.2</v>
      </c>
      <c r="N59" s="96">
        <v>104.9</v>
      </c>
      <c r="O59" s="96">
        <v>106.3</v>
      </c>
      <c r="P59" s="96">
        <v>101.1</v>
      </c>
      <c r="Q59" s="96">
        <v>103.1</v>
      </c>
      <c r="R59" s="96">
        <v>101.3</v>
      </c>
      <c r="S59" s="96">
        <v>98.3</v>
      </c>
      <c r="T59" s="95"/>
      <c r="U59" s="94"/>
      <c r="X59" s="40" t="s">
        <v>97</v>
      </c>
    </row>
    <row r="60" spans="3:24" ht="18.75" customHeight="1">
      <c r="C60" s="115" t="s">
        <v>57</v>
      </c>
      <c r="D60" s="115"/>
      <c r="E60" s="72"/>
      <c r="F60" s="98">
        <v>106.2</v>
      </c>
      <c r="G60" s="96">
        <v>110.9</v>
      </c>
      <c r="H60" s="96">
        <v>104.9</v>
      </c>
      <c r="I60" s="96">
        <v>109.9</v>
      </c>
      <c r="J60" s="96">
        <v>108</v>
      </c>
      <c r="K60" s="96">
        <v>104.2</v>
      </c>
      <c r="L60" s="96">
        <v>108.6</v>
      </c>
      <c r="M60" s="96">
        <v>102.9</v>
      </c>
      <c r="N60" s="96">
        <v>108.3</v>
      </c>
      <c r="O60" s="96">
        <v>106.6</v>
      </c>
      <c r="P60" s="96">
        <v>107.7</v>
      </c>
      <c r="Q60" s="96">
        <v>102.7</v>
      </c>
      <c r="R60" s="96">
        <v>103.6</v>
      </c>
      <c r="S60" s="96">
        <v>110.7</v>
      </c>
      <c r="T60" s="95"/>
      <c r="U60" s="94"/>
      <c r="W60" s="112" t="s">
        <v>57</v>
      </c>
      <c r="X60" s="115"/>
    </row>
    <row r="61" spans="3:24">
      <c r="D61" s="40" t="s">
        <v>50</v>
      </c>
      <c r="E61" s="40"/>
      <c r="F61" s="98">
        <v>92.9</v>
      </c>
      <c r="G61" s="96">
        <v>98.5</v>
      </c>
      <c r="H61" s="96">
        <v>103.5</v>
      </c>
      <c r="I61" s="96">
        <v>114.7</v>
      </c>
      <c r="J61" s="96">
        <v>109.2</v>
      </c>
      <c r="K61" s="96">
        <v>110.5</v>
      </c>
      <c r="L61" s="96">
        <v>109.3</v>
      </c>
      <c r="M61" s="96">
        <v>111.4</v>
      </c>
      <c r="N61" s="96">
        <v>105.6</v>
      </c>
      <c r="O61" s="96">
        <v>97.2</v>
      </c>
      <c r="P61" s="96">
        <v>100.5</v>
      </c>
      <c r="Q61" s="96">
        <v>92.7</v>
      </c>
      <c r="R61" s="96">
        <v>89</v>
      </c>
      <c r="S61" s="96">
        <v>105</v>
      </c>
      <c r="T61" s="95"/>
      <c r="U61" s="94"/>
      <c r="X61" s="40" t="s">
        <v>50</v>
      </c>
    </row>
    <row r="62" spans="3:24">
      <c r="D62" s="40" t="s">
        <v>51</v>
      </c>
      <c r="E62" s="40"/>
      <c r="F62" s="98">
        <v>101.6</v>
      </c>
      <c r="G62" s="96">
        <v>98.9</v>
      </c>
      <c r="H62" s="96">
        <v>100.8</v>
      </c>
      <c r="I62" s="96">
        <v>98.8</v>
      </c>
      <c r="J62" s="96">
        <v>99.1</v>
      </c>
      <c r="K62" s="96">
        <v>102.8</v>
      </c>
      <c r="L62" s="96">
        <v>100.8</v>
      </c>
      <c r="M62" s="96">
        <v>99.1</v>
      </c>
      <c r="N62" s="96">
        <v>103.8</v>
      </c>
      <c r="O62" s="96">
        <v>98.9</v>
      </c>
      <c r="P62" s="96">
        <v>100.9</v>
      </c>
      <c r="Q62" s="96">
        <v>102.2</v>
      </c>
      <c r="R62" s="96">
        <v>104.8</v>
      </c>
      <c r="S62" s="96">
        <v>99.7</v>
      </c>
      <c r="T62" s="95"/>
      <c r="U62" s="94"/>
      <c r="X62" s="40" t="s">
        <v>51</v>
      </c>
    </row>
    <row r="63" spans="3:24">
      <c r="D63" s="40" t="s">
        <v>52</v>
      </c>
      <c r="E63" s="40"/>
      <c r="F63" s="98">
        <v>109.4</v>
      </c>
      <c r="G63" s="96">
        <v>129.6</v>
      </c>
      <c r="H63" s="96">
        <v>112.3</v>
      </c>
      <c r="I63" s="96">
        <v>109.9</v>
      </c>
      <c r="J63" s="96">
        <v>120.5</v>
      </c>
      <c r="K63" s="96">
        <v>117.4</v>
      </c>
      <c r="L63" s="96">
        <v>111.2</v>
      </c>
      <c r="M63" s="96">
        <v>112.8</v>
      </c>
      <c r="N63" s="96">
        <v>120.7</v>
      </c>
      <c r="O63" s="96">
        <v>118</v>
      </c>
      <c r="P63" s="96">
        <v>127.3</v>
      </c>
      <c r="Q63" s="96">
        <v>105.4</v>
      </c>
      <c r="R63" s="96">
        <v>114.6</v>
      </c>
      <c r="S63" s="96">
        <v>119.6</v>
      </c>
      <c r="T63" s="95"/>
      <c r="U63" s="94"/>
      <c r="X63" s="40" t="s">
        <v>52</v>
      </c>
    </row>
    <row r="64" spans="3:24" ht="10.5" customHeight="1">
      <c r="D64" s="40" t="s">
        <v>53</v>
      </c>
      <c r="E64" s="40"/>
      <c r="F64" s="98">
        <v>100</v>
      </c>
      <c r="G64" s="96">
        <v>100</v>
      </c>
      <c r="H64" s="96">
        <v>100</v>
      </c>
      <c r="I64" s="96">
        <v>100</v>
      </c>
      <c r="J64" s="96">
        <v>100</v>
      </c>
      <c r="K64" s="96">
        <v>100</v>
      </c>
      <c r="L64" s="96">
        <v>100</v>
      </c>
      <c r="M64" s="96">
        <v>100</v>
      </c>
      <c r="N64" s="96">
        <v>100</v>
      </c>
      <c r="O64" s="96">
        <v>100</v>
      </c>
      <c r="P64" s="96">
        <v>100</v>
      </c>
      <c r="Q64" s="96">
        <v>100</v>
      </c>
      <c r="R64" s="96">
        <v>100</v>
      </c>
      <c r="S64" s="96">
        <v>100</v>
      </c>
      <c r="T64" s="95"/>
      <c r="U64" s="94"/>
      <c r="X64" s="40" t="s">
        <v>53</v>
      </c>
    </row>
    <row r="65" spans="1:25" ht="10.5" customHeight="1">
      <c r="D65" s="40" t="s">
        <v>54</v>
      </c>
      <c r="E65" s="40"/>
      <c r="F65" s="98">
        <v>121.4</v>
      </c>
      <c r="G65" s="96">
        <v>128.80000000000001</v>
      </c>
      <c r="H65" s="96">
        <v>105.4</v>
      </c>
      <c r="I65" s="96">
        <v>115.8</v>
      </c>
      <c r="J65" s="96">
        <v>115.3</v>
      </c>
      <c r="K65" s="96">
        <v>95</v>
      </c>
      <c r="L65" s="96">
        <v>117.2</v>
      </c>
      <c r="M65" s="96">
        <v>94.4</v>
      </c>
      <c r="N65" s="96">
        <v>112</v>
      </c>
      <c r="O65" s="96">
        <v>119.1</v>
      </c>
      <c r="P65" s="96">
        <v>118</v>
      </c>
      <c r="Q65" s="96">
        <v>111.5</v>
      </c>
      <c r="R65" s="96">
        <v>110.1</v>
      </c>
      <c r="S65" s="96">
        <v>129</v>
      </c>
      <c r="T65" s="95"/>
      <c r="U65" s="94"/>
      <c r="X65" s="40" t="s">
        <v>54</v>
      </c>
    </row>
    <row r="66" spans="1:25" ht="2.25" customHeight="1">
      <c r="A66" s="61"/>
      <c r="B66" s="61"/>
      <c r="C66" s="61"/>
      <c r="D66" s="62"/>
      <c r="E66" s="62"/>
      <c r="F66" s="93"/>
      <c r="G66" s="92"/>
      <c r="H66" s="92"/>
      <c r="I66" s="92"/>
      <c r="J66" s="92"/>
      <c r="K66" s="92"/>
      <c r="L66" s="92"/>
      <c r="M66" s="92"/>
      <c r="N66" s="92"/>
      <c r="O66" s="92"/>
      <c r="P66" s="92"/>
      <c r="Q66" s="92"/>
      <c r="R66" s="92"/>
      <c r="S66" s="92"/>
      <c r="T66" s="91"/>
      <c r="U66" s="90"/>
      <c r="V66" s="61"/>
      <c r="W66" s="61"/>
      <c r="X66" s="62"/>
      <c r="Y66" s="61"/>
    </row>
    <row r="67" spans="1:25" ht="12.75" customHeight="1">
      <c r="B67" s="60" t="s">
        <v>77</v>
      </c>
    </row>
  </sheetData>
  <mergeCells count="28">
    <mergeCell ref="W55:X55"/>
    <mergeCell ref="W60:X60"/>
    <mergeCell ref="C55:D55"/>
    <mergeCell ref="C60:D60"/>
    <mergeCell ref="W51:X51"/>
    <mergeCell ref="C51:D51"/>
    <mergeCell ref="W31:X31"/>
    <mergeCell ref="W38:X38"/>
    <mergeCell ref="W43:X43"/>
    <mergeCell ref="W47:X47"/>
    <mergeCell ref="C31:D31"/>
    <mergeCell ref="C38:D38"/>
    <mergeCell ref="C43:D43"/>
    <mergeCell ref="C47:D47"/>
    <mergeCell ref="B10:D10"/>
    <mergeCell ref="V10:X10"/>
    <mergeCell ref="C11:D11"/>
    <mergeCell ref="C24:D24"/>
    <mergeCell ref="C27:D27"/>
    <mergeCell ref="W11:X11"/>
    <mergeCell ref="W24:X24"/>
    <mergeCell ref="W27:X27"/>
    <mergeCell ref="D3:K3"/>
    <mergeCell ref="D5:K5"/>
    <mergeCell ref="B9:D9"/>
    <mergeCell ref="D4:L4"/>
    <mergeCell ref="U9:Y9"/>
    <mergeCell ref="S9:T9"/>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A1D1-6BF7-4254-9959-F3B3852A83BE}">
  <dimension ref="A1:Y67"/>
  <sheetViews>
    <sheetView showGridLines="0" zoomScale="125" zoomScaleNormal="125" workbookViewId="0"/>
  </sheetViews>
  <sheetFormatPr defaultColWidth="8.875" defaultRowHeight="10.5"/>
  <cols>
    <col min="1" max="3" width="1.125" style="60" customWidth="1"/>
    <col min="4" max="4" width="17.375" style="60" customWidth="1"/>
    <col min="5" max="5" width="1.25" style="60" customWidth="1"/>
    <col min="6" max="10" width="9.25" style="60" customWidth="1"/>
    <col min="11" max="11" width="9.5" style="60" customWidth="1"/>
    <col min="12" max="19" width="9.25" style="60" customWidth="1"/>
    <col min="20" max="20" width="1" style="60" customWidth="1"/>
    <col min="21" max="23" width="1.125" style="60" customWidth="1"/>
    <col min="24" max="24" width="16.625" style="60" customWidth="1"/>
    <col min="25" max="25" width="1.25" style="60" customWidth="1"/>
    <col min="26" max="16384" width="8.875" style="60"/>
  </cols>
  <sheetData>
    <row r="1" spans="1:25" ht="14.25" customHeight="1">
      <c r="F1" s="58"/>
      <c r="H1" s="58" t="s">
        <v>96</v>
      </c>
      <c r="M1" s="89" t="s">
        <v>71</v>
      </c>
    </row>
    <row r="2" spans="1:25" ht="12" customHeight="1">
      <c r="F2" s="58"/>
      <c r="H2" s="58"/>
    </row>
    <row r="3" spans="1:25" ht="10.5" customHeight="1">
      <c r="D3" s="128" t="s">
        <v>95</v>
      </c>
      <c r="E3" s="128"/>
      <c r="F3" s="128"/>
      <c r="G3" s="128"/>
      <c r="H3" s="128"/>
      <c r="I3" s="128"/>
      <c r="J3" s="128"/>
      <c r="K3" s="128"/>
      <c r="L3" s="103"/>
    </row>
    <row r="4" spans="1:25" ht="12" customHeight="1">
      <c r="D4" s="127" t="s">
        <v>94</v>
      </c>
      <c r="E4" s="127"/>
      <c r="F4" s="127"/>
      <c r="G4" s="127"/>
      <c r="H4" s="127"/>
      <c r="I4" s="127"/>
      <c r="J4" s="127"/>
      <c r="K4" s="127"/>
      <c r="L4" s="129"/>
    </row>
    <row r="5" spans="1:25" ht="10.5" customHeight="1">
      <c r="D5" s="127"/>
      <c r="E5" s="127"/>
      <c r="F5" s="127"/>
      <c r="G5" s="127"/>
      <c r="H5" s="127"/>
      <c r="I5" s="127"/>
      <c r="J5" s="127"/>
      <c r="K5" s="127"/>
      <c r="L5" s="88"/>
    </row>
    <row r="6" spans="1:25" ht="5.25" customHeight="1">
      <c r="D6" s="88"/>
      <c r="E6" s="88"/>
      <c r="F6" s="88"/>
      <c r="G6" s="88"/>
      <c r="H6" s="88"/>
      <c r="I6" s="88"/>
      <c r="J6" s="88"/>
      <c r="K6" s="88"/>
      <c r="L6" s="88"/>
    </row>
    <row r="7" spans="1:25" ht="10.5" customHeight="1">
      <c r="B7" s="72" t="s">
        <v>78</v>
      </c>
      <c r="X7" s="87" t="s">
        <v>93</v>
      </c>
    </row>
    <row r="8" spans="1:25" ht="1.5" customHeight="1">
      <c r="B8" s="72"/>
      <c r="X8" s="87"/>
    </row>
    <row r="9" spans="1:25" ht="21.95" customHeight="1">
      <c r="A9" s="86"/>
      <c r="B9" s="123" t="s">
        <v>68</v>
      </c>
      <c r="C9" s="124"/>
      <c r="D9" s="124"/>
      <c r="E9" s="85"/>
      <c r="F9" s="83" t="s">
        <v>3</v>
      </c>
      <c r="G9" s="83" t="s">
        <v>4</v>
      </c>
      <c r="H9" s="83" t="s">
        <v>5</v>
      </c>
      <c r="I9" s="102" t="s">
        <v>92</v>
      </c>
      <c r="J9" s="83" t="s">
        <v>6</v>
      </c>
      <c r="K9" s="83" t="s">
        <v>7</v>
      </c>
      <c r="L9" s="83" t="s">
        <v>8</v>
      </c>
      <c r="M9" s="84" t="s">
        <v>9</v>
      </c>
      <c r="N9" s="83" t="s">
        <v>10</v>
      </c>
      <c r="O9" s="83" t="s">
        <v>11</v>
      </c>
      <c r="P9" s="83" t="s">
        <v>12</v>
      </c>
      <c r="Q9" s="83" t="s">
        <v>13</v>
      </c>
      <c r="R9" s="83" t="s">
        <v>14</v>
      </c>
      <c r="S9" s="119" t="s">
        <v>15</v>
      </c>
      <c r="T9" s="120"/>
      <c r="U9" s="116" t="s">
        <v>68</v>
      </c>
      <c r="V9" s="117"/>
      <c r="W9" s="117"/>
      <c r="X9" s="117"/>
      <c r="Y9" s="118"/>
    </row>
    <row r="10" spans="1:25" ht="18.75" customHeight="1">
      <c r="B10" s="115" t="s">
        <v>67</v>
      </c>
      <c r="C10" s="131"/>
      <c r="D10" s="131"/>
      <c r="F10" s="98">
        <v>102.7</v>
      </c>
      <c r="G10" s="96">
        <v>102.2</v>
      </c>
      <c r="H10" s="96">
        <v>102.8</v>
      </c>
      <c r="I10" s="96">
        <v>105.5</v>
      </c>
      <c r="J10" s="96">
        <v>103</v>
      </c>
      <c r="K10" s="96">
        <v>111.6</v>
      </c>
      <c r="L10" s="96">
        <v>109.2</v>
      </c>
      <c r="M10" s="96">
        <v>109</v>
      </c>
      <c r="N10" s="96">
        <v>105.8</v>
      </c>
      <c r="O10" s="96">
        <v>104.8</v>
      </c>
      <c r="P10" s="96">
        <v>104.4</v>
      </c>
      <c r="Q10" s="96">
        <v>101.7</v>
      </c>
      <c r="R10" s="96">
        <v>98.5</v>
      </c>
      <c r="S10" s="96">
        <v>102.7</v>
      </c>
      <c r="T10" s="95"/>
      <c r="U10" s="94"/>
      <c r="V10" s="112" t="s">
        <v>67</v>
      </c>
      <c r="W10" s="115"/>
      <c r="X10" s="115"/>
    </row>
    <row r="11" spans="1:25" ht="17.25" customHeight="1">
      <c r="C11" s="115" t="s">
        <v>66</v>
      </c>
      <c r="D11" s="115"/>
      <c r="E11" s="72"/>
      <c r="F11" s="98">
        <v>101.4</v>
      </c>
      <c r="G11" s="96">
        <v>98.5</v>
      </c>
      <c r="H11" s="96">
        <v>100.9</v>
      </c>
      <c r="I11" s="96">
        <v>103</v>
      </c>
      <c r="J11" s="96">
        <v>99.4</v>
      </c>
      <c r="K11" s="96">
        <v>107.2</v>
      </c>
      <c r="L11" s="96">
        <v>106.4</v>
      </c>
      <c r="M11" s="96">
        <v>105.1</v>
      </c>
      <c r="N11" s="96">
        <v>104.7</v>
      </c>
      <c r="O11" s="96">
        <v>100</v>
      </c>
      <c r="P11" s="96">
        <v>104.2</v>
      </c>
      <c r="Q11" s="96">
        <v>98.8</v>
      </c>
      <c r="R11" s="96">
        <v>97.5</v>
      </c>
      <c r="S11" s="96">
        <v>98.5</v>
      </c>
      <c r="T11" s="99"/>
      <c r="U11" s="94"/>
      <c r="V11" s="76"/>
      <c r="W11" s="112" t="s">
        <v>66</v>
      </c>
      <c r="X11" s="115"/>
    </row>
    <row r="12" spans="1:25">
      <c r="D12" s="40" t="s">
        <v>16</v>
      </c>
      <c r="E12" s="40"/>
      <c r="F12" s="98">
        <v>102.5</v>
      </c>
      <c r="G12" s="96">
        <v>97.3</v>
      </c>
      <c r="H12" s="96">
        <v>105.3</v>
      </c>
      <c r="I12" s="96">
        <v>102.5</v>
      </c>
      <c r="J12" s="96">
        <v>99</v>
      </c>
      <c r="K12" s="96">
        <v>106.9</v>
      </c>
      <c r="L12" s="96">
        <v>105.5</v>
      </c>
      <c r="M12" s="96">
        <v>105.8</v>
      </c>
      <c r="N12" s="96">
        <v>104</v>
      </c>
      <c r="O12" s="96">
        <v>99.9</v>
      </c>
      <c r="P12" s="96">
        <v>104</v>
      </c>
      <c r="Q12" s="96">
        <v>98.5</v>
      </c>
      <c r="R12" s="96">
        <v>98.6</v>
      </c>
      <c r="S12" s="96">
        <v>99.6</v>
      </c>
      <c r="T12" s="97"/>
      <c r="U12" s="94"/>
      <c r="X12" s="40" t="s">
        <v>16</v>
      </c>
    </row>
    <row r="13" spans="1:25">
      <c r="D13" s="40" t="s">
        <v>17</v>
      </c>
      <c r="E13" s="40"/>
      <c r="F13" s="98">
        <v>100.3</v>
      </c>
      <c r="G13" s="96">
        <v>96.6</v>
      </c>
      <c r="H13" s="96">
        <v>107</v>
      </c>
      <c r="I13" s="96">
        <v>101.5</v>
      </c>
      <c r="J13" s="96">
        <v>94.3</v>
      </c>
      <c r="K13" s="96">
        <v>111.5</v>
      </c>
      <c r="L13" s="96">
        <v>108.3</v>
      </c>
      <c r="M13" s="96">
        <v>102.9</v>
      </c>
      <c r="N13" s="96">
        <v>109.8</v>
      </c>
      <c r="O13" s="96">
        <v>107.6</v>
      </c>
      <c r="P13" s="96">
        <v>113.4</v>
      </c>
      <c r="Q13" s="96">
        <v>103.7</v>
      </c>
      <c r="R13" s="96">
        <v>104.3</v>
      </c>
      <c r="S13" s="96">
        <v>105.7</v>
      </c>
      <c r="T13" s="97"/>
      <c r="U13" s="94"/>
      <c r="X13" s="40" t="s">
        <v>17</v>
      </c>
    </row>
    <row r="14" spans="1:25">
      <c r="D14" s="40" t="s">
        <v>18</v>
      </c>
      <c r="E14" s="40"/>
      <c r="F14" s="98">
        <v>103.8</v>
      </c>
      <c r="G14" s="96">
        <v>91.9</v>
      </c>
      <c r="H14" s="96">
        <v>101.7</v>
      </c>
      <c r="I14" s="96">
        <v>102.3</v>
      </c>
      <c r="J14" s="96">
        <v>96.9</v>
      </c>
      <c r="K14" s="96">
        <v>104.5</v>
      </c>
      <c r="L14" s="96">
        <v>104.4</v>
      </c>
      <c r="M14" s="96">
        <v>103.4</v>
      </c>
      <c r="N14" s="96">
        <v>108.9</v>
      </c>
      <c r="O14" s="96">
        <v>104.1</v>
      </c>
      <c r="P14" s="96">
        <v>110.2</v>
      </c>
      <c r="Q14" s="96">
        <v>97</v>
      </c>
      <c r="R14" s="96">
        <v>101</v>
      </c>
      <c r="S14" s="96">
        <v>96.4</v>
      </c>
      <c r="T14" s="97"/>
      <c r="U14" s="94"/>
      <c r="X14" s="40" t="s">
        <v>18</v>
      </c>
    </row>
    <row r="15" spans="1:25">
      <c r="D15" s="40" t="s">
        <v>19</v>
      </c>
      <c r="E15" s="40"/>
      <c r="F15" s="98">
        <v>97.2</v>
      </c>
      <c r="G15" s="96">
        <v>91.7</v>
      </c>
      <c r="H15" s="96">
        <v>101.7</v>
      </c>
      <c r="I15" s="96">
        <v>97.3</v>
      </c>
      <c r="J15" s="96">
        <v>97.3</v>
      </c>
      <c r="K15" s="96">
        <v>101.6</v>
      </c>
      <c r="L15" s="96">
        <v>101.2</v>
      </c>
      <c r="M15" s="96">
        <v>101.3</v>
      </c>
      <c r="N15" s="96">
        <v>101.1</v>
      </c>
      <c r="O15" s="96">
        <v>101.7</v>
      </c>
      <c r="P15" s="96">
        <v>104.9</v>
      </c>
      <c r="Q15" s="96">
        <v>100.3</v>
      </c>
      <c r="R15" s="96">
        <v>102.8</v>
      </c>
      <c r="S15" s="96">
        <v>98.8</v>
      </c>
      <c r="T15" s="97"/>
      <c r="U15" s="94"/>
      <c r="X15" s="40" t="s">
        <v>19</v>
      </c>
    </row>
    <row r="16" spans="1:25">
      <c r="D16" s="40" t="s">
        <v>20</v>
      </c>
      <c r="E16" s="40"/>
      <c r="F16" s="98">
        <v>104.2</v>
      </c>
      <c r="G16" s="96">
        <v>97.3</v>
      </c>
      <c r="H16" s="96">
        <v>99.7</v>
      </c>
      <c r="I16" s="96">
        <v>107.4</v>
      </c>
      <c r="J16" s="96">
        <v>96.8</v>
      </c>
      <c r="K16" s="96">
        <v>108.2</v>
      </c>
      <c r="L16" s="96">
        <v>109</v>
      </c>
      <c r="M16" s="96">
        <v>110.1</v>
      </c>
      <c r="N16" s="96">
        <v>107.9</v>
      </c>
      <c r="O16" s="96">
        <v>104.8</v>
      </c>
      <c r="P16" s="96">
        <v>111.9</v>
      </c>
      <c r="Q16" s="96">
        <v>97.2</v>
      </c>
      <c r="R16" s="96">
        <v>97.8</v>
      </c>
      <c r="S16" s="96">
        <v>96.2</v>
      </c>
      <c r="T16" s="97"/>
      <c r="U16" s="94"/>
      <c r="X16" s="40" t="s">
        <v>20</v>
      </c>
    </row>
    <row r="17" spans="3:24">
      <c r="D17" s="40" t="s">
        <v>21</v>
      </c>
      <c r="E17" s="40"/>
      <c r="F17" s="98">
        <v>101.1</v>
      </c>
      <c r="G17" s="96">
        <v>108.4</v>
      </c>
      <c r="H17" s="96">
        <v>102.1</v>
      </c>
      <c r="I17" s="96">
        <v>103.4</v>
      </c>
      <c r="J17" s="96">
        <v>94.8</v>
      </c>
      <c r="K17" s="96">
        <v>109.6</v>
      </c>
      <c r="L17" s="96">
        <v>106.3</v>
      </c>
      <c r="M17" s="96">
        <v>109.2</v>
      </c>
      <c r="N17" s="96">
        <v>98.7</v>
      </c>
      <c r="O17" s="96">
        <v>102.7</v>
      </c>
      <c r="P17" s="96">
        <v>110.1</v>
      </c>
      <c r="Q17" s="96">
        <v>102</v>
      </c>
      <c r="R17" s="96">
        <v>102.6</v>
      </c>
      <c r="S17" s="96">
        <v>95.1</v>
      </c>
      <c r="T17" s="97"/>
      <c r="U17" s="94"/>
      <c r="X17" s="40" t="s">
        <v>21</v>
      </c>
    </row>
    <row r="18" spans="3:24">
      <c r="D18" s="40" t="s">
        <v>22</v>
      </c>
      <c r="E18" s="40"/>
      <c r="F18" s="98">
        <v>97.1</v>
      </c>
      <c r="G18" s="96">
        <v>96.2</v>
      </c>
      <c r="H18" s="96">
        <v>102.2</v>
      </c>
      <c r="I18" s="96">
        <v>98.3</v>
      </c>
      <c r="J18" s="96">
        <v>98.5</v>
      </c>
      <c r="K18" s="96">
        <v>104.2</v>
      </c>
      <c r="L18" s="96">
        <v>102</v>
      </c>
      <c r="M18" s="96">
        <v>105.6</v>
      </c>
      <c r="N18" s="96">
        <v>102.7</v>
      </c>
      <c r="O18" s="96">
        <v>99</v>
      </c>
      <c r="P18" s="96">
        <v>102.9</v>
      </c>
      <c r="Q18" s="96">
        <v>99.2</v>
      </c>
      <c r="R18" s="96">
        <v>106.5</v>
      </c>
      <c r="S18" s="96">
        <v>103</v>
      </c>
      <c r="T18" s="97"/>
      <c r="U18" s="94"/>
      <c r="X18" s="40" t="s">
        <v>22</v>
      </c>
    </row>
    <row r="19" spans="3:24">
      <c r="D19" s="40" t="s">
        <v>23</v>
      </c>
      <c r="E19" s="40"/>
      <c r="F19" s="98">
        <v>107.1</v>
      </c>
      <c r="G19" s="96">
        <v>98.3</v>
      </c>
      <c r="H19" s="96">
        <v>102.9</v>
      </c>
      <c r="I19" s="96">
        <v>104.4</v>
      </c>
      <c r="J19" s="96">
        <v>100.7</v>
      </c>
      <c r="K19" s="96">
        <v>108.9</v>
      </c>
      <c r="L19" s="96">
        <v>109.4</v>
      </c>
      <c r="M19" s="96">
        <v>106.1</v>
      </c>
      <c r="N19" s="96">
        <v>106.1</v>
      </c>
      <c r="O19" s="96">
        <v>102.3</v>
      </c>
      <c r="P19" s="96">
        <v>107.8</v>
      </c>
      <c r="Q19" s="96">
        <v>102.5</v>
      </c>
      <c r="R19" s="96">
        <v>97</v>
      </c>
      <c r="S19" s="96">
        <v>100.3</v>
      </c>
      <c r="T19" s="97"/>
      <c r="U19" s="94"/>
      <c r="X19" s="40" t="s">
        <v>23</v>
      </c>
    </row>
    <row r="20" spans="3:24">
      <c r="D20" s="40" t="s">
        <v>24</v>
      </c>
      <c r="E20" s="40"/>
      <c r="F20" s="98">
        <v>105.7</v>
      </c>
      <c r="G20" s="96">
        <v>97.3</v>
      </c>
      <c r="H20" s="96">
        <v>99</v>
      </c>
      <c r="I20" s="96">
        <v>104.2</v>
      </c>
      <c r="J20" s="96">
        <v>98.9</v>
      </c>
      <c r="K20" s="96">
        <v>105.4</v>
      </c>
      <c r="L20" s="96">
        <v>108.3</v>
      </c>
      <c r="M20" s="96">
        <v>106.4</v>
      </c>
      <c r="N20" s="96">
        <v>105.7</v>
      </c>
      <c r="O20" s="96">
        <v>102.6</v>
      </c>
      <c r="P20" s="96">
        <v>104.9</v>
      </c>
      <c r="Q20" s="96">
        <v>104.3</v>
      </c>
      <c r="R20" s="96">
        <v>96.3</v>
      </c>
      <c r="S20" s="96">
        <v>98</v>
      </c>
      <c r="T20" s="97"/>
      <c r="U20" s="94"/>
      <c r="X20" s="40" t="s">
        <v>24</v>
      </c>
    </row>
    <row r="21" spans="3:24">
      <c r="D21" s="40" t="s">
        <v>25</v>
      </c>
      <c r="E21" s="40"/>
      <c r="F21" s="98">
        <v>101.1</v>
      </c>
      <c r="G21" s="96">
        <v>97.1</v>
      </c>
      <c r="H21" s="96">
        <v>104.1</v>
      </c>
      <c r="I21" s="96">
        <v>102.1</v>
      </c>
      <c r="J21" s="96">
        <v>101.4</v>
      </c>
      <c r="K21" s="96">
        <v>105.4</v>
      </c>
      <c r="L21" s="96">
        <v>105.9</v>
      </c>
      <c r="M21" s="96">
        <v>105.7</v>
      </c>
      <c r="N21" s="96">
        <v>99.1</v>
      </c>
      <c r="O21" s="96">
        <v>100.3</v>
      </c>
      <c r="P21" s="96">
        <v>100.6</v>
      </c>
      <c r="Q21" s="96">
        <v>97.8</v>
      </c>
      <c r="R21" s="96">
        <v>99.9</v>
      </c>
      <c r="S21" s="96">
        <v>101</v>
      </c>
      <c r="T21" s="97"/>
      <c r="U21" s="94"/>
      <c r="X21" s="40" t="s">
        <v>25</v>
      </c>
    </row>
    <row r="22" spans="3:24">
      <c r="D22" s="40" t="s">
        <v>26</v>
      </c>
      <c r="E22" s="40"/>
      <c r="F22" s="98">
        <v>99.8</v>
      </c>
      <c r="G22" s="96">
        <v>97.7</v>
      </c>
      <c r="H22" s="96">
        <v>98.2</v>
      </c>
      <c r="I22" s="96">
        <v>99.4</v>
      </c>
      <c r="J22" s="96">
        <v>100.3</v>
      </c>
      <c r="K22" s="96">
        <v>101.1</v>
      </c>
      <c r="L22" s="96">
        <v>101.7</v>
      </c>
      <c r="M22" s="96">
        <v>102.1</v>
      </c>
      <c r="N22" s="96">
        <v>99.7</v>
      </c>
      <c r="O22" s="96">
        <v>100.1</v>
      </c>
      <c r="P22" s="96">
        <v>98.7</v>
      </c>
      <c r="Q22" s="96">
        <v>101.6</v>
      </c>
      <c r="R22" s="96">
        <v>98.8</v>
      </c>
      <c r="S22" s="96">
        <v>99.4</v>
      </c>
      <c r="T22" s="97"/>
      <c r="U22" s="94"/>
      <c r="X22" s="40" t="s">
        <v>26</v>
      </c>
    </row>
    <row r="23" spans="3:24">
      <c r="D23" s="40" t="s">
        <v>27</v>
      </c>
      <c r="E23" s="40"/>
      <c r="F23" s="98">
        <v>97.5</v>
      </c>
      <c r="G23" s="96">
        <v>103.7</v>
      </c>
      <c r="H23" s="96">
        <v>96.1</v>
      </c>
      <c r="I23" s="96">
        <v>103.9</v>
      </c>
      <c r="J23" s="96">
        <v>104.9</v>
      </c>
      <c r="K23" s="96">
        <v>108.7</v>
      </c>
      <c r="L23" s="96">
        <v>106.5</v>
      </c>
      <c r="M23" s="96">
        <v>103.2</v>
      </c>
      <c r="N23" s="96">
        <v>103.5</v>
      </c>
      <c r="O23" s="96">
        <v>90.7</v>
      </c>
      <c r="P23" s="96">
        <v>94.4</v>
      </c>
      <c r="Q23" s="96">
        <v>93.7</v>
      </c>
      <c r="R23" s="96">
        <v>89</v>
      </c>
      <c r="S23" s="96">
        <v>95.8</v>
      </c>
      <c r="T23" s="97"/>
      <c r="U23" s="94"/>
      <c r="X23" s="40" t="s">
        <v>27</v>
      </c>
    </row>
    <row r="24" spans="3:24" ht="17.25" customHeight="1">
      <c r="C24" s="115" t="s">
        <v>65</v>
      </c>
      <c r="D24" s="131"/>
      <c r="E24" s="72"/>
      <c r="F24" s="98">
        <v>102</v>
      </c>
      <c r="G24" s="96">
        <v>95.8</v>
      </c>
      <c r="H24" s="96">
        <v>103.7</v>
      </c>
      <c r="I24" s="96">
        <v>113.3</v>
      </c>
      <c r="J24" s="96">
        <v>113.3</v>
      </c>
      <c r="K24" s="96">
        <v>145.1</v>
      </c>
      <c r="L24" s="96">
        <v>129.5</v>
      </c>
      <c r="M24" s="96">
        <v>144.30000000000001</v>
      </c>
      <c r="N24" s="96">
        <v>106.1</v>
      </c>
      <c r="O24" s="96">
        <v>116.8</v>
      </c>
      <c r="P24" s="96">
        <v>110.6</v>
      </c>
      <c r="Q24" s="96">
        <v>91.7</v>
      </c>
      <c r="R24" s="96">
        <v>86.9</v>
      </c>
      <c r="S24" s="96">
        <v>98.8</v>
      </c>
      <c r="T24" s="95"/>
      <c r="U24" s="94"/>
      <c r="V24" s="76"/>
      <c r="W24" s="112" t="s">
        <v>65</v>
      </c>
      <c r="X24" s="115"/>
    </row>
    <row r="25" spans="3:24">
      <c r="D25" s="40" t="s">
        <v>28</v>
      </c>
      <c r="E25" s="40"/>
      <c r="F25" s="98">
        <v>102.7</v>
      </c>
      <c r="G25" s="96">
        <v>84.5</v>
      </c>
      <c r="H25" s="96">
        <v>109</v>
      </c>
      <c r="I25" s="96">
        <v>128.6</v>
      </c>
      <c r="J25" s="96">
        <v>123.8</v>
      </c>
      <c r="K25" s="96">
        <v>189.6</v>
      </c>
      <c r="L25" s="96">
        <v>152.5</v>
      </c>
      <c r="M25" s="96">
        <v>164.7</v>
      </c>
      <c r="N25" s="96">
        <v>114.6</v>
      </c>
      <c r="O25" s="96">
        <v>127.3</v>
      </c>
      <c r="P25" s="96">
        <v>123</v>
      </c>
      <c r="Q25" s="96">
        <v>89.4</v>
      </c>
      <c r="R25" s="96">
        <v>76.900000000000006</v>
      </c>
      <c r="S25" s="96">
        <v>99.1</v>
      </c>
      <c r="T25" s="95"/>
      <c r="U25" s="94"/>
      <c r="X25" s="40" t="s">
        <v>28</v>
      </c>
    </row>
    <row r="26" spans="3:24">
      <c r="D26" s="40" t="s">
        <v>29</v>
      </c>
      <c r="E26" s="40"/>
      <c r="F26" s="98">
        <v>101.4</v>
      </c>
      <c r="G26" s="96">
        <v>109.5</v>
      </c>
      <c r="H26" s="96">
        <v>97.1</v>
      </c>
      <c r="I26" s="96">
        <v>94.7</v>
      </c>
      <c r="J26" s="96">
        <v>106.4</v>
      </c>
      <c r="K26" s="96">
        <v>97.3</v>
      </c>
      <c r="L26" s="96">
        <v>106.7</v>
      </c>
      <c r="M26" s="96">
        <v>106.1</v>
      </c>
      <c r="N26" s="96">
        <v>98.1</v>
      </c>
      <c r="O26" s="96">
        <v>100.2</v>
      </c>
      <c r="P26" s="96">
        <v>94.5</v>
      </c>
      <c r="Q26" s="96">
        <v>95.1</v>
      </c>
      <c r="R26" s="96">
        <v>100.4</v>
      </c>
      <c r="S26" s="96">
        <v>98.4</v>
      </c>
      <c r="T26" s="95"/>
      <c r="U26" s="94"/>
      <c r="X26" s="40" t="s">
        <v>29</v>
      </c>
    </row>
    <row r="27" spans="3:24" ht="18.75" customHeight="1">
      <c r="C27" s="115" t="s">
        <v>64</v>
      </c>
      <c r="D27" s="132"/>
      <c r="E27" s="72"/>
      <c r="F27" s="98">
        <v>99.7</v>
      </c>
      <c r="G27" s="96">
        <v>109.7</v>
      </c>
      <c r="H27" s="96">
        <v>105.4</v>
      </c>
      <c r="I27" s="96">
        <v>97.8</v>
      </c>
      <c r="J27" s="96">
        <v>100.3</v>
      </c>
      <c r="K27" s="96">
        <v>98.3</v>
      </c>
      <c r="L27" s="96">
        <v>99.2</v>
      </c>
      <c r="M27" s="96">
        <v>96.8</v>
      </c>
      <c r="N27" s="96">
        <v>98.5</v>
      </c>
      <c r="O27" s="96">
        <v>90.6</v>
      </c>
      <c r="P27" s="96">
        <v>95.3</v>
      </c>
      <c r="Q27" s="96">
        <v>103.4</v>
      </c>
      <c r="R27" s="96">
        <v>102.2</v>
      </c>
      <c r="S27" s="96">
        <v>109.3</v>
      </c>
      <c r="T27" s="99"/>
      <c r="U27" s="94"/>
      <c r="W27" s="112" t="s">
        <v>64</v>
      </c>
      <c r="X27" s="115"/>
    </row>
    <row r="28" spans="3:24">
      <c r="D28" s="40" t="s">
        <v>30</v>
      </c>
      <c r="E28" s="40"/>
      <c r="F28" s="98">
        <v>100.3</v>
      </c>
      <c r="G28" s="96">
        <v>111.3</v>
      </c>
      <c r="H28" s="96">
        <v>102.4</v>
      </c>
      <c r="I28" s="96">
        <v>95.3</v>
      </c>
      <c r="J28" s="96">
        <v>96</v>
      </c>
      <c r="K28" s="96">
        <v>96.2</v>
      </c>
      <c r="L28" s="96">
        <v>95.9</v>
      </c>
      <c r="M28" s="96">
        <v>96.6</v>
      </c>
      <c r="N28" s="96">
        <v>98.1</v>
      </c>
      <c r="O28" s="96">
        <v>96.8</v>
      </c>
      <c r="P28" s="96">
        <v>97.6</v>
      </c>
      <c r="Q28" s="96">
        <v>104.6</v>
      </c>
      <c r="R28" s="96">
        <v>106.7</v>
      </c>
      <c r="S28" s="96">
        <v>107.1</v>
      </c>
      <c r="T28" s="97"/>
      <c r="U28" s="94"/>
      <c r="X28" s="40" t="s">
        <v>30</v>
      </c>
    </row>
    <row r="29" spans="3:24">
      <c r="D29" s="40" t="s">
        <v>31</v>
      </c>
      <c r="E29" s="40"/>
      <c r="F29" s="98">
        <v>98.7</v>
      </c>
      <c r="G29" s="96">
        <v>98.9</v>
      </c>
      <c r="H29" s="96">
        <v>96</v>
      </c>
      <c r="I29" s="96">
        <v>98.2</v>
      </c>
      <c r="J29" s="96">
        <v>101.3</v>
      </c>
      <c r="K29" s="96">
        <v>115.2</v>
      </c>
      <c r="L29" s="96">
        <v>106.2</v>
      </c>
      <c r="M29" s="96">
        <v>114</v>
      </c>
      <c r="N29" s="96">
        <v>101.8</v>
      </c>
      <c r="O29" s="96">
        <v>106.6</v>
      </c>
      <c r="P29" s="96">
        <v>103</v>
      </c>
      <c r="Q29" s="96">
        <v>95.5</v>
      </c>
      <c r="R29" s="96">
        <v>96.9</v>
      </c>
      <c r="S29" s="96">
        <v>99.2</v>
      </c>
      <c r="T29" s="97"/>
      <c r="U29" s="94"/>
      <c r="X29" s="40" t="s">
        <v>31</v>
      </c>
    </row>
    <row r="30" spans="3:24">
      <c r="D30" s="40" t="s">
        <v>32</v>
      </c>
      <c r="E30" s="40"/>
      <c r="F30" s="98">
        <v>97.8</v>
      </c>
      <c r="G30" s="96">
        <v>110.6</v>
      </c>
      <c r="H30" s="96">
        <v>116.8</v>
      </c>
      <c r="I30" s="96">
        <v>106.4</v>
      </c>
      <c r="J30" s="96">
        <v>114.1</v>
      </c>
      <c r="K30" s="96">
        <v>102.5</v>
      </c>
      <c r="L30" s="96">
        <v>107.9</v>
      </c>
      <c r="M30" s="96">
        <v>94.9</v>
      </c>
      <c r="N30" s="96">
        <v>99.1</v>
      </c>
      <c r="O30" s="96">
        <v>69.7</v>
      </c>
      <c r="P30" s="96">
        <v>87.6</v>
      </c>
      <c r="Q30" s="96">
        <v>101</v>
      </c>
      <c r="R30" s="96">
        <v>90</v>
      </c>
      <c r="S30" s="96">
        <v>117.8</v>
      </c>
      <c r="T30" s="97"/>
      <c r="U30" s="94"/>
      <c r="X30" s="40" t="s">
        <v>32</v>
      </c>
    </row>
    <row r="31" spans="3:24" ht="18.75" customHeight="1">
      <c r="C31" s="115" t="s">
        <v>63</v>
      </c>
      <c r="D31" s="115"/>
      <c r="E31" s="72"/>
      <c r="F31" s="98">
        <v>105.4</v>
      </c>
      <c r="G31" s="96">
        <v>99.3</v>
      </c>
      <c r="H31" s="96">
        <v>108.6</v>
      </c>
      <c r="I31" s="96">
        <v>104.5</v>
      </c>
      <c r="J31" s="96">
        <v>98.8</v>
      </c>
      <c r="K31" s="96">
        <v>110.4</v>
      </c>
      <c r="L31" s="96">
        <v>106.9</v>
      </c>
      <c r="M31" s="96">
        <v>104.2</v>
      </c>
      <c r="N31" s="96">
        <v>105.4</v>
      </c>
      <c r="O31" s="96">
        <v>101.2</v>
      </c>
      <c r="P31" s="96">
        <v>107.1</v>
      </c>
      <c r="Q31" s="96">
        <v>104.3</v>
      </c>
      <c r="R31" s="96">
        <v>100</v>
      </c>
      <c r="S31" s="96">
        <v>101</v>
      </c>
      <c r="T31" s="95"/>
      <c r="U31" s="94"/>
      <c r="W31" s="112" t="s">
        <v>63</v>
      </c>
      <c r="X31" s="115"/>
    </row>
    <row r="32" spans="3:24">
      <c r="D32" s="40" t="s">
        <v>33</v>
      </c>
      <c r="E32" s="40"/>
      <c r="F32" s="98">
        <v>101</v>
      </c>
      <c r="G32" s="96">
        <v>98.6</v>
      </c>
      <c r="H32" s="96">
        <v>109.1</v>
      </c>
      <c r="I32" s="96">
        <v>100.3</v>
      </c>
      <c r="J32" s="96">
        <v>98.6</v>
      </c>
      <c r="K32" s="96">
        <v>112.8</v>
      </c>
      <c r="L32" s="96">
        <v>99.8</v>
      </c>
      <c r="M32" s="96">
        <v>98.8</v>
      </c>
      <c r="N32" s="96">
        <v>106</v>
      </c>
      <c r="O32" s="96">
        <v>105</v>
      </c>
      <c r="P32" s="96">
        <v>109.2</v>
      </c>
      <c r="Q32" s="96">
        <v>98</v>
      </c>
      <c r="R32" s="96">
        <v>97</v>
      </c>
      <c r="S32" s="96">
        <v>91.6</v>
      </c>
      <c r="T32" s="95"/>
      <c r="U32" s="94"/>
      <c r="X32" s="40" t="s">
        <v>33</v>
      </c>
    </row>
    <row r="33" spans="3:24">
      <c r="D33" s="50" t="s">
        <v>91</v>
      </c>
      <c r="E33" s="40"/>
      <c r="F33" s="98">
        <v>112.6</v>
      </c>
      <c r="G33" s="96">
        <v>96.6</v>
      </c>
      <c r="H33" s="96">
        <v>113.3</v>
      </c>
      <c r="I33" s="96">
        <v>100.2</v>
      </c>
      <c r="J33" s="96">
        <v>107.2</v>
      </c>
      <c r="K33" s="96">
        <v>102.8</v>
      </c>
      <c r="L33" s="96">
        <v>113.2</v>
      </c>
      <c r="M33" s="96">
        <v>121.5</v>
      </c>
      <c r="N33" s="96">
        <v>101.2</v>
      </c>
      <c r="O33" s="96">
        <v>92.2</v>
      </c>
      <c r="P33" s="96">
        <v>111.5</v>
      </c>
      <c r="Q33" s="96">
        <v>112.8</v>
      </c>
      <c r="R33" s="96">
        <v>98.5</v>
      </c>
      <c r="S33" s="96">
        <v>105.3</v>
      </c>
      <c r="T33" s="95"/>
      <c r="U33" s="94"/>
      <c r="X33" s="40" t="s">
        <v>107</v>
      </c>
    </row>
    <row r="34" spans="3:24">
      <c r="D34" s="50" t="s">
        <v>90</v>
      </c>
      <c r="E34" s="40"/>
      <c r="F34" s="98">
        <v>118.7</v>
      </c>
      <c r="G34" s="96">
        <v>103.5</v>
      </c>
      <c r="H34" s="96">
        <v>121.3</v>
      </c>
      <c r="I34" s="96">
        <v>113.7</v>
      </c>
      <c r="J34" s="96">
        <v>74.400000000000006</v>
      </c>
      <c r="K34" s="96">
        <v>97.8</v>
      </c>
      <c r="L34" s="96">
        <v>123.8</v>
      </c>
      <c r="M34" s="96">
        <v>94.4</v>
      </c>
      <c r="N34" s="96">
        <v>113.7</v>
      </c>
      <c r="O34" s="96">
        <v>102.4</v>
      </c>
      <c r="P34" s="96">
        <v>112.7</v>
      </c>
      <c r="Q34" s="96">
        <v>125.4</v>
      </c>
      <c r="R34" s="96">
        <v>102.5</v>
      </c>
      <c r="S34" s="96">
        <v>126.3</v>
      </c>
      <c r="T34" s="95"/>
      <c r="U34" s="94"/>
      <c r="X34" s="40" t="s">
        <v>106</v>
      </c>
    </row>
    <row r="35" spans="3:24">
      <c r="D35" s="50" t="s">
        <v>89</v>
      </c>
      <c r="E35" s="40"/>
      <c r="F35" s="98">
        <v>114.8</v>
      </c>
      <c r="G35" s="96">
        <v>106.2</v>
      </c>
      <c r="H35" s="96">
        <v>111.8</v>
      </c>
      <c r="I35" s="96">
        <v>116.6</v>
      </c>
      <c r="J35" s="96">
        <v>104.2</v>
      </c>
      <c r="K35" s="96">
        <v>123.8</v>
      </c>
      <c r="L35" s="96">
        <v>116.7</v>
      </c>
      <c r="M35" s="96">
        <v>111.8</v>
      </c>
      <c r="N35" s="96">
        <v>105</v>
      </c>
      <c r="O35" s="96">
        <v>100.1</v>
      </c>
      <c r="P35" s="96">
        <v>106.7</v>
      </c>
      <c r="Q35" s="96">
        <v>112.8</v>
      </c>
      <c r="R35" s="96">
        <v>102.7</v>
      </c>
      <c r="S35" s="96">
        <v>103.7</v>
      </c>
      <c r="T35" s="95"/>
      <c r="U35" s="94"/>
      <c r="X35" s="40" t="s">
        <v>105</v>
      </c>
    </row>
    <row r="36" spans="3:24">
      <c r="D36" s="50" t="s">
        <v>88</v>
      </c>
      <c r="E36" s="50"/>
      <c r="F36" s="98">
        <v>103.2</v>
      </c>
      <c r="G36" s="96">
        <v>94.8</v>
      </c>
      <c r="H36" s="96">
        <v>100.1</v>
      </c>
      <c r="I36" s="96">
        <v>98.6</v>
      </c>
      <c r="J36" s="96">
        <v>97.1</v>
      </c>
      <c r="K36" s="96">
        <v>102.8</v>
      </c>
      <c r="L36" s="96">
        <v>102.1</v>
      </c>
      <c r="M36" s="96">
        <v>101.2</v>
      </c>
      <c r="N36" s="96">
        <v>105.3</v>
      </c>
      <c r="O36" s="96">
        <v>100.4</v>
      </c>
      <c r="P36" s="96">
        <v>99.6</v>
      </c>
      <c r="Q36" s="96">
        <v>99.5</v>
      </c>
      <c r="R36" s="96">
        <v>101.4</v>
      </c>
      <c r="S36" s="96">
        <v>102.1</v>
      </c>
      <c r="T36" s="95"/>
      <c r="U36" s="94"/>
      <c r="X36" s="40" t="s">
        <v>104</v>
      </c>
    </row>
    <row r="37" spans="3:24">
      <c r="D37" s="50" t="s">
        <v>87</v>
      </c>
      <c r="E37" s="50"/>
      <c r="F37" s="98">
        <v>90.2</v>
      </c>
      <c r="G37" s="96">
        <v>90.5</v>
      </c>
      <c r="H37" s="96">
        <v>99.7</v>
      </c>
      <c r="I37" s="96">
        <v>98.6</v>
      </c>
      <c r="J37" s="96">
        <v>102.7</v>
      </c>
      <c r="K37" s="96">
        <v>109.7</v>
      </c>
      <c r="L37" s="96">
        <v>105.2</v>
      </c>
      <c r="M37" s="96">
        <v>103.6</v>
      </c>
      <c r="N37" s="96">
        <v>101.7</v>
      </c>
      <c r="O37" s="96">
        <v>100.8</v>
      </c>
      <c r="P37" s="96">
        <v>111.2</v>
      </c>
      <c r="Q37" s="96">
        <v>99.4</v>
      </c>
      <c r="R37" s="96">
        <v>102.2</v>
      </c>
      <c r="S37" s="96">
        <v>96.7</v>
      </c>
      <c r="T37" s="95"/>
      <c r="U37" s="94"/>
      <c r="X37" s="40" t="s">
        <v>103</v>
      </c>
    </row>
    <row r="38" spans="3:24" ht="18.75" customHeight="1">
      <c r="C38" s="115" t="s">
        <v>62</v>
      </c>
      <c r="D38" s="115"/>
      <c r="E38" s="72"/>
      <c r="F38" s="98">
        <v>110.4</v>
      </c>
      <c r="G38" s="96">
        <v>112</v>
      </c>
      <c r="H38" s="96">
        <v>109.2</v>
      </c>
      <c r="I38" s="96">
        <v>114.9</v>
      </c>
      <c r="J38" s="96">
        <v>112.8</v>
      </c>
      <c r="K38" s="96">
        <v>129.5</v>
      </c>
      <c r="L38" s="96">
        <v>124.5</v>
      </c>
      <c r="M38" s="96">
        <v>119.6</v>
      </c>
      <c r="N38" s="96">
        <v>112.9</v>
      </c>
      <c r="O38" s="96">
        <v>114.5</v>
      </c>
      <c r="P38" s="96">
        <v>115.2</v>
      </c>
      <c r="Q38" s="96">
        <v>123.6</v>
      </c>
      <c r="R38" s="96">
        <v>107.7</v>
      </c>
      <c r="S38" s="96">
        <v>129.69999999999999</v>
      </c>
      <c r="T38" s="95"/>
      <c r="U38" s="94"/>
      <c r="W38" s="112" t="s">
        <v>62</v>
      </c>
      <c r="X38" s="115"/>
    </row>
    <row r="39" spans="3:24" ht="9.75" customHeight="1">
      <c r="D39" s="40" t="s">
        <v>35</v>
      </c>
      <c r="E39" s="40"/>
      <c r="F39" s="98">
        <v>112.5</v>
      </c>
      <c r="G39" s="96">
        <v>118</v>
      </c>
      <c r="H39" s="96">
        <v>112.2</v>
      </c>
      <c r="I39" s="96">
        <v>122</v>
      </c>
      <c r="J39" s="96">
        <v>122.3</v>
      </c>
      <c r="K39" s="96">
        <v>137.9</v>
      </c>
      <c r="L39" s="96">
        <v>126</v>
      </c>
      <c r="M39" s="96">
        <v>125.2</v>
      </c>
      <c r="N39" s="96">
        <v>112.1</v>
      </c>
      <c r="O39" s="96">
        <v>122.8</v>
      </c>
      <c r="P39" s="96">
        <v>119.9</v>
      </c>
      <c r="Q39" s="96">
        <v>136.4</v>
      </c>
      <c r="R39" s="96">
        <v>108.8</v>
      </c>
      <c r="S39" s="96">
        <v>130.19999999999999</v>
      </c>
      <c r="T39" s="97"/>
      <c r="U39" s="94"/>
      <c r="X39" s="40" t="s">
        <v>35</v>
      </c>
    </row>
    <row r="40" spans="3:24" ht="10.5" customHeight="1">
      <c r="D40" s="74" t="s">
        <v>73</v>
      </c>
      <c r="E40" s="40"/>
      <c r="F40" s="98">
        <v>108</v>
      </c>
      <c r="G40" s="96">
        <v>116.3</v>
      </c>
      <c r="H40" s="96">
        <v>110.3</v>
      </c>
      <c r="I40" s="96">
        <v>105.2</v>
      </c>
      <c r="J40" s="96">
        <v>110.7</v>
      </c>
      <c r="K40" s="96">
        <v>125.7</v>
      </c>
      <c r="L40" s="96">
        <v>127.2</v>
      </c>
      <c r="M40" s="96">
        <v>114</v>
      </c>
      <c r="N40" s="96">
        <v>107.9</v>
      </c>
      <c r="O40" s="96">
        <v>109.7</v>
      </c>
      <c r="P40" s="96">
        <v>113.4</v>
      </c>
      <c r="Q40" s="96">
        <v>118.8</v>
      </c>
      <c r="R40" s="96">
        <v>110.5</v>
      </c>
      <c r="S40" s="96">
        <v>141.69999999999999</v>
      </c>
      <c r="T40" s="97"/>
      <c r="U40" s="94"/>
      <c r="X40" s="101" t="s">
        <v>73</v>
      </c>
    </row>
    <row r="41" spans="3:24">
      <c r="D41" s="40" t="s">
        <v>37</v>
      </c>
      <c r="E41" s="40"/>
      <c r="F41" s="98">
        <v>114.1</v>
      </c>
      <c r="G41" s="96">
        <v>106.3</v>
      </c>
      <c r="H41" s="96">
        <v>112.7</v>
      </c>
      <c r="I41" s="96">
        <v>116.1</v>
      </c>
      <c r="J41" s="96">
        <v>122</v>
      </c>
      <c r="K41" s="96">
        <v>123.5</v>
      </c>
      <c r="L41" s="96">
        <v>121.5</v>
      </c>
      <c r="M41" s="96">
        <v>139.30000000000001</v>
      </c>
      <c r="N41" s="96">
        <v>122.7</v>
      </c>
      <c r="O41" s="96">
        <v>108.7</v>
      </c>
      <c r="P41" s="96">
        <v>108</v>
      </c>
      <c r="Q41" s="96">
        <v>118.6</v>
      </c>
      <c r="R41" s="96">
        <v>112.8</v>
      </c>
      <c r="S41" s="96">
        <v>118.4</v>
      </c>
      <c r="T41" s="97"/>
      <c r="U41" s="94"/>
      <c r="X41" s="40" t="s">
        <v>37</v>
      </c>
    </row>
    <row r="42" spans="3:24">
      <c r="D42" s="40" t="s">
        <v>38</v>
      </c>
      <c r="E42" s="40"/>
      <c r="F42" s="98">
        <v>106.8</v>
      </c>
      <c r="G42" s="96">
        <v>94.8</v>
      </c>
      <c r="H42" s="96">
        <v>96.7</v>
      </c>
      <c r="I42" s="96">
        <v>112.4</v>
      </c>
      <c r="J42" s="96">
        <v>90.2</v>
      </c>
      <c r="K42" s="96">
        <v>119.3</v>
      </c>
      <c r="L42" s="96">
        <v>117.5</v>
      </c>
      <c r="M42" s="96">
        <v>103.1</v>
      </c>
      <c r="N42" s="96">
        <v>118</v>
      </c>
      <c r="O42" s="96">
        <v>106.4</v>
      </c>
      <c r="P42" s="96">
        <v>112.6</v>
      </c>
      <c r="Q42" s="96">
        <v>105.6</v>
      </c>
      <c r="R42" s="96">
        <v>97.2</v>
      </c>
      <c r="S42" s="96">
        <v>117.6</v>
      </c>
      <c r="T42" s="97"/>
      <c r="U42" s="94"/>
      <c r="X42" s="40" t="s">
        <v>38</v>
      </c>
    </row>
    <row r="43" spans="3:24" ht="18.75" customHeight="1">
      <c r="C43" s="115" t="s">
        <v>61</v>
      </c>
      <c r="D43" s="115"/>
      <c r="E43" s="72"/>
      <c r="F43" s="98">
        <v>100.1</v>
      </c>
      <c r="G43" s="96">
        <v>102.2</v>
      </c>
      <c r="H43" s="96">
        <v>99.7</v>
      </c>
      <c r="I43" s="96">
        <v>102.1</v>
      </c>
      <c r="J43" s="96">
        <v>101.1</v>
      </c>
      <c r="K43" s="96">
        <v>101</v>
      </c>
      <c r="L43" s="96">
        <v>101.3</v>
      </c>
      <c r="M43" s="96">
        <v>102.7</v>
      </c>
      <c r="N43" s="96">
        <v>100.6</v>
      </c>
      <c r="O43" s="96">
        <v>98.5</v>
      </c>
      <c r="P43" s="96">
        <v>99.8</v>
      </c>
      <c r="Q43" s="96">
        <v>101.6</v>
      </c>
      <c r="R43" s="96">
        <v>100.7</v>
      </c>
      <c r="S43" s="96">
        <v>102.3</v>
      </c>
      <c r="T43" s="95"/>
      <c r="U43" s="94"/>
      <c r="W43" s="112" t="s">
        <v>61</v>
      </c>
      <c r="X43" s="115"/>
    </row>
    <row r="44" spans="3:24">
      <c r="D44" s="74" t="s">
        <v>86</v>
      </c>
      <c r="E44" s="40"/>
      <c r="F44" s="98">
        <v>98.3</v>
      </c>
      <c r="G44" s="96">
        <v>102.9</v>
      </c>
      <c r="H44" s="96">
        <v>102.6</v>
      </c>
      <c r="I44" s="96">
        <v>101.7</v>
      </c>
      <c r="J44" s="96">
        <v>100</v>
      </c>
      <c r="K44" s="96">
        <v>100.2</v>
      </c>
      <c r="L44" s="96">
        <v>100</v>
      </c>
      <c r="M44" s="96">
        <v>99</v>
      </c>
      <c r="N44" s="96">
        <v>102.5</v>
      </c>
      <c r="O44" s="96">
        <v>96.7</v>
      </c>
      <c r="P44" s="96">
        <v>98.2</v>
      </c>
      <c r="Q44" s="96">
        <v>99.5</v>
      </c>
      <c r="R44" s="96">
        <v>102</v>
      </c>
      <c r="S44" s="96">
        <v>101.4</v>
      </c>
      <c r="T44" s="95"/>
      <c r="U44" s="94"/>
      <c r="X44" s="100" t="s">
        <v>102</v>
      </c>
    </row>
    <row r="45" spans="3:24">
      <c r="D45" s="50" t="s">
        <v>40</v>
      </c>
      <c r="E45" s="50"/>
      <c r="F45" s="98">
        <v>102.3</v>
      </c>
      <c r="G45" s="96">
        <v>107.2</v>
      </c>
      <c r="H45" s="96">
        <v>93.9</v>
      </c>
      <c r="I45" s="96">
        <v>108.4</v>
      </c>
      <c r="J45" s="96">
        <v>106.7</v>
      </c>
      <c r="K45" s="96">
        <v>102.3</v>
      </c>
      <c r="L45" s="96">
        <v>105.1</v>
      </c>
      <c r="M45" s="96">
        <v>116</v>
      </c>
      <c r="N45" s="96">
        <v>97.5</v>
      </c>
      <c r="O45" s="96">
        <v>95.3</v>
      </c>
      <c r="P45" s="96">
        <v>101.9</v>
      </c>
      <c r="Q45" s="96">
        <v>109.9</v>
      </c>
      <c r="R45" s="96">
        <v>102.6</v>
      </c>
      <c r="S45" s="96">
        <v>111.9</v>
      </c>
      <c r="T45" s="95"/>
      <c r="U45" s="94"/>
      <c r="X45" s="100" t="s">
        <v>40</v>
      </c>
    </row>
    <row r="46" spans="3:24">
      <c r="D46" s="40" t="s">
        <v>41</v>
      </c>
      <c r="E46" s="40"/>
      <c r="F46" s="98">
        <v>100.4</v>
      </c>
      <c r="G46" s="96">
        <v>100</v>
      </c>
      <c r="H46" s="96">
        <v>99.7</v>
      </c>
      <c r="I46" s="96">
        <v>100.5</v>
      </c>
      <c r="J46" s="96">
        <v>100.2</v>
      </c>
      <c r="K46" s="96">
        <v>101</v>
      </c>
      <c r="L46" s="96">
        <v>101</v>
      </c>
      <c r="M46" s="96">
        <v>100.6</v>
      </c>
      <c r="N46" s="96">
        <v>100.6</v>
      </c>
      <c r="O46" s="96">
        <v>100.6</v>
      </c>
      <c r="P46" s="96">
        <v>100.2</v>
      </c>
      <c r="Q46" s="96">
        <v>99.7</v>
      </c>
      <c r="R46" s="96">
        <v>99.6</v>
      </c>
      <c r="S46" s="96">
        <v>99.9</v>
      </c>
      <c r="T46" s="95"/>
      <c r="U46" s="94"/>
      <c r="X46" s="100" t="s">
        <v>41</v>
      </c>
    </row>
    <row r="47" spans="3:24" ht="18.75" customHeight="1">
      <c r="C47" s="115" t="s">
        <v>85</v>
      </c>
      <c r="D47" s="115"/>
      <c r="E47" s="72"/>
      <c r="F47" s="98">
        <v>102.5</v>
      </c>
      <c r="G47" s="96">
        <v>102.7</v>
      </c>
      <c r="H47" s="96">
        <v>103.1</v>
      </c>
      <c r="I47" s="96">
        <v>108.9</v>
      </c>
      <c r="J47" s="96">
        <v>102.3</v>
      </c>
      <c r="K47" s="96">
        <v>116.1</v>
      </c>
      <c r="L47" s="96">
        <v>107.1</v>
      </c>
      <c r="M47" s="96">
        <v>108.4</v>
      </c>
      <c r="N47" s="96">
        <v>108.1</v>
      </c>
      <c r="O47" s="96">
        <v>112.1</v>
      </c>
      <c r="P47" s="96">
        <v>105.4</v>
      </c>
      <c r="Q47" s="96">
        <v>102.5</v>
      </c>
      <c r="R47" s="96">
        <v>99.2</v>
      </c>
      <c r="S47" s="96">
        <v>104.5</v>
      </c>
      <c r="T47" s="95"/>
      <c r="U47" s="94"/>
      <c r="W47" s="112" t="s">
        <v>101</v>
      </c>
      <c r="X47" s="115"/>
    </row>
    <row r="48" spans="3:24">
      <c r="D48" s="40" t="s">
        <v>42</v>
      </c>
      <c r="E48" s="40"/>
      <c r="F48" s="98">
        <v>107.6</v>
      </c>
      <c r="G48" s="96">
        <v>112.6</v>
      </c>
      <c r="H48" s="96">
        <v>106.5</v>
      </c>
      <c r="I48" s="96">
        <v>92.4</v>
      </c>
      <c r="J48" s="96">
        <v>99.3</v>
      </c>
      <c r="K48" s="96">
        <v>99.7</v>
      </c>
      <c r="L48" s="96">
        <v>100.5</v>
      </c>
      <c r="M48" s="96">
        <v>95.2</v>
      </c>
      <c r="N48" s="96">
        <v>103.1</v>
      </c>
      <c r="O48" s="96">
        <v>104.2</v>
      </c>
      <c r="P48" s="96">
        <v>99.7</v>
      </c>
      <c r="Q48" s="96">
        <v>100.6</v>
      </c>
      <c r="R48" s="96">
        <v>105.2</v>
      </c>
      <c r="S48" s="96">
        <v>101.9</v>
      </c>
      <c r="T48" s="95"/>
      <c r="U48" s="94"/>
      <c r="X48" s="40" t="s">
        <v>42</v>
      </c>
    </row>
    <row r="49" spans="3:24">
      <c r="D49" s="40" t="s">
        <v>43</v>
      </c>
      <c r="E49" s="40"/>
      <c r="F49" s="98">
        <v>100.6</v>
      </c>
      <c r="G49" s="96">
        <v>99.6</v>
      </c>
      <c r="H49" s="96">
        <v>101.8</v>
      </c>
      <c r="I49" s="96">
        <v>122.7</v>
      </c>
      <c r="J49" s="96">
        <v>103.6</v>
      </c>
      <c r="K49" s="96">
        <v>137</v>
      </c>
      <c r="L49" s="96">
        <v>112.7</v>
      </c>
      <c r="M49" s="96">
        <v>122.8</v>
      </c>
      <c r="N49" s="96">
        <v>115.2</v>
      </c>
      <c r="O49" s="96">
        <v>122.1</v>
      </c>
      <c r="P49" s="96">
        <v>110.2</v>
      </c>
      <c r="Q49" s="96">
        <v>103.1</v>
      </c>
      <c r="R49" s="96">
        <v>95.8</v>
      </c>
      <c r="S49" s="96">
        <v>107.7</v>
      </c>
      <c r="T49" s="95"/>
      <c r="U49" s="94"/>
      <c r="X49" s="40" t="s">
        <v>43</v>
      </c>
    </row>
    <row r="50" spans="3:24">
      <c r="D50" s="40" t="s">
        <v>44</v>
      </c>
      <c r="E50" s="40"/>
      <c r="F50" s="98">
        <v>102.9</v>
      </c>
      <c r="G50" s="96">
        <v>101.7</v>
      </c>
      <c r="H50" s="96">
        <v>103.2</v>
      </c>
      <c r="I50" s="96">
        <v>104.1</v>
      </c>
      <c r="J50" s="96">
        <v>102.7</v>
      </c>
      <c r="K50" s="96">
        <v>102.9</v>
      </c>
      <c r="L50" s="96">
        <v>102.4</v>
      </c>
      <c r="M50" s="96">
        <v>102.5</v>
      </c>
      <c r="N50" s="96">
        <v>100.7</v>
      </c>
      <c r="O50" s="96">
        <v>102</v>
      </c>
      <c r="P50" s="96">
        <v>101.1</v>
      </c>
      <c r="Q50" s="96">
        <v>102.7</v>
      </c>
      <c r="R50" s="96">
        <v>101.6</v>
      </c>
      <c r="S50" s="96">
        <v>101.6</v>
      </c>
      <c r="T50" s="95"/>
      <c r="U50" s="94"/>
      <c r="X50" s="40" t="s">
        <v>44</v>
      </c>
    </row>
    <row r="51" spans="3:24" ht="18.75" customHeight="1">
      <c r="C51" s="115" t="s">
        <v>59</v>
      </c>
      <c r="D51" s="115"/>
      <c r="E51" s="72"/>
      <c r="F51" s="98">
        <v>102</v>
      </c>
      <c r="G51" s="96">
        <v>107.6</v>
      </c>
      <c r="H51" s="96">
        <v>99.1</v>
      </c>
      <c r="I51" s="96">
        <v>104.2</v>
      </c>
      <c r="J51" s="96">
        <v>101.8</v>
      </c>
      <c r="K51" s="96">
        <v>112.5</v>
      </c>
      <c r="L51" s="96">
        <v>114.2</v>
      </c>
      <c r="M51" s="96">
        <v>109.2</v>
      </c>
      <c r="N51" s="96">
        <v>111</v>
      </c>
      <c r="O51" s="96">
        <v>117.7</v>
      </c>
      <c r="P51" s="96">
        <v>101.3</v>
      </c>
      <c r="Q51" s="96">
        <v>99.7</v>
      </c>
      <c r="R51" s="96">
        <v>93.4</v>
      </c>
      <c r="S51" s="96">
        <v>97.6</v>
      </c>
      <c r="T51" s="95"/>
      <c r="U51" s="94"/>
      <c r="W51" s="112" t="s">
        <v>59</v>
      </c>
      <c r="X51" s="115"/>
    </row>
    <row r="52" spans="3:24">
      <c r="D52" s="40" t="s">
        <v>45</v>
      </c>
      <c r="E52" s="40"/>
      <c r="F52" s="98">
        <v>99.4</v>
      </c>
      <c r="G52" s="96">
        <v>109.9</v>
      </c>
      <c r="H52" s="96">
        <v>94.5</v>
      </c>
      <c r="I52" s="96">
        <v>97.3</v>
      </c>
      <c r="J52" s="96">
        <v>100.2</v>
      </c>
      <c r="K52" s="96">
        <v>108.6</v>
      </c>
      <c r="L52" s="96">
        <v>113.4</v>
      </c>
      <c r="M52" s="96">
        <v>110.3</v>
      </c>
      <c r="N52" s="96">
        <v>117.8</v>
      </c>
      <c r="O52" s="96">
        <v>121.3</v>
      </c>
      <c r="P52" s="96">
        <v>99.7</v>
      </c>
      <c r="Q52" s="96">
        <v>101.7</v>
      </c>
      <c r="R52" s="96">
        <v>92.9</v>
      </c>
      <c r="S52" s="96">
        <v>93.1</v>
      </c>
      <c r="T52" s="95"/>
      <c r="U52" s="94"/>
      <c r="X52" s="40" t="s">
        <v>45</v>
      </c>
    </row>
    <row r="53" spans="3:24">
      <c r="D53" s="50" t="s">
        <v>84</v>
      </c>
      <c r="E53" s="50"/>
      <c r="F53" s="98">
        <v>100</v>
      </c>
      <c r="G53" s="96">
        <v>100</v>
      </c>
      <c r="H53" s="96">
        <v>100</v>
      </c>
      <c r="I53" s="96">
        <v>100</v>
      </c>
      <c r="J53" s="96">
        <v>100</v>
      </c>
      <c r="K53" s="96">
        <v>100</v>
      </c>
      <c r="L53" s="96">
        <v>100</v>
      </c>
      <c r="M53" s="96">
        <v>100</v>
      </c>
      <c r="N53" s="96">
        <v>100</v>
      </c>
      <c r="O53" s="96">
        <v>100</v>
      </c>
      <c r="P53" s="96">
        <v>100</v>
      </c>
      <c r="Q53" s="96">
        <v>100</v>
      </c>
      <c r="R53" s="96">
        <v>100</v>
      </c>
      <c r="S53" s="96">
        <v>100</v>
      </c>
      <c r="T53" s="95"/>
      <c r="U53" s="94"/>
      <c r="X53" s="40" t="s">
        <v>100</v>
      </c>
    </row>
    <row r="54" spans="3:24">
      <c r="D54" s="40" t="s">
        <v>47</v>
      </c>
      <c r="E54" s="40"/>
      <c r="F54" s="98">
        <v>108.9</v>
      </c>
      <c r="G54" s="96">
        <v>102.1</v>
      </c>
      <c r="H54" s="96">
        <v>117.7</v>
      </c>
      <c r="I54" s="96">
        <v>128.5</v>
      </c>
      <c r="J54" s="96">
        <v>107</v>
      </c>
      <c r="K54" s="96">
        <v>127</v>
      </c>
      <c r="L54" s="96">
        <v>118.7</v>
      </c>
      <c r="M54" s="96">
        <v>106.8</v>
      </c>
      <c r="N54" s="96">
        <v>95.9</v>
      </c>
      <c r="O54" s="96">
        <v>108.8</v>
      </c>
      <c r="P54" s="96">
        <v>106.9</v>
      </c>
      <c r="Q54" s="96">
        <v>93.5</v>
      </c>
      <c r="R54" s="96">
        <v>94.8</v>
      </c>
      <c r="S54" s="96">
        <v>108.9</v>
      </c>
      <c r="T54" s="95"/>
      <c r="U54" s="94"/>
      <c r="X54" s="40" t="s">
        <v>47</v>
      </c>
    </row>
    <row r="55" spans="3:24" ht="18.75" customHeight="1">
      <c r="C55" s="115" t="s">
        <v>58</v>
      </c>
      <c r="D55" s="115"/>
      <c r="E55" s="73"/>
      <c r="F55" s="98">
        <v>103.4</v>
      </c>
      <c r="G55" s="96">
        <v>101.8</v>
      </c>
      <c r="H55" s="96">
        <v>101.6</v>
      </c>
      <c r="I55" s="96">
        <v>102</v>
      </c>
      <c r="J55" s="96">
        <v>103.6</v>
      </c>
      <c r="K55" s="96">
        <v>104.6</v>
      </c>
      <c r="L55" s="96">
        <v>108.4</v>
      </c>
      <c r="M55" s="96">
        <v>106.6</v>
      </c>
      <c r="N55" s="96">
        <v>106</v>
      </c>
      <c r="O55" s="96">
        <v>104.6</v>
      </c>
      <c r="P55" s="96">
        <v>102.2</v>
      </c>
      <c r="Q55" s="96">
        <v>103.4</v>
      </c>
      <c r="R55" s="96">
        <v>99.5</v>
      </c>
      <c r="S55" s="96">
        <v>97.4</v>
      </c>
      <c r="T55" s="95"/>
      <c r="U55" s="94"/>
      <c r="W55" s="112" t="s">
        <v>58</v>
      </c>
      <c r="X55" s="115"/>
    </row>
    <row r="56" spans="3:24">
      <c r="D56" s="40" t="s">
        <v>48</v>
      </c>
      <c r="E56" s="40"/>
      <c r="F56" s="98">
        <v>102</v>
      </c>
      <c r="G56" s="96">
        <v>98</v>
      </c>
      <c r="H56" s="96">
        <v>95.9</v>
      </c>
      <c r="I56" s="96">
        <v>97.3</v>
      </c>
      <c r="J56" s="96">
        <v>98.6</v>
      </c>
      <c r="K56" s="96">
        <v>101.7</v>
      </c>
      <c r="L56" s="96">
        <v>96.9</v>
      </c>
      <c r="M56" s="96">
        <v>99.5</v>
      </c>
      <c r="N56" s="96">
        <v>107.5</v>
      </c>
      <c r="O56" s="96">
        <v>103.1</v>
      </c>
      <c r="P56" s="96">
        <v>102.3</v>
      </c>
      <c r="Q56" s="96">
        <v>102.7</v>
      </c>
      <c r="R56" s="96">
        <v>99</v>
      </c>
      <c r="S56" s="96">
        <v>99.7</v>
      </c>
      <c r="T56" s="95"/>
      <c r="U56" s="94"/>
      <c r="X56" s="40" t="s">
        <v>48</v>
      </c>
    </row>
    <row r="57" spans="3:24">
      <c r="D57" s="50" t="s">
        <v>83</v>
      </c>
      <c r="E57" s="40"/>
      <c r="F57" s="98">
        <v>101</v>
      </c>
      <c r="G57" s="96">
        <v>111.1</v>
      </c>
      <c r="H57" s="96">
        <v>100.4</v>
      </c>
      <c r="I57" s="96">
        <v>111.6</v>
      </c>
      <c r="J57" s="96">
        <v>109.5</v>
      </c>
      <c r="K57" s="96">
        <v>110.7</v>
      </c>
      <c r="L57" s="96">
        <v>113.2</v>
      </c>
      <c r="M57" s="96">
        <v>109.2</v>
      </c>
      <c r="N57" s="96">
        <v>110</v>
      </c>
      <c r="O57" s="96">
        <v>103.2</v>
      </c>
      <c r="P57" s="96">
        <v>105</v>
      </c>
      <c r="Q57" s="96">
        <v>103.8</v>
      </c>
      <c r="R57" s="96">
        <v>92.5</v>
      </c>
      <c r="S57" s="96">
        <v>89.9</v>
      </c>
      <c r="T57" s="95"/>
      <c r="U57" s="94"/>
      <c r="X57" s="40" t="s">
        <v>99</v>
      </c>
    </row>
    <row r="58" spans="3:24">
      <c r="D58" s="50" t="s">
        <v>82</v>
      </c>
      <c r="E58" s="40"/>
      <c r="F58" s="98">
        <v>104.8</v>
      </c>
      <c r="G58" s="96">
        <v>104.8</v>
      </c>
      <c r="H58" s="96">
        <v>104.8</v>
      </c>
      <c r="I58" s="96">
        <v>98.3</v>
      </c>
      <c r="J58" s="96">
        <v>97.9</v>
      </c>
      <c r="K58" s="96">
        <v>99.4</v>
      </c>
      <c r="L58" s="96">
        <v>98.9</v>
      </c>
      <c r="M58" s="96">
        <v>98.9</v>
      </c>
      <c r="N58" s="96">
        <v>103.8</v>
      </c>
      <c r="O58" s="96">
        <v>101.8</v>
      </c>
      <c r="P58" s="96">
        <v>103</v>
      </c>
      <c r="Q58" s="96">
        <v>104.3</v>
      </c>
      <c r="R58" s="96">
        <v>103.6</v>
      </c>
      <c r="S58" s="96">
        <v>103.3</v>
      </c>
      <c r="T58" s="95"/>
      <c r="U58" s="94"/>
      <c r="X58" s="40" t="s">
        <v>98</v>
      </c>
    </row>
    <row r="59" spans="3:24">
      <c r="D59" s="50" t="s">
        <v>81</v>
      </c>
      <c r="E59" s="40"/>
      <c r="F59" s="98">
        <v>104.3</v>
      </c>
      <c r="G59" s="96">
        <v>97.7</v>
      </c>
      <c r="H59" s="96">
        <v>102.4</v>
      </c>
      <c r="I59" s="96">
        <v>100.4</v>
      </c>
      <c r="J59" s="96">
        <v>103.8</v>
      </c>
      <c r="K59" s="96">
        <v>104.2</v>
      </c>
      <c r="L59" s="96">
        <v>111.4</v>
      </c>
      <c r="M59" s="96">
        <v>109.2</v>
      </c>
      <c r="N59" s="96">
        <v>104.9</v>
      </c>
      <c r="O59" s="96">
        <v>106.3</v>
      </c>
      <c r="P59" s="96">
        <v>101.1</v>
      </c>
      <c r="Q59" s="96">
        <v>103.1</v>
      </c>
      <c r="R59" s="96">
        <v>101.3</v>
      </c>
      <c r="S59" s="96">
        <v>98.3</v>
      </c>
      <c r="T59" s="95"/>
      <c r="U59" s="94"/>
      <c r="X59" s="40" t="s">
        <v>97</v>
      </c>
    </row>
    <row r="60" spans="3:24" ht="18.75" customHeight="1">
      <c r="C60" s="115" t="s">
        <v>57</v>
      </c>
      <c r="D60" s="115"/>
      <c r="E60" s="72"/>
      <c r="F60" s="98">
        <v>106.2</v>
      </c>
      <c r="G60" s="96">
        <v>110.9</v>
      </c>
      <c r="H60" s="96">
        <v>104.9</v>
      </c>
      <c r="I60" s="96">
        <v>109.9</v>
      </c>
      <c r="J60" s="96">
        <v>108</v>
      </c>
      <c r="K60" s="96">
        <v>104.2</v>
      </c>
      <c r="L60" s="96">
        <v>108.6</v>
      </c>
      <c r="M60" s="96">
        <v>102.9</v>
      </c>
      <c r="N60" s="96">
        <v>108.3</v>
      </c>
      <c r="O60" s="96">
        <v>106.6</v>
      </c>
      <c r="P60" s="96">
        <v>107.7</v>
      </c>
      <c r="Q60" s="96">
        <v>102.7</v>
      </c>
      <c r="R60" s="96">
        <v>103.6</v>
      </c>
      <c r="S60" s="96">
        <v>110.7</v>
      </c>
      <c r="T60" s="95"/>
      <c r="U60" s="94"/>
      <c r="W60" s="112" t="s">
        <v>57</v>
      </c>
      <c r="X60" s="115"/>
    </row>
    <row r="61" spans="3:24">
      <c r="D61" s="40" t="s">
        <v>50</v>
      </c>
      <c r="E61" s="40"/>
      <c r="F61" s="98">
        <v>92.9</v>
      </c>
      <c r="G61" s="96">
        <v>98.5</v>
      </c>
      <c r="H61" s="96">
        <v>103.5</v>
      </c>
      <c r="I61" s="96">
        <v>114.7</v>
      </c>
      <c r="J61" s="96">
        <v>109.2</v>
      </c>
      <c r="K61" s="96">
        <v>110.5</v>
      </c>
      <c r="L61" s="96">
        <v>109.3</v>
      </c>
      <c r="M61" s="96">
        <v>111.4</v>
      </c>
      <c r="N61" s="96">
        <v>105.6</v>
      </c>
      <c r="O61" s="96">
        <v>97.2</v>
      </c>
      <c r="P61" s="96">
        <v>100.5</v>
      </c>
      <c r="Q61" s="96">
        <v>92.7</v>
      </c>
      <c r="R61" s="96">
        <v>89</v>
      </c>
      <c r="S61" s="96">
        <v>105</v>
      </c>
      <c r="T61" s="95"/>
      <c r="U61" s="94"/>
      <c r="X61" s="40" t="s">
        <v>50</v>
      </c>
    </row>
    <row r="62" spans="3:24">
      <c r="D62" s="40" t="s">
        <v>51</v>
      </c>
      <c r="E62" s="40"/>
      <c r="F62" s="98">
        <v>101.6</v>
      </c>
      <c r="G62" s="96">
        <v>98.9</v>
      </c>
      <c r="H62" s="96">
        <v>100.8</v>
      </c>
      <c r="I62" s="96">
        <v>98.8</v>
      </c>
      <c r="J62" s="96">
        <v>99.1</v>
      </c>
      <c r="K62" s="96">
        <v>102.8</v>
      </c>
      <c r="L62" s="96">
        <v>100.8</v>
      </c>
      <c r="M62" s="96">
        <v>99.1</v>
      </c>
      <c r="N62" s="96">
        <v>103.8</v>
      </c>
      <c r="O62" s="96">
        <v>98.9</v>
      </c>
      <c r="P62" s="96">
        <v>100.9</v>
      </c>
      <c r="Q62" s="96">
        <v>102.2</v>
      </c>
      <c r="R62" s="96">
        <v>104.8</v>
      </c>
      <c r="S62" s="96">
        <v>99.7</v>
      </c>
      <c r="T62" s="95"/>
      <c r="U62" s="94"/>
      <c r="X62" s="40" t="s">
        <v>51</v>
      </c>
    </row>
    <row r="63" spans="3:24">
      <c r="D63" s="40" t="s">
        <v>52</v>
      </c>
      <c r="E63" s="40"/>
      <c r="F63" s="98">
        <v>109.4</v>
      </c>
      <c r="G63" s="96">
        <v>129.6</v>
      </c>
      <c r="H63" s="96">
        <v>112.3</v>
      </c>
      <c r="I63" s="96">
        <v>109.9</v>
      </c>
      <c r="J63" s="96">
        <v>120.5</v>
      </c>
      <c r="K63" s="96">
        <v>117.4</v>
      </c>
      <c r="L63" s="96">
        <v>111.2</v>
      </c>
      <c r="M63" s="96">
        <v>112.8</v>
      </c>
      <c r="N63" s="96">
        <v>120.7</v>
      </c>
      <c r="O63" s="96">
        <v>118</v>
      </c>
      <c r="P63" s="96">
        <v>127.3</v>
      </c>
      <c r="Q63" s="96">
        <v>105.4</v>
      </c>
      <c r="R63" s="96">
        <v>114.6</v>
      </c>
      <c r="S63" s="96">
        <v>119.6</v>
      </c>
      <c r="T63" s="95"/>
      <c r="U63" s="94"/>
      <c r="X63" s="40" t="s">
        <v>52</v>
      </c>
    </row>
    <row r="64" spans="3:24" ht="10.5" customHeight="1">
      <c r="D64" s="40" t="s">
        <v>53</v>
      </c>
      <c r="E64" s="40"/>
      <c r="F64" s="98">
        <v>100</v>
      </c>
      <c r="G64" s="96">
        <v>100</v>
      </c>
      <c r="H64" s="96">
        <v>100</v>
      </c>
      <c r="I64" s="96">
        <v>100</v>
      </c>
      <c r="J64" s="96">
        <v>100</v>
      </c>
      <c r="K64" s="96">
        <v>100</v>
      </c>
      <c r="L64" s="96">
        <v>100</v>
      </c>
      <c r="M64" s="96">
        <v>100</v>
      </c>
      <c r="N64" s="96">
        <v>100</v>
      </c>
      <c r="O64" s="96">
        <v>100</v>
      </c>
      <c r="P64" s="96">
        <v>100</v>
      </c>
      <c r="Q64" s="96">
        <v>100</v>
      </c>
      <c r="R64" s="96">
        <v>100</v>
      </c>
      <c r="S64" s="96">
        <v>100</v>
      </c>
      <c r="T64" s="95"/>
      <c r="U64" s="94"/>
      <c r="X64" s="40" t="s">
        <v>53</v>
      </c>
    </row>
    <row r="65" spans="1:25" ht="10.5" customHeight="1">
      <c r="D65" s="40" t="s">
        <v>54</v>
      </c>
      <c r="E65" s="40"/>
      <c r="F65" s="98">
        <v>121.4</v>
      </c>
      <c r="G65" s="96">
        <v>128.80000000000001</v>
      </c>
      <c r="H65" s="96">
        <v>105.4</v>
      </c>
      <c r="I65" s="96">
        <v>115.8</v>
      </c>
      <c r="J65" s="96">
        <v>115.3</v>
      </c>
      <c r="K65" s="96">
        <v>95</v>
      </c>
      <c r="L65" s="96">
        <v>117.2</v>
      </c>
      <c r="M65" s="96">
        <v>94.4</v>
      </c>
      <c r="N65" s="96">
        <v>112</v>
      </c>
      <c r="O65" s="96">
        <v>119.1</v>
      </c>
      <c r="P65" s="96">
        <v>118</v>
      </c>
      <c r="Q65" s="96">
        <v>111.5</v>
      </c>
      <c r="R65" s="96">
        <v>110.1</v>
      </c>
      <c r="S65" s="96">
        <v>129</v>
      </c>
      <c r="T65" s="95"/>
      <c r="U65" s="94"/>
      <c r="X65" s="40" t="s">
        <v>54</v>
      </c>
    </row>
    <row r="66" spans="1:25" ht="2.25" customHeight="1">
      <c r="A66" s="61"/>
      <c r="B66" s="61"/>
      <c r="C66" s="61"/>
      <c r="D66" s="62"/>
      <c r="E66" s="62"/>
      <c r="F66" s="93"/>
      <c r="G66" s="92"/>
      <c r="H66" s="92"/>
      <c r="I66" s="92"/>
      <c r="J66" s="92"/>
      <c r="K66" s="92"/>
      <c r="L66" s="92"/>
      <c r="M66" s="92"/>
      <c r="N66" s="92"/>
      <c r="O66" s="92"/>
      <c r="P66" s="92"/>
      <c r="Q66" s="92"/>
      <c r="R66" s="92"/>
      <c r="S66" s="92"/>
      <c r="T66" s="91"/>
      <c r="U66" s="90"/>
      <c r="V66" s="61"/>
      <c r="W66" s="61"/>
      <c r="X66" s="62"/>
      <c r="Y66" s="61"/>
    </row>
    <row r="67" spans="1:25" ht="12.75" customHeight="1">
      <c r="B67" s="60" t="s">
        <v>77</v>
      </c>
    </row>
  </sheetData>
  <mergeCells count="28">
    <mergeCell ref="W55:X55"/>
    <mergeCell ref="W60:X60"/>
    <mergeCell ref="C55:D55"/>
    <mergeCell ref="C60:D60"/>
    <mergeCell ref="W51:X51"/>
    <mergeCell ref="C51:D51"/>
    <mergeCell ref="W31:X31"/>
    <mergeCell ref="W38:X38"/>
    <mergeCell ref="W43:X43"/>
    <mergeCell ref="W47:X47"/>
    <mergeCell ref="C31:D31"/>
    <mergeCell ref="C38:D38"/>
    <mergeCell ref="C43:D43"/>
    <mergeCell ref="C47:D47"/>
    <mergeCell ref="B10:D10"/>
    <mergeCell ref="V10:X10"/>
    <mergeCell ref="C11:D11"/>
    <mergeCell ref="C24:D24"/>
    <mergeCell ref="C27:D27"/>
    <mergeCell ref="W11:X11"/>
    <mergeCell ref="W24:X24"/>
    <mergeCell ref="W27:X27"/>
    <mergeCell ref="D3:K3"/>
    <mergeCell ref="D5:K5"/>
    <mergeCell ref="B9:D9"/>
    <mergeCell ref="D4:L4"/>
    <mergeCell ref="U9:Y9"/>
    <mergeCell ref="S9:T9"/>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5EB1-1392-418E-931A-1492340D0A63}">
  <dimension ref="A1:Y67"/>
  <sheetViews>
    <sheetView showGridLines="0" zoomScale="125" zoomScaleNormal="125" workbookViewId="0"/>
  </sheetViews>
  <sheetFormatPr defaultColWidth="8.875" defaultRowHeight="10.5"/>
  <cols>
    <col min="1" max="3" width="1.125" style="60" customWidth="1"/>
    <col min="4" max="4" width="16.625" style="60" customWidth="1"/>
    <col min="5" max="5" width="1.25" style="60" customWidth="1"/>
    <col min="6" max="19" width="9.25" style="60" customWidth="1"/>
    <col min="20" max="20" width="1" style="60" customWidth="1"/>
    <col min="21" max="23" width="1.125" style="60" customWidth="1"/>
    <col min="24" max="24" width="16.625" style="60" customWidth="1"/>
    <col min="25" max="25" width="1.25" style="60" customWidth="1"/>
    <col min="26" max="16384" width="8.875" style="60"/>
  </cols>
  <sheetData>
    <row r="1" spans="1:25" ht="14.25" customHeight="1">
      <c r="F1" s="58"/>
      <c r="H1" s="58" t="s">
        <v>96</v>
      </c>
      <c r="M1" s="89" t="s">
        <v>71</v>
      </c>
    </row>
    <row r="2" spans="1:25" ht="12" customHeight="1">
      <c r="F2" s="58"/>
      <c r="H2" s="58"/>
    </row>
    <row r="3" spans="1:25" ht="10.5" customHeight="1">
      <c r="D3" s="128" t="s">
        <v>95</v>
      </c>
      <c r="E3" s="128"/>
      <c r="F3" s="128"/>
      <c r="G3" s="128"/>
      <c r="H3" s="128"/>
      <c r="I3" s="128"/>
      <c r="J3" s="128"/>
      <c r="K3" s="128"/>
      <c r="L3" s="103"/>
    </row>
    <row r="4" spans="1:25" ht="12" customHeight="1">
      <c r="D4" s="127" t="s">
        <v>94</v>
      </c>
      <c r="E4" s="127"/>
      <c r="F4" s="127"/>
      <c r="G4" s="127"/>
      <c r="H4" s="127"/>
      <c r="I4" s="127"/>
      <c r="J4" s="127"/>
      <c r="K4" s="127"/>
      <c r="L4" s="129"/>
    </row>
    <row r="5" spans="1:25" ht="10.5" customHeight="1">
      <c r="D5" s="127"/>
      <c r="E5" s="127"/>
      <c r="F5" s="127"/>
      <c r="G5" s="127"/>
      <c r="H5" s="127"/>
      <c r="I5" s="127"/>
      <c r="J5" s="127"/>
      <c r="K5" s="127"/>
      <c r="L5" s="88"/>
    </row>
    <row r="6" spans="1:25" ht="5.25" customHeight="1">
      <c r="D6" s="88"/>
      <c r="E6" s="88"/>
      <c r="F6" s="88"/>
      <c r="G6" s="88"/>
      <c r="H6" s="88"/>
      <c r="I6" s="88"/>
      <c r="J6" s="88"/>
      <c r="K6" s="88"/>
      <c r="L6" s="88"/>
    </row>
    <row r="7" spans="1:25" ht="10.5" customHeight="1">
      <c r="B7" s="72" t="s">
        <v>78</v>
      </c>
      <c r="X7" s="87" t="s">
        <v>93</v>
      </c>
    </row>
    <row r="8" spans="1:25" ht="1.5" customHeight="1">
      <c r="B8" s="72"/>
      <c r="X8" s="87"/>
    </row>
    <row r="9" spans="1:25" ht="21.95" customHeight="1">
      <c r="A9" s="86"/>
      <c r="B9" s="123" t="s">
        <v>68</v>
      </c>
      <c r="C9" s="124"/>
      <c r="D9" s="124"/>
      <c r="E9" s="85"/>
      <c r="F9" s="83" t="s">
        <v>3</v>
      </c>
      <c r="G9" s="83" t="s">
        <v>4</v>
      </c>
      <c r="H9" s="83" t="s">
        <v>5</v>
      </c>
      <c r="I9" s="102" t="s">
        <v>92</v>
      </c>
      <c r="J9" s="83" t="s">
        <v>6</v>
      </c>
      <c r="K9" s="83" t="s">
        <v>7</v>
      </c>
      <c r="L9" s="83" t="s">
        <v>8</v>
      </c>
      <c r="M9" s="84" t="s">
        <v>9</v>
      </c>
      <c r="N9" s="83" t="s">
        <v>10</v>
      </c>
      <c r="O9" s="83" t="s">
        <v>11</v>
      </c>
      <c r="P9" s="83" t="s">
        <v>12</v>
      </c>
      <c r="Q9" s="83" t="s">
        <v>13</v>
      </c>
      <c r="R9" s="83" t="s">
        <v>14</v>
      </c>
      <c r="S9" s="119" t="s">
        <v>15</v>
      </c>
      <c r="T9" s="120"/>
      <c r="U9" s="116" t="s">
        <v>68</v>
      </c>
      <c r="V9" s="117"/>
      <c r="W9" s="117"/>
      <c r="X9" s="117"/>
      <c r="Y9" s="118"/>
    </row>
    <row r="10" spans="1:25" ht="18.75" customHeight="1">
      <c r="B10" s="115" t="s">
        <v>67</v>
      </c>
      <c r="C10" s="131"/>
      <c r="D10" s="131"/>
      <c r="F10" s="98">
        <v>102.7</v>
      </c>
      <c r="G10" s="96">
        <v>102.2</v>
      </c>
      <c r="H10" s="96">
        <v>102.8</v>
      </c>
      <c r="I10" s="96">
        <v>105.5</v>
      </c>
      <c r="J10" s="96">
        <v>103</v>
      </c>
      <c r="K10" s="96">
        <v>111.6</v>
      </c>
      <c r="L10" s="96">
        <v>109.2</v>
      </c>
      <c r="M10" s="96">
        <v>109</v>
      </c>
      <c r="N10" s="96">
        <v>105.8</v>
      </c>
      <c r="O10" s="96">
        <v>104.8</v>
      </c>
      <c r="P10" s="96">
        <v>104.4</v>
      </c>
      <c r="Q10" s="96">
        <v>101.7</v>
      </c>
      <c r="R10" s="96">
        <v>98.5</v>
      </c>
      <c r="S10" s="96">
        <v>102.7</v>
      </c>
      <c r="T10" s="95"/>
      <c r="U10" s="94"/>
      <c r="V10" s="112" t="str">
        <f>B10</f>
        <v>総合</v>
      </c>
      <c r="W10" s="115"/>
      <c r="X10" s="115"/>
    </row>
    <row r="11" spans="1:25" ht="17.25" customHeight="1">
      <c r="C11" s="115" t="s">
        <v>66</v>
      </c>
      <c r="D11" s="115"/>
      <c r="E11" s="72"/>
      <c r="F11" s="98">
        <v>101.4</v>
      </c>
      <c r="G11" s="96">
        <v>98.5</v>
      </c>
      <c r="H11" s="96">
        <v>100.9</v>
      </c>
      <c r="I11" s="96">
        <v>103</v>
      </c>
      <c r="J11" s="96">
        <v>99.4</v>
      </c>
      <c r="K11" s="96">
        <v>107.2</v>
      </c>
      <c r="L11" s="96">
        <v>106.4</v>
      </c>
      <c r="M11" s="96">
        <v>105.1</v>
      </c>
      <c r="N11" s="96">
        <v>104.7</v>
      </c>
      <c r="O11" s="96">
        <v>100</v>
      </c>
      <c r="P11" s="96">
        <v>104.2</v>
      </c>
      <c r="Q11" s="96">
        <v>98.8</v>
      </c>
      <c r="R11" s="96">
        <v>97.5</v>
      </c>
      <c r="S11" s="96">
        <v>98.5</v>
      </c>
      <c r="T11" s="99"/>
      <c r="U11" s="94"/>
      <c r="V11" s="76"/>
      <c r="W11" s="112" t="str">
        <f>C11</f>
        <v>食料</v>
      </c>
      <c r="X11" s="115"/>
    </row>
    <row r="12" spans="1:25">
      <c r="D12" s="40" t="s">
        <v>16</v>
      </c>
      <c r="E12" s="40"/>
      <c r="F12" s="98">
        <v>102.5</v>
      </c>
      <c r="G12" s="96">
        <v>97.3</v>
      </c>
      <c r="H12" s="96">
        <v>105.3</v>
      </c>
      <c r="I12" s="96">
        <v>102.5</v>
      </c>
      <c r="J12" s="96">
        <v>99</v>
      </c>
      <c r="K12" s="96">
        <v>106.9</v>
      </c>
      <c r="L12" s="96">
        <v>105.5</v>
      </c>
      <c r="M12" s="96">
        <v>105.8</v>
      </c>
      <c r="N12" s="96">
        <v>104</v>
      </c>
      <c r="O12" s="96">
        <v>99.9</v>
      </c>
      <c r="P12" s="96">
        <v>104</v>
      </c>
      <c r="Q12" s="96">
        <v>98.5</v>
      </c>
      <c r="R12" s="96">
        <v>98.6</v>
      </c>
      <c r="S12" s="96">
        <v>99.6</v>
      </c>
      <c r="T12" s="97"/>
      <c r="U12" s="94"/>
      <c r="X12" s="40" t="str">
        <f t="shared" ref="X12:X23" si="0">D12</f>
        <v>穀類</v>
      </c>
    </row>
    <row r="13" spans="1:25">
      <c r="D13" s="40" t="s">
        <v>17</v>
      </c>
      <c r="E13" s="40"/>
      <c r="F13" s="98">
        <v>100.3</v>
      </c>
      <c r="G13" s="96">
        <v>96.6</v>
      </c>
      <c r="H13" s="96">
        <v>107</v>
      </c>
      <c r="I13" s="96">
        <v>101.5</v>
      </c>
      <c r="J13" s="96">
        <v>94.3</v>
      </c>
      <c r="K13" s="96">
        <v>111.5</v>
      </c>
      <c r="L13" s="96">
        <v>108.3</v>
      </c>
      <c r="M13" s="96">
        <v>102.9</v>
      </c>
      <c r="N13" s="96">
        <v>109.8</v>
      </c>
      <c r="O13" s="96">
        <v>107.6</v>
      </c>
      <c r="P13" s="96">
        <v>113.4</v>
      </c>
      <c r="Q13" s="96">
        <v>103.7</v>
      </c>
      <c r="R13" s="96">
        <v>104.3</v>
      </c>
      <c r="S13" s="96">
        <v>105.7</v>
      </c>
      <c r="T13" s="97"/>
      <c r="U13" s="94"/>
      <c r="X13" s="40" t="str">
        <f t="shared" si="0"/>
        <v>魚介類</v>
      </c>
    </row>
    <row r="14" spans="1:25">
      <c r="D14" s="40" t="s">
        <v>18</v>
      </c>
      <c r="E14" s="40"/>
      <c r="F14" s="98">
        <v>103.8</v>
      </c>
      <c r="G14" s="96">
        <v>91.9</v>
      </c>
      <c r="H14" s="96">
        <v>101.7</v>
      </c>
      <c r="I14" s="96">
        <v>102.3</v>
      </c>
      <c r="J14" s="96">
        <v>96.9</v>
      </c>
      <c r="K14" s="96">
        <v>104.5</v>
      </c>
      <c r="L14" s="96">
        <v>104.4</v>
      </c>
      <c r="M14" s="96">
        <v>103.4</v>
      </c>
      <c r="N14" s="96">
        <v>108.9</v>
      </c>
      <c r="O14" s="96">
        <v>104.1</v>
      </c>
      <c r="P14" s="96">
        <v>110.2</v>
      </c>
      <c r="Q14" s="96">
        <v>97</v>
      </c>
      <c r="R14" s="96">
        <v>101</v>
      </c>
      <c r="S14" s="96">
        <v>96.4</v>
      </c>
      <c r="T14" s="97"/>
      <c r="U14" s="94"/>
      <c r="X14" s="40" t="str">
        <f t="shared" si="0"/>
        <v>肉類</v>
      </c>
    </row>
    <row r="15" spans="1:25">
      <c r="D15" s="40" t="s">
        <v>19</v>
      </c>
      <c r="E15" s="40"/>
      <c r="F15" s="98">
        <v>97.2</v>
      </c>
      <c r="G15" s="96">
        <v>91.7</v>
      </c>
      <c r="H15" s="96">
        <v>101.7</v>
      </c>
      <c r="I15" s="96">
        <v>97.3</v>
      </c>
      <c r="J15" s="96">
        <v>97.3</v>
      </c>
      <c r="K15" s="96">
        <v>101.6</v>
      </c>
      <c r="L15" s="96">
        <v>101.2</v>
      </c>
      <c r="M15" s="96">
        <v>101.3</v>
      </c>
      <c r="N15" s="96">
        <v>101.1</v>
      </c>
      <c r="O15" s="96">
        <v>101.7</v>
      </c>
      <c r="P15" s="96">
        <v>104.9</v>
      </c>
      <c r="Q15" s="96">
        <v>100.3</v>
      </c>
      <c r="R15" s="96">
        <v>102.8</v>
      </c>
      <c r="S15" s="96">
        <v>98.8</v>
      </c>
      <c r="T15" s="97"/>
      <c r="U15" s="94"/>
      <c r="X15" s="40" t="str">
        <f t="shared" si="0"/>
        <v>乳卵類</v>
      </c>
    </row>
    <row r="16" spans="1:25">
      <c r="D16" s="40" t="s">
        <v>20</v>
      </c>
      <c r="E16" s="40"/>
      <c r="F16" s="98">
        <v>104.2</v>
      </c>
      <c r="G16" s="96">
        <v>97.3</v>
      </c>
      <c r="H16" s="96">
        <v>99.7</v>
      </c>
      <c r="I16" s="96">
        <v>107.4</v>
      </c>
      <c r="J16" s="96">
        <v>96.8</v>
      </c>
      <c r="K16" s="96">
        <v>108.2</v>
      </c>
      <c r="L16" s="96">
        <v>109</v>
      </c>
      <c r="M16" s="96">
        <v>110.1</v>
      </c>
      <c r="N16" s="96">
        <v>107.9</v>
      </c>
      <c r="O16" s="96">
        <v>104.8</v>
      </c>
      <c r="P16" s="96">
        <v>111.9</v>
      </c>
      <c r="Q16" s="96">
        <v>97.2</v>
      </c>
      <c r="R16" s="96">
        <v>97.8</v>
      </c>
      <c r="S16" s="96">
        <v>96.2</v>
      </c>
      <c r="T16" s="97"/>
      <c r="U16" s="94"/>
      <c r="X16" s="40" t="str">
        <f t="shared" si="0"/>
        <v>野菜･海藻</v>
      </c>
    </row>
    <row r="17" spans="3:24">
      <c r="D17" s="40" t="s">
        <v>21</v>
      </c>
      <c r="E17" s="40"/>
      <c r="F17" s="98">
        <v>101.1</v>
      </c>
      <c r="G17" s="96">
        <v>108.4</v>
      </c>
      <c r="H17" s="96">
        <v>102.1</v>
      </c>
      <c r="I17" s="96">
        <v>103.4</v>
      </c>
      <c r="J17" s="96">
        <v>94.8</v>
      </c>
      <c r="K17" s="96">
        <v>109.6</v>
      </c>
      <c r="L17" s="96">
        <v>106.3</v>
      </c>
      <c r="M17" s="96">
        <v>109.2</v>
      </c>
      <c r="N17" s="96">
        <v>98.7</v>
      </c>
      <c r="O17" s="96">
        <v>102.7</v>
      </c>
      <c r="P17" s="96">
        <v>110.1</v>
      </c>
      <c r="Q17" s="96">
        <v>102</v>
      </c>
      <c r="R17" s="96">
        <v>102.6</v>
      </c>
      <c r="S17" s="96">
        <v>95.1</v>
      </c>
      <c r="T17" s="97"/>
      <c r="U17" s="94"/>
      <c r="X17" s="40" t="str">
        <f t="shared" si="0"/>
        <v>果物</v>
      </c>
    </row>
    <row r="18" spans="3:24">
      <c r="D18" s="40" t="s">
        <v>22</v>
      </c>
      <c r="E18" s="40"/>
      <c r="F18" s="98">
        <v>97.1</v>
      </c>
      <c r="G18" s="96">
        <v>96.2</v>
      </c>
      <c r="H18" s="96">
        <v>102.2</v>
      </c>
      <c r="I18" s="96">
        <v>98.3</v>
      </c>
      <c r="J18" s="96">
        <v>98.5</v>
      </c>
      <c r="K18" s="96">
        <v>104.2</v>
      </c>
      <c r="L18" s="96">
        <v>102</v>
      </c>
      <c r="M18" s="96">
        <v>105.6</v>
      </c>
      <c r="N18" s="96">
        <v>102.7</v>
      </c>
      <c r="O18" s="96">
        <v>99</v>
      </c>
      <c r="P18" s="96">
        <v>102.9</v>
      </c>
      <c r="Q18" s="96">
        <v>99.2</v>
      </c>
      <c r="R18" s="96">
        <v>106.5</v>
      </c>
      <c r="S18" s="96">
        <v>103</v>
      </c>
      <c r="T18" s="97"/>
      <c r="U18" s="94"/>
      <c r="X18" s="40" t="str">
        <f t="shared" si="0"/>
        <v>油脂･調味料</v>
      </c>
    </row>
    <row r="19" spans="3:24">
      <c r="D19" s="40" t="s">
        <v>23</v>
      </c>
      <c r="E19" s="40"/>
      <c r="F19" s="98">
        <v>107.1</v>
      </c>
      <c r="G19" s="96">
        <v>98.3</v>
      </c>
      <c r="H19" s="96">
        <v>102.9</v>
      </c>
      <c r="I19" s="96">
        <v>104.4</v>
      </c>
      <c r="J19" s="96">
        <v>100.7</v>
      </c>
      <c r="K19" s="96">
        <v>108.9</v>
      </c>
      <c r="L19" s="96">
        <v>109.4</v>
      </c>
      <c r="M19" s="96">
        <v>106.1</v>
      </c>
      <c r="N19" s="96">
        <v>106.1</v>
      </c>
      <c r="O19" s="96">
        <v>102.3</v>
      </c>
      <c r="P19" s="96">
        <v>107.8</v>
      </c>
      <c r="Q19" s="96">
        <v>102.5</v>
      </c>
      <c r="R19" s="96">
        <v>97</v>
      </c>
      <c r="S19" s="96">
        <v>100.3</v>
      </c>
      <c r="T19" s="97"/>
      <c r="U19" s="94"/>
      <c r="X19" s="40" t="str">
        <f t="shared" si="0"/>
        <v>菓子類</v>
      </c>
    </row>
    <row r="20" spans="3:24">
      <c r="D20" s="40" t="s">
        <v>24</v>
      </c>
      <c r="E20" s="40"/>
      <c r="F20" s="98">
        <v>105.7</v>
      </c>
      <c r="G20" s="96">
        <v>97.3</v>
      </c>
      <c r="H20" s="96">
        <v>99</v>
      </c>
      <c r="I20" s="96">
        <v>104.2</v>
      </c>
      <c r="J20" s="96">
        <v>98.9</v>
      </c>
      <c r="K20" s="96">
        <v>105.4</v>
      </c>
      <c r="L20" s="96">
        <v>108.3</v>
      </c>
      <c r="M20" s="96">
        <v>106.4</v>
      </c>
      <c r="N20" s="96">
        <v>105.7</v>
      </c>
      <c r="O20" s="96">
        <v>102.6</v>
      </c>
      <c r="P20" s="96">
        <v>104.9</v>
      </c>
      <c r="Q20" s="96">
        <v>104.3</v>
      </c>
      <c r="R20" s="96">
        <v>96.3</v>
      </c>
      <c r="S20" s="96">
        <v>98</v>
      </c>
      <c r="T20" s="97"/>
      <c r="U20" s="94"/>
      <c r="X20" s="40" t="str">
        <f t="shared" si="0"/>
        <v>調理食品</v>
      </c>
    </row>
    <row r="21" spans="3:24">
      <c r="D21" s="40" t="s">
        <v>25</v>
      </c>
      <c r="E21" s="40"/>
      <c r="F21" s="98">
        <v>101.1</v>
      </c>
      <c r="G21" s="96">
        <v>97.1</v>
      </c>
      <c r="H21" s="96">
        <v>104.1</v>
      </c>
      <c r="I21" s="96">
        <v>102.1</v>
      </c>
      <c r="J21" s="96">
        <v>101.4</v>
      </c>
      <c r="K21" s="96">
        <v>105.4</v>
      </c>
      <c r="L21" s="96">
        <v>105.9</v>
      </c>
      <c r="M21" s="96">
        <v>105.7</v>
      </c>
      <c r="N21" s="96">
        <v>99.1</v>
      </c>
      <c r="O21" s="96">
        <v>100.3</v>
      </c>
      <c r="P21" s="96">
        <v>100.6</v>
      </c>
      <c r="Q21" s="96">
        <v>97.8</v>
      </c>
      <c r="R21" s="96">
        <v>99.9</v>
      </c>
      <c r="S21" s="96">
        <v>101</v>
      </c>
      <c r="T21" s="97"/>
      <c r="U21" s="94"/>
      <c r="X21" s="40" t="str">
        <f t="shared" si="0"/>
        <v>飲料</v>
      </c>
    </row>
    <row r="22" spans="3:24">
      <c r="D22" s="40" t="s">
        <v>26</v>
      </c>
      <c r="E22" s="40"/>
      <c r="F22" s="98">
        <v>99.8</v>
      </c>
      <c r="G22" s="96">
        <v>97.7</v>
      </c>
      <c r="H22" s="96">
        <v>98.2</v>
      </c>
      <c r="I22" s="96">
        <v>99.4</v>
      </c>
      <c r="J22" s="96">
        <v>100.3</v>
      </c>
      <c r="K22" s="96">
        <v>101.1</v>
      </c>
      <c r="L22" s="96">
        <v>101.7</v>
      </c>
      <c r="M22" s="96">
        <v>102.1</v>
      </c>
      <c r="N22" s="96">
        <v>99.7</v>
      </c>
      <c r="O22" s="96">
        <v>100.1</v>
      </c>
      <c r="P22" s="96">
        <v>98.7</v>
      </c>
      <c r="Q22" s="96">
        <v>101.6</v>
      </c>
      <c r="R22" s="96">
        <v>98.8</v>
      </c>
      <c r="S22" s="96">
        <v>99.4</v>
      </c>
      <c r="T22" s="97"/>
      <c r="U22" s="94"/>
      <c r="X22" s="40" t="str">
        <f t="shared" si="0"/>
        <v>酒類</v>
      </c>
    </row>
    <row r="23" spans="3:24">
      <c r="D23" s="40" t="s">
        <v>27</v>
      </c>
      <c r="E23" s="40"/>
      <c r="F23" s="98">
        <v>97.5</v>
      </c>
      <c r="G23" s="96">
        <v>103.7</v>
      </c>
      <c r="H23" s="96">
        <v>96.1</v>
      </c>
      <c r="I23" s="96">
        <v>103.9</v>
      </c>
      <c r="J23" s="96">
        <v>104.9</v>
      </c>
      <c r="K23" s="96">
        <v>108.7</v>
      </c>
      <c r="L23" s="96">
        <v>106.5</v>
      </c>
      <c r="M23" s="96">
        <v>103.2</v>
      </c>
      <c r="N23" s="96">
        <v>103.5</v>
      </c>
      <c r="O23" s="96">
        <v>90.7</v>
      </c>
      <c r="P23" s="96">
        <v>94.4</v>
      </c>
      <c r="Q23" s="96">
        <v>93.7</v>
      </c>
      <c r="R23" s="96">
        <v>89</v>
      </c>
      <c r="S23" s="96">
        <v>95.8</v>
      </c>
      <c r="T23" s="97"/>
      <c r="U23" s="94"/>
      <c r="X23" s="40" t="str">
        <f t="shared" si="0"/>
        <v>外食</v>
      </c>
    </row>
    <row r="24" spans="3:24" ht="17.25" customHeight="1">
      <c r="C24" s="115" t="s">
        <v>65</v>
      </c>
      <c r="D24" s="131"/>
      <c r="E24" s="72"/>
      <c r="F24" s="98">
        <v>102</v>
      </c>
      <c r="G24" s="96">
        <v>95.8</v>
      </c>
      <c r="H24" s="96">
        <v>103.7</v>
      </c>
      <c r="I24" s="96">
        <v>113.3</v>
      </c>
      <c r="J24" s="96">
        <v>113.3</v>
      </c>
      <c r="K24" s="96">
        <v>145.1</v>
      </c>
      <c r="L24" s="96">
        <v>129.5</v>
      </c>
      <c r="M24" s="96">
        <v>144.30000000000001</v>
      </c>
      <c r="N24" s="96">
        <v>106.1</v>
      </c>
      <c r="O24" s="96">
        <v>116.8</v>
      </c>
      <c r="P24" s="96">
        <v>110.6</v>
      </c>
      <c r="Q24" s="96">
        <v>91.7</v>
      </c>
      <c r="R24" s="96">
        <v>86.9</v>
      </c>
      <c r="S24" s="96">
        <v>98.8</v>
      </c>
      <c r="T24" s="95"/>
      <c r="U24" s="94"/>
      <c r="V24" s="76"/>
      <c r="W24" s="112" t="str">
        <f>C24</f>
        <v>住居</v>
      </c>
      <c r="X24" s="115"/>
    </row>
    <row r="25" spans="3:24">
      <c r="D25" s="40" t="s">
        <v>28</v>
      </c>
      <c r="E25" s="40"/>
      <c r="F25" s="98">
        <v>102.7</v>
      </c>
      <c r="G25" s="96">
        <v>84.5</v>
      </c>
      <c r="H25" s="96">
        <v>109</v>
      </c>
      <c r="I25" s="96">
        <v>128.6</v>
      </c>
      <c r="J25" s="96">
        <v>123.8</v>
      </c>
      <c r="K25" s="96">
        <v>189.6</v>
      </c>
      <c r="L25" s="96">
        <v>152.5</v>
      </c>
      <c r="M25" s="96">
        <v>164.7</v>
      </c>
      <c r="N25" s="96">
        <v>114.6</v>
      </c>
      <c r="O25" s="96">
        <v>127.3</v>
      </c>
      <c r="P25" s="96">
        <v>123</v>
      </c>
      <c r="Q25" s="96">
        <v>89.4</v>
      </c>
      <c r="R25" s="96">
        <v>76.900000000000006</v>
      </c>
      <c r="S25" s="96">
        <v>99.1</v>
      </c>
      <c r="T25" s="95"/>
      <c r="U25" s="94"/>
      <c r="X25" s="40" t="str">
        <f>D25</f>
        <v>家賃</v>
      </c>
    </row>
    <row r="26" spans="3:24">
      <c r="D26" s="40" t="s">
        <v>29</v>
      </c>
      <c r="E26" s="40"/>
      <c r="F26" s="98">
        <v>101.4</v>
      </c>
      <c r="G26" s="96">
        <v>109.5</v>
      </c>
      <c r="H26" s="96">
        <v>97.1</v>
      </c>
      <c r="I26" s="96">
        <v>94.7</v>
      </c>
      <c r="J26" s="96">
        <v>106.4</v>
      </c>
      <c r="K26" s="96">
        <v>97.3</v>
      </c>
      <c r="L26" s="96">
        <v>106.7</v>
      </c>
      <c r="M26" s="96">
        <v>106.1</v>
      </c>
      <c r="N26" s="96">
        <v>98.1</v>
      </c>
      <c r="O26" s="96">
        <v>100.2</v>
      </c>
      <c r="P26" s="96">
        <v>94.5</v>
      </c>
      <c r="Q26" s="96">
        <v>95.1</v>
      </c>
      <c r="R26" s="96">
        <v>100.4</v>
      </c>
      <c r="S26" s="96">
        <v>98.4</v>
      </c>
      <c r="T26" s="95"/>
      <c r="U26" s="94"/>
      <c r="X26" s="40" t="str">
        <f>D26</f>
        <v>設備修繕･維持</v>
      </c>
    </row>
    <row r="27" spans="3:24" ht="18.75" customHeight="1">
      <c r="C27" s="115" t="s">
        <v>64</v>
      </c>
      <c r="D27" s="132"/>
      <c r="E27" s="72"/>
      <c r="F27" s="98">
        <v>99.7</v>
      </c>
      <c r="G27" s="96">
        <v>109.7</v>
      </c>
      <c r="H27" s="96">
        <v>105.4</v>
      </c>
      <c r="I27" s="96">
        <v>97.8</v>
      </c>
      <c r="J27" s="96">
        <v>100.3</v>
      </c>
      <c r="K27" s="96">
        <v>98.3</v>
      </c>
      <c r="L27" s="96">
        <v>99.2</v>
      </c>
      <c r="M27" s="96">
        <v>96.8</v>
      </c>
      <c r="N27" s="96">
        <v>98.5</v>
      </c>
      <c r="O27" s="96">
        <v>90.6</v>
      </c>
      <c r="P27" s="96">
        <v>95.3</v>
      </c>
      <c r="Q27" s="96">
        <v>103.4</v>
      </c>
      <c r="R27" s="96">
        <v>102.2</v>
      </c>
      <c r="S27" s="96">
        <v>109.3</v>
      </c>
      <c r="T27" s="99"/>
      <c r="U27" s="94"/>
      <c r="W27" s="112" t="str">
        <f>C27</f>
        <v>光熱･水道</v>
      </c>
      <c r="X27" s="115"/>
    </row>
    <row r="28" spans="3:24">
      <c r="D28" s="40" t="s">
        <v>30</v>
      </c>
      <c r="E28" s="40"/>
      <c r="F28" s="98">
        <v>100.3</v>
      </c>
      <c r="G28" s="96">
        <v>111.3</v>
      </c>
      <c r="H28" s="96">
        <v>102.4</v>
      </c>
      <c r="I28" s="96">
        <v>95.3</v>
      </c>
      <c r="J28" s="96">
        <v>96</v>
      </c>
      <c r="K28" s="96">
        <v>96.2</v>
      </c>
      <c r="L28" s="96">
        <v>95.9</v>
      </c>
      <c r="M28" s="96">
        <v>96.6</v>
      </c>
      <c r="N28" s="96">
        <v>98.1</v>
      </c>
      <c r="O28" s="96">
        <v>96.8</v>
      </c>
      <c r="P28" s="96">
        <v>97.6</v>
      </c>
      <c r="Q28" s="96">
        <v>104.6</v>
      </c>
      <c r="R28" s="96">
        <v>106.7</v>
      </c>
      <c r="S28" s="96">
        <v>107.1</v>
      </c>
      <c r="T28" s="97"/>
      <c r="U28" s="94"/>
      <c r="X28" s="40" t="str">
        <f>D28</f>
        <v>電気･ガス代</v>
      </c>
    </row>
    <row r="29" spans="3:24">
      <c r="D29" s="40" t="s">
        <v>31</v>
      </c>
      <c r="E29" s="40"/>
      <c r="F29" s="98">
        <v>98.7</v>
      </c>
      <c r="G29" s="96">
        <v>98.9</v>
      </c>
      <c r="H29" s="96">
        <v>96</v>
      </c>
      <c r="I29" s="96">
        <v>98.2</v>
      </c>
      <c r="J29" s="96">
        <v>101.3</v>
      </c>
      <c r="K29" s="96">
        <v>115.2</v>
      </c>
      <c r="L29" s="96">
        <v>106.2</v>
      </c>
      <c r="M29" s="96">
        <v>114</v>
      </c>
      <c r="N29" s="96">
        <v>101.8</v>
      </c>
      <c r="O29" s="96">
        <v>106.6</v>
      </c>
      <c r="P29" s="96">
        <v>103</v>
      </c>
      <c r="Q29" s="96">
        <v>95.5</v>
      </c>
      <c r="R29" s="96">
        <v>96.9</v>
      </c>
      <c r="S29" s="96">
        <v>99.2</v>
      </c>
      <c r="T29" s="97"/>
      <c r="U29" s="94"/>
      <c r="X29" s="40" t="str">
        <f>D29</f>
        <v>他の光熱</v>
      </c>
    </row>
    <row r="30" spans="3:24">
      <c r="D30" s="40" t="s">
        <v>32</v>
      </c>
      <c r="E30" s="40"/>
      <c r="F30" s="98">
        <v>97.8</v>
      </c>
      <c r="G30" s="96">
        <v>110.6</v>
      </c>
      <c r="H30" s="96">
        <v>116.8</v>
      </c>
      <c r="I30" s="96">
        <v>106.4</v>
      </c>
      <c r="J30" s="96">
        <v>114.1</v>
      </c>
      <c r="K30" s="96">
        <v>102.5</v>
      </c>
      <c r="L30" s="96">
        <v>107.9</v>
      </c>
      <c r="M30" s="96">
        <v>94.9</v>
      </c>
      <c r="N30" s="96">
        <v>99.1</v>
      </c>
      <c r="O30" s="96">
        <v>69.7</v>
      </c>
      <c r="P30" s="96">
        <v>87.6</v>
      </c>
      <c r="Q30" s="96">
        <v>101</v>
      </c>
      <c r="R30" s="96">
        <v>90</v>
      </c>
      <c r="S30" s="96">
        <v>117.8</v>
      </c>
      <c r="T30" s="97"/>
      <c r="U30" s="94"/>
      <c r="X30" s="40" t="str">
        <f>D30</f>
        <v>上下水道料</v>
      </c>
    </row>
    <row r="31" spans="3:24" ht="18.75" customHeight="1">
      <c r="C31" s="115" t="s">
        <v>63</v>
      </c>
      <c r="D31" s="115"/>
      <c r="E31" s="72"/>
      <c r="F31" s="98">
        <v>105.4</v>
      </c>
      <c r="G31" s="96">
        <v>99.3</v>
      </c>
      <c r="H31" s="96">
        <v>108.6</v>
      </c>
      <c r="I31" s="96">
        <v>104.5</v>
      </c>
      <c r="J31" s="96">
        <v>98.8</v>
      </c>
      <c r="K31" s="96">
        <v>110.4</v>
      </c>
      <c r="L31" s="96">
        <v>106.9</v>
      </c>
      <c r="M31" s="96">
        <v>104.2</v>
      </c>
      <c r="N31" s="96">
        <v>105.4</v>
      </c>
      <c r="O31" s="96">
        <v>101.2</v>
      </c>
      <c r="P31" s="96">
        <v>107.1</v>
      </c>
      <c r="Q31" s="96">
        <v>104.3</v>
      </c>
      <c r="R31" s="96">
        <v>100</v>
      </c>
      <c r="S31" s="96">
        <v>101</v>
      </c>
      <c r="T31" s="95"/>
      <c r="U31" s="94"/>
      <c r="W31" s="112" t="str">
        <f>C31</f>
        <v>家具･家事用品</v>
      </c>
      <c r="X31" s="115"/>
    </row>
    <row r="32" spans="3:24">
      <c r="D32" s="40" t="s">
        <v>33</v>
      </c>
      <c r="E32" s="40"/>
      <c r="F32" s="98">
        <v>101</v>
      </c>
      <c r="G32" s="96">
        <v>98.6</v>
      </c>
      <c r="H32" s="96">
        <v>109.1</v>
      </c>
      <c r="I32" s="96">
        <v>100.3</v>
      </c>
      <c r="J32" s="96">
        <v>98.6</v>
      </c>
      <c r="K32" s="96">
        <v>112.8</v>
      </c>
      <c r="L32" s="96">
        <v>99.8</v>
      </c>
      <c r="M32" s="96">
        <v>98.8</v>
      </c>
      <c r="N32" s="96">
        <v>106</v>
      </c>
      <c r="O32" s="96">
        <v>105</v>
      </c>
      <c r="P32" s="96">
        <v>109.2</v>
      </c>
      <c r="Q32" s="96">
        <v>98</v>
      </c>
      <c r="R32" s="96">
        <v>97</v>
      </c>
      <c r="S32" s="96">
        <v>91.6</v>
      </c>
      <c r="T32" s="95"/>
      <c r="U32" s="94"/>
      <c r="X32" s="40" t="str">
        <f t="shared" ref="X32:X37" si="1">D32</f>
        <v>家庭用耐久財</v>
      </c>
    </row>
    <row r="33" spans="3:24">
      <c r="D33" s="50" t="s">
        <v>91</v>
      </c>
      <c r="E33" s="40"/>
      <c r="F33" s="98">
        <v>112.6</v>
      </c>
      <c r="G33" s="96">
        <v>96.6</v>
      </c>
      <c r="H33" s="96">
        <v>113.3</v>
      </c>
      <c r="I33" s="96">
        <v>100.2</v>
      </c>
      <c r="J33" s="96">
        <v>107.2</v>
      </c>
      <c r="K33" s="96">
        <v>102.8</v>
      </c>
      <c r="L33" s="96">
        <v>113.2</v>
      </c>
      <c r="M33" s="96">
        <v>121.5</v>
      </c>
      <c r="N33" s="96">
        <v>101.2</v>
      </c>
      <c r="O33" s="96">
        <v>92.2</v>
      </c>
      <c r="P33" s="96">
        <v>111.5</v>
      </c>
      <c r="Q33" s="96">
        <v>112.8</v>
      </c>
      <c r="R33" s="96">
        <v>98.5</v>
      </c>
      <c r="S33" s="96">
        <v>105.3</v>
      </c>
      <c r="T33" s="95"/>
      <c r="U33" s="94"/>
      <c r="X33" s="40" t="str">
        <f t="shared" si="1"/>
        <v>室内装備品</v>
      </c>
    </row>
    <row r="34" spans="3:24">
      <c r="D34" s="50" t="s">
        <v>90</v>
      </c>
      <c r="E34" s="40"/>
      <c r="F34" s="98">
        <v>118.7</v>
      </c>
      <c r="G34" s="96">
        <v>103.5</v>
      </c>
      <c r="H34" s="96">
        <v>121.3</v>
      </c>
      <c r="I34" s="96">
        <v>113.7</v>
      </c>
      <c r="J34" s="96">
        <v>74.400000000000006</v>
      </c>
      <c r="K34" s="96">
        <v>97.8</v>
      </c>
      <c r="L34" s="96">
        <v>123.8</v>
      </c>
      <c r="M34" s="96">
        <v>94.4</v>
      </c>
      <c r="N34" s="96">
        <v>113.7</v>
      </c>
      <c r="O34" s="96">
        <v>102.4</v>
      </c>
      <c r="P34" s="96">
        <v>112.7</v>
      </c>
      <c r="Q34" s="96">
        <v>125.4</v>
      </c>
      <c r="R34" s="96">
        <v>102.5</v>
      </c>
      <c r="S34" s="96">
        <v>126.3</v>
      </c>
      <c r="T34" s="95"/>
      <c r="U34" s="94"/>
      <c r="X34" s="40" t="str">
        <f t="shared" si="1"/>
        <v>寝具類</v>
      </c>
    </row>
    <row r="35" spans="3:24">
      <c r="D35" s="50" t="s">
        <v>89</v>
      </c>
      <c r="E35" s="40"/>
      <c r="F35" s="98">
        <v>114.8</v>
      </c>
      <c r="G35" s="96">
        <v>106.2</v>
      </c>
      <c r="H35" s="96">
        <v>111.8</v>
      </c>
      <c r="I35" s="96">
        <v>116.6</v>
      </c>
      <c r="J35" s="96">
        <v>104.2</v>
      </c>
      <c r="K35" s="96">
        <v>123.8</v>
      </c>
      <c r="L35" s="96">
        <v>116.7</v>
      </c>
      <c r="M35" s="96">
        <v>111.8</v>
      </c>
      <c r="N35" s="96">
        <v>105</v>
      </c>
      <c r="O35" s="96">
        <v>100.1</v>
      </c>
      <c r="P35" s="96">
        <v>106.7</v>
      </c>
      <c r="Q35" s="96">
        <v>112.8</v>
      </c>
      <c r="R35" s="96">
        <v>102.7</v>
      </c>
      <c r="S35" s="96">
        <v>103.7</v>
      </c>
      <c r="T35" s="95"/>
      <c r="U35" s="94"/>
      <c r="X35" s="40" t="str">
        <f t="shared" si="1"/>
        <v>家事雑貨</v>
      </c>
    </row>
    <row r="36" spans="3:24">
      <c r="D36" s="50" t="s">
        <v>88</v>
      </c>
      <c r="E36" s="50"/>
      <c r="F36" s="98">
        <v>103.2</v>
      </c>
      <c r="G36" s="96">
        <v>94.8</v>
      </c>
      <c r="H36" s="96">
        <v>100.1</v>
      </c>
      <c r="I36" s="96">
        <v>98.6</v>
      </c>
      <c r="J36" s="96">
        <v>97.1</v>
      </c>
      <c r="K36" s="96">
        <v>102.8</v>
      </c>
      <c r="L36" s="96">
        <v>102.1</v>
      </c>
      <c r="M36" s="96">
        <v>101.2</v>
      </c>
      <c r="N36" s="96">
        <v>105.3</v>
      </c>
      <c r="O36" s="96">
        <v>100.4</v>
      </c>
      <c r="P36" s="96">
        <v>99.6</v>
      </c>
      <c r="Q36" s="96">
        <v>99.5</v>
      </c>
      <c r="R36" s="96">
        <v>101.4</v>
      </c>
      <c r="S36" s="96">
        <v>102.1</v>
      </c>
      <c r="T36" s="95"/>
      <c r="U36" s="94"/>
      <c r="X36" s="40" t="str">
        <f t="shared" si="1"/>
        <v>家事用消耗品</v>
      </c>
    </row>
    <row r="37" spans="3:24">
      <c r="D37" s="50" t="s">
        <v>87</v>
      </c>
      <c r="E37" s="50"/>
      <c r="F37" s="98">
        <v>90.2</v>
      </c>
      <c r="G37" s="96">
        <v>90.5</v>
      </c>
      <c r="H37" s="96">
        <v>99.7</v>
      </c>
      <c r="I37" s="96">
        <v>98.6</v>
      </c>
      <c r="J37" s="96">
        <v>102.7</v>
      </c>
      <c r="K37" s="96">
        <v>109.7</v>
      </c>
      <c r="L37" s="96">
        <v>105.2</v>
      </c>
      <c r="M37" s="96">
        <v>103.6</v>
      </c>
      <c r="N37" s="96">
        <v>101.7</v>
      </c>
      <c r="O37" s="96">
        <v>100.8</v>
      </c>
      <c r="P37" s="96">
        <v>111.2</v>
      </c>
      <c r="Q37" s="96">
        <v>99.4</v>
      </c>
      <c r="R37" s="96">
        <v>102.2</v>
      </c>
      <c r="S37" s="96">
        <v>96.7</v>
      </c>
      <c r="T37" s="95"/>
      <c r="U37" s="94"/>
      <c r="X37" s="40" t="str">
        <f t="shared" si="1"/>
        <v>家事サービス</v>
      </c>
    </row>
    <row r="38" spans="3:24" ht="18.75" customHeight="1">
      <c r="C38" s="115" t="s">
        <v>62</v>
      </c>
      <c r="D38" s="115"/>
      <c r="E38" s="72"/>
      <c r="F38" s="98">
        <v>110.4</v>
      </c>
      <c r="G38" s="96">
        <v>112</v>
      </c>
      <c r="H38" s="96">
        <v>109.2</v>
      </c>
      <c r="I38" s="96">
        <v>114.9</v>
      </c>
      <c r="J38" s="96">
        <v>112.8</v>
      </c>
      <c r="K38" s="96">
        <v>129.5</v>
      </c>
      <c r="L38" s="96">
        <v>124.5</v>
      </c>
      <c r="M38" s="96">
        <v>119.6</v>
      </c>
      <c r="N38" s="96">
        <v>112.9</v>
      </c>
      <c r="O38" s="96">
        <v>114.5</v>
      </c>
      <c r="P38" s="96">
        <v>115.2</v>
      </c>
      <c r="Q38" s="96">
        <v>123.6</v>
      </c>
      <c r="R38" s="96">
        <v>107.7</v>
      </c>
      <c r="S38" s="96">
        <v>129.69999999999999</v>
      </c>
      <c r="T38" s="95"/>
      <c r="U38" s="94"/>
      <c r="W38" s="112" t="str">
        <f>C38</f>
        <v>被服及び履物</v>
      </c>
      <c r="X38" s="115"/>
    </row>
    <row r="39" spans="3:24" ht="9.75" customHeight="1">
      <c r="D39" s="40" t="s">
        <v>35</v>
      </c>
      <c r="E39" s="40"/>
      <c r="F39" s="98">
        <v>112.5</v>
      </c>
      <c r="G39" s="96">
        <v>118</v>
      </c>
      <c r="H39" s="96">
        <v>112.2</v>
      </c>
      <c r="I39" s="96">
        <v>122</v>
      </c>
      <c r="J39" s="96">
        <v>122.3</v>
      </c>
      <c r="K39" s="96">
        <v>137.9</v>
      </c>
      <c r="L39" s="96">
        <v>126</v>
      </c>
      <c r="M39" s="96">
        <v>125.2</v>
      </c>
      <c r="N39" s="96">
        <v>112.1</v>
      </c>
      <c r="O39" s="96">
        <v>122.8</v>
      </c>
      <c r="P39" s="96">
        <v>119.9</v>
      </c>
      <c r="Q39" s="96">
        <v>136.4</v>
      </c>
      <c r="R39" s="96">
        <v>108.8</v>
      </c>
      <c r="S39" s="96">
        <v>130.19999999999999</v>
      </c>
      <c r="T39" s="97"/>
      <c r="U39" s="94"/>
      <c r="X39" s="40" t="str">
        <f>D39</f>
        <v>衣料</v>
      </c>
    </row>
    <row r="40" spans="3:24" ht="10.5" customHeight="1">
      <c r="D40" s="74" t="s">
        <v>73</v>
      </c>
      <c r="E40" s="40"/>
      <c r="F40" s="98">
        <v>108</v>
      </c>
      <c r="G40" s="96">
        <v>116.3</v>
      </c>
      <c r="H40" s="96">
        <v>110.3</v>
      </c>
      <c r="I40" s="96">
        <v>105.2</v>
      </c>
      <c r="J40" s="96">
        <v>110.7</v>
      </c>
      <c r="K40" s="96">
        <v>125.7</v>
      </c>
      <c r="L40" s="96">
        <v>127.2</v>
      </c>
      <c r="M40" s="96">
        <v>114</v>
      </c>
      <c r="N40" s="96">
        <v>107.9</v>
      </c>
      <c r="O40" s="96">
        <v>109.7</v>
      </c>
      <c r="P40" s="96">
        <v>113.4</v>
      </c>
      <c r="Q40" s="96">
        <v>118.8</v>
      </c>
      <c r="R40" s="96">
        <v>110.5</v>
      </c>
      <c r="S40" s="96">
        <v>141.69999999999999</v>
      </c>
      <c r="T40" s="97"/>
      <c r="U40" s="94"/>
      <c r="X40" s="101" t="str">
        <f>D40</f>
        <v>シャツ・セーター・下着類</v>
      </c>
    </row>
    <row r="41" spans="3:24">
      <c r="D41" s="40" t="s">
        <v>37</v>
      </c>
      <c r="E41" s="40"/>
      <c r="F41" s="98">
        <v>114.1</v>
      </c>
      <c r="G41" s="96">
        <v>106.3</v>
      </c>
      <c r="H41" s="96">
        <v>112.7</v>
      </c>
      <c r="I41" s="96">
        <v>116.1</v>
      </c>
      <c r="J41" s="96">
        <v>122</v>
      </c>
      <c r="K41" s="96">
        <v>123.5</v>
      </c>
      <c r="L41" s="96">
        <v>121.5</v>
      </c>
      <c r="M41" s="96">
        <v>139.30000000000001</v>
      </c>
      <c r="N41" s="96">
        <v>122.7</v>
      </c>
      <c r="O41" s="96">
        <v>108.7</v>
      </c>
      <c r="P41" s="96">
        <v>108</v>
      </c>
      <c r="Q41" s="96">
        <v>118.6</v>
      </c>
      <c r="R41" s="96">
        <v>112.8</v>
      </c>
      <c r="S41" s="96">
        <v>118.4</v>
      </c>
      <c r="T41" s="97"/>
      <c r="U41" s="94"/>
      <c r="X41" s="40" t="str">
        <f>D41</f>
        <v>履物類</v>
      </c>
    </row>
    <row r="42" spans="3:24">
      <c r="D42" s="40" t="s">
        <v>38</v>
      </c>
      <c r="E42" s="40"/>
      <c r="F42" s="98">
        <v>106.8</v>
      </c>
      <c r="G42" s="96">
        <v>94.8</v>
      </c>
      <c r="H42" s="96">
        <v>96.7</v>
      </c>
      <c r="I42" s="96">
        <v>112.4</v>
      </c>
      <c r="J42" s="96">
        <v>90.2</v>
      </c>
      <c r="K42" s="96">
        <v>119.3</v>
      </c>
      <c r="L42" s="96">
        <v>117.5</v>
      </c>
      <c r="M42" s="96">
        <v>103.1</v>
      </c>
      <c r="N42" s="96">
        <v>118</v>
      </c>
      <c r="O42" s="96">
        <v>106.4</v>
      </c>
      <c r="P42" s="96">
        <v>112.6</v>
      </c>
      <c r="Q42" s="96">
        <v>105.6</v>
      </c>
      <c r="R42" s="96">
        <v>97.2</v>
      </c>
      <c r="S42" s="96">
        <v>117.6</v>
      </c>
      <c r="T42" s="97"/>
      <c r="U42" s="94"/>
      <c r="X42" s="40" t="str">
        <f>D42</f>
        <v>生地･他の被服類</v>
      </c>
    </row>
    <row r="43" spans="3:24" ht="18.75" customHeight="1">
      <c r="C43" s="115" t="s">
        <v>61</v>
      </c>
      <c r="D43" s="115"/>
      <c r="E43" s="72"/>
      <c r="F43" s="98">
        <v>100.1</v>
      </c>
      <c r="G43" s="96">
        <v>102.2</v>
      </c>
      <c r="H43" s="96">
        <v>99.7</v>
      </c>
      <c r="I43" s="96">
        <v>102.1</v>
      </c>
      <c r="J43" s="96">
        <v>101.1</v>
      </c>
      <c r="K43" s="96">
        <v>101</v>
      </c>
      <c r="L43" s="96">
        <v>101.3</v>
      </c>
      <c r="M43" s="96">
        <v>102.7</v>
      </c>
      <c r="N43" s="96">
        <v>100.6</v>
      </c>
      <c r="O43" s="96">
        <v>98.5</v>
      </c>
      <c r="P43" s="96">
        <v>99.8</v>
      </c>
      <c r="Q43" s="96">
        <v>101.6</v>
      </c>
      <c r="R43" s="96">
        <v>100.7</v>
      </c>
      <c r="S43" s="96">
        <v>102.3</v>
      </c>
      <c r="T43" s="95"/>
      <c r="U43" s="94"/>
      <c r="W43" s="112" t="str">
        <f>C43</f>
        <v>保健医療</v>
      </c>
      <c r="X43" s="115"/>
    </row>
    <row r="44" spans="3:24">
      <c r="D44" s="74" t="s">
        <v>86</v>
      </c>
      <c r="E44" s="40"/>
      <c r="F44" s="98">
        <v>98.3</v>
      </c>
      <c r="G44" s="96">
        <v>102.9</v>
      </c>
      <c r="H44" s="96">
        <v>102.6</v>
      </c>
      <c r="I44" s="96">
        <v>101.7</v>
      </c>
      <c r="J44" s="96">
        <v>100</v>
      </c>
      <c r="K44" s="96">
        <v>100.2</v>
      </c>
      <c r="L44" s="96">
        <v>100</v>
      </c>
      <c r="M44" s="96">
        <v>99</v>
      </c>
      <c r="N44" s="96">
        <v>102.5</v>
      </c>
      <c r="O44" s="96">
        <v>96.7</v>
      </c>
      <c r="P44" s="96">
        <v>98.2</v>
      </c>
      <c r="Q44" s="96">
        <v>99.5</v>
      </c>
      <c r="R44" s="96">
        <v>102</v>
      </c>
      <c r="S44" s="96">
        <v>101.4</v>
      </c>
      <c r="T44" s="95"/>
      <c r="U44" s="94"/>
      <c r="X44" s="100" t="str">
        <f>D44</f>
        <v>医薬品・健康保持用摂取品</v>
      </c>
    </row>
    <row r="45" spans="3:24">
      <c r="D45" s="50" t="s">
        <v>40</v>
      </c>
      <c r="E45" s="50"/>
      <c r="F45" s="98">
        <v>102.3</v>
      </c>
      <c r="G45" s="96">
        <v>107.2</v>
      </c>
      <c r="H45" s="96">
        <v>93.9</v>
      </c>
      <c r="I45" s="96">
        <v>108.4</v>
      </c>
      <c r="J45" s="96">
        <v>106.7</v>
      </c>
      <c r="K45" s="96">
        <v>102.3</v>
      </c>
      <c r="L45" s="96">
        <v>105.1</v>
      </c>
      <c r="M45" s="96">
        <v>116</v>
      </c>
      <c r="N45" s="96">
        <v>97.5</v>
      </c>
      <c r="O45" s="96">
        <v>95.3</v>
      </c>
      <c r="P45" s="96">
        <v>101.9</v>
      </c>
      <c r="Q45" s="96">
        <v>109.9</v>
      </c>
      <c r="R45" s="96">
        <v>102.6</v>
      </c>
      <c r="S45" s="96">
        <v>111.9</v>
      </c>
      <c r="T45" s="95"/>
      <c r="U45" s="94"/>
      <c r="X45" s="100" t="str">
        <f>D45</f>
        <v>保健医療用品･器具</v>
      </c>
    </row>
    <row r="46" spans="3:24">
      <c r="D46" s="40" t="s">
        <v>41</v>
      </c>
      <c r="E46" s="40"/>
      <c r="F46" s="98">
        <v>100.4</v>
      </c>
      <c r="G46" s="96">
        <v>100</v>
      </c>
      <c r="H46" s="96">
        <v>99.7</v>
      </c>
      <c r="I46" s="96">
        <v>100.5</v>
      </c>
      <c r="J46" s="96">
        <v>100.2</v>
      </c>
      <c r="K46" s="96">
        <v>101</v>
      </c>
      <c r="L46" s="96">
        <v>101</v>
      </c>
      <c r="M46" s="96">
        <v>100.6</v>
      </c>
      <c r="N46" s="96">
        <v>100.6</v>
      </c>
      <c r="O46" s="96">
        <v>100.6</v>
      </c>
      <c r="P46" s="96">
        <v>100.2</v>
      </c>
      <c r="Q46" s="96">
        <v>99.7</v>
      </c>
      <c r="R46" s="96">
        <v>99.6</v>
      </c>
      <c r="S46" s="96">
        <v>99.9</v>
      </c>
      <c r="T46" s="95"/>
      <c r="U46" s="94"/>
      <c r="X46" s="100" t="str">
        <f>D46</f>
        <v>保健医療サービス</v>
      </c>
    </row>
    <row r="47" spans="3:24" ht="18.75" customHeight="1">
      <c r="C47" s="115" t="s">
        <v>85</v>
      </c>
      <c r="D47" s="115"/>
      <c r="E47" s="72"/>
      <c r="F47" s="98">
        <v>102.5</v>
      </c>
      <c r="G47" s="96">
        <v>102.7</v>
      </c>
      <c r="H47" s="96">
        <v>103.1</v>
      </c>
      <c r="I47" s="96">
        <v>108.9</v>
      </c>
      <c r="J47" s="96">
        <v>102.3</v>
      </c>
      <c r="K47" s="96">
        <v>116.1</v>
      </c>
      <c r="L47" s="96">
        <v>107.1</v>
      </c>
      <c r="M47" s="96">
        <v>108.4</v>
      </c>
      <c r="N47" s="96">
        <v>108.1</v>
      </c>
      <c r="O47" s="96">
        <v>112.1</v>
      </c>
      <c r="P47" s="96">
        <v>105.4</v>
      </c>
      <c r="Q47" s="96">
        <v>102.5</v>
      </c>
      <c r="R47" s="96">
        <v>99.2</v>
      </c>
      <c r="S47" s="96">
        <v>104.5</v>
      </c>
      <c r="T47" s="95"/>
      <c r="U47" s="94"/>
      <c r="W47" s="112" t="str">
        <f>C47</f>
        <v>交通・通信</v>
      </c>
      <c r="X47" s="115"/>
    </row>
    <row r="48" spans="3:24">
      <c r="D48" s="40" t="s">
        <v>42</v>
      </c>
      <c r="E48" s="40"/>
      <c r="F48" s="98">
        <v>107.6</v>
      </c>
      <c r="G48" s="96">
        <v>112.6</v>
      </c>
      <c r="H48" s="96">
        <v>106.5</v>
      </c>
      <c r="I48" s="96">
        <v>92.4</v>
      </c>
      <c r="J48" s="96">
        <v>99.3</v>
      </c>
      <c r="K48" s="96">
        <v>99.7</v>
      </c>
      <c r="L48" s="96">
        <v>100.5</v>
      </c>
      <c r="M48" s="96">
        <v>95.2</v>
      </c>
      <c r="N48" s="96">
        <v>103.1</v>
      </c>
      <c r="O48" s="96">
        <v>104.2</v>
      </c>
      <c r="P48" s="96">
        <v>99.7</v>
      </c>
      <c r="Q48" s="96">
        <v>100.6</v>
      </c>
      <c r="R48" s="96">
        <v>105.2</v>
      </c>
      <c r="S48" s="96">
        <v>101.9</v>
      </c>
      <c r="T48" s="95"/>
      <c r="U48" s="94"/>
      <c r="X48" s="40" t="str">
        <f>D48</f>
        <v>交通</v>
      </c>
    </row>
    <row r="49" spans="3:24">
      <c r="D49" s="40" t="s">
        <v>43</v>
      </c>
      <c r="E49" s="40"/>
      <c r="F49" s="98">
        <v>100.6</v>
      </c>
      <c r="G49" s="96">
        <v>99.6</v>
      </c>
      <c r="H49" s="96">
        <v>101.8</v>
      </c>
      <c r="I49" s="96">
        <v>122.7</v>
      </c>
      <c r="J49" s="96">
        <v>103.6</v>
      </c>
      <c r="K49" s="96">
        <v>137</v>
      </c>
      <c r="L49" s="96">
        <v>112.7</v>
      </c>
      <c r="M49" s="96">
        <v>122.8</v>
      </c>
      <c r="N49" s="96">
        <v>115.2</v>
      </c>
      <c r="O49" s="96">
        <v>122.1</v>
      </c>
      <c r="P49" s="96">
        <v>110.2</v>
      </c>
      <c r="Q49" s="96">
        <v>103.1</v>
      </c>
      <c r="R49" s="96">
        <v>95.8</v>
      </c>
      <c r="S49" s="96">
        <v>107.7</v>
      </c>
      <c r="T49" s="95"/>
      <c r="U49" s="94"/>
      <c r="X49" s="40" t="str">
        <f>D49</f>
        <v>自動車等関係費</v>
      </c>
    </row>
    <row r="50" spans="3:24">
      <c r="D50" s="40" t="s">
        <v>44</v>
      </c>
      <c r="E50" s="40"/>
      <c r="F50" s="98">
        <v>102.9</v>
      </c>
      <c r="G50" s="96">
        <v>101.7</v>
      </c>
      <c r="H50" s="96">
        <v>103.2</v>
      </c>
      <c r="I50" s="96">
        <v>104.1</v>
      </c>
      <c r="J50" s="96">
        <v>102.7</v>
      </c>
      <c r="K50" s="96">
        <v>102.9</v>
      </c>
      <c r="L50" s="96">
        <v>102.4</v>
      </c>
      <c r="M50" s="96">
        <v>102.5</v>
      </c>
      <c r="N50" s="96">
        <v>100.7</v>
      </c>
      <c r="O50" s="96">
        <v>102</v>
      </c>
      <c r="P50" s="96">
        <v>101.1</v>
      </c>
      <c r="Q50" s="96">
        <v>102.7</v>
      </c>
      <c r="R50" s="96">
        <v>101.6</v>
      </c>
      <c r="S50" s="96">
        <v>101.6</v>
      </c>
      <c r="T50" s="95"/>
      <c r="U50" s="94"/>
      <c r="X50" s="40" t="str">
        <f>D50</f>
        <v>通信</v>
      </c>
    </row>
    <row r="51" spans="3:24" ht="18.75" customHeight="1">
      <c r="C51" s="115" t="s">
        <v>59</v>
      </c>
      <c r="D51" s="115"/>
      <c r="E51" s="72"/>
      <c r="F51" s="98">
        <v>102</v>
      </c>
      <c r="G51" s="96">
        <v>107.6</v>
      </c>
      <c r="H51" s="96">
        <v>99.1</v>
      </c>
      <c r="I51" s="96">
        <v>104.2</v>
      </c>
      <c r="J51" s="96">
        <v>101.8</v>
      </c>
      <c r="K51" s="96">
        <v>112.5</v>
      </c>
      <c r="L51" s="96">
        <v>114.2</v>
      </c>
      <c r="M51" s="96">
        <v>109.2</v>
      </c>
      <c r="N51" s="96">
        <v>111</v>
      </c>
      <c r="O51" s="96">
        <v>117.7</v>
      </c>
      <c r="P51" s="96">
        <v>101.3</v>
      </c>
      <c r="Q51" s="96">
        <v>99.7</v>
      </c>
      <c r="R51" s="96">
        <v>93.4</v>
      </c>
      <c r="S51" s="96">
        <v>97.6</v>
      </c>
      <c r="T51" s="95"/>
      <c r="U51" s="94"/>
      <c r="W51" s="112" t="str">
        <f>C51</f>
        <v>教育</v>
      </c>
      <c r="X51" s="115"/>
    </row>
    <row r="52" spans="3:24">
      <c r="D52" s="40" t="s">
        <v>45</v>
      </c>
      <c r="E52" s="40"/>
      <c r="F52" s="98">
        <v>99.4</v>
      </c>
      <c r="G52" s="96">
        <v>109.9</v>
      </c>
      <c r="H52" s="96">
        <v>94.5</v>
      </c>
      <c r="I52" s="96">
        <v>97.3</v>
      </c>
      <c r="J52" s="96">
        <v>100.2</v>
      </c>
      <c r="K52" s="96">
        <v>108.6</v>
      </c>
      <c r="L52" s="96">
        <v>113.4</v>
      </c>
      <c r="M52" s="96">
        <v>110.3</v>
      </c>
      <c r="N52" s="96">
        <v>117.8</v>
      </c>
      <c r="O52" s="96">
        <v>121.3</v>
      </c>
      <c r="P52" s="96">
        <v>99.7</v>
      </c>
      <c r="Q52" s="96">
        <v>101.7</v>
      </c>
      <c r="R52" s="96">
        <v>92.9</v>
      </c>
      <c r="S52" s="96">
        <v>93.1</v>
      </c>
      <c r="T52" s="95"/>
      <c r="U52" s="94"/>
      <c r="X52" s="40" t="str">
        <f>D52</f>
        <v>授業料等</v>
      </c>
    </row>
    <row r="53" spans="3:24">
      <c r="D53" s="50" t="s">
        <v>84</v>
      </c>
      <c r="E53" s="50"/>
      <c r="F53" s="98">
        <v>100</v>
      </c>
      <c r="G53" s="96">
        <v>100</v>
      </c>
      <c r="H53" s="96">
        <v>100</v>
      </c>
      <c r="I53" s="96">
        <v>100</v>
      </c>
      <c r="J53" s="96">
        <v>100</v>
      </c>
      <c r="K53" s="96">
        <v>100</v>
      </c>
      <c r="L53" s="96">
        <v>100</v>
      </c>
      <c r="M53" s="96">
        <v>100</v>
      </c>
      <c r="N53" s="96">
        <v>100</v>
      </c>
      <c r="O53" s="96">
        <v>100</v>
      </c>
      <c r="P53" s="96">
        <v>100</v>
      </c>
      <c r="Q53" s="96">
        <v>100</v>
      </c>
      <c r="R53" s="96">
        <v>100</v>
      </c>
      <c r="S53" s="96">
        <v>100</v>
      </c>
      <c r="T53" s="95"/>
      <c r="U53" s="94"/>
      <c r="X53" s="40" t="str">
        <f>D53</f>
        <v>教科書･学習参考教材</v>
      </c>
    </row>
    <row r="54" spans="3:24">
      <c r="D54" s="40" t="s">
        <v>47</v>
      </c>
      <c r="E54" s="40"/>
      <c r="F54" s="98">
        <v>108.9</v>
      </c>
      <c r="G54" s="96">
        <v>102.1</v>
      </c>
      <c r="H54" s="96">
        <v>117.7</v>
      </c>
      <c r="I54" s="96">
        <v>128.5</v>
      </c>
      <c r="J54" s="96">
        <v>107</v>
      </c>
      <c r="K54" s="96">
        <v>127</v>
      </c>
      <c r="L54" s="96">
        <v>118.7</v>
      </c>
      <c r="M54" s="96">
        <v>106.8</v>
      </c>
      <c r="N54" s="96">
        <v>95.9</v>
      </c>
      <c r="O54" s="96">
        <v>108.8</v>
      </c>
      <c r="P54" s="96">
        <v>106.9</v>
      </c>
      <c r="Q54" s="96">
        <v>93.5</v>
      </c>
      <c r="R54" s="96">
        <v>94.8</v>
      </c>
      <c r="S54" s="96">
        <v>108.9</v>
      </c>
      <c r="T54" s="95"/>
      <c r="U54" s="94"/>
      <c r="X54" s="40" t="str">
        <f>D54</f>
        <v>補習教育</v>
      </c>
    </row>
    <row r="55" spans="3:24" ht="18.75" customHeight="1">
      <c r="C55" s="115" t="s">
        <v>58</v>
      </c>
      <c r="D55" s="115"/>
      <c r="E55" s="73"/>
      <c r="F55" s="98">
        <v>103.4</v>
      </c>
      <c r="G55" s="96">
        <v>101.8</v>
      </c>
      <c r="H55" s="96">
        <v>101.6</v>
      </c>
      <c r="I55" s="96">
        <v>102</v>
      </c>
      <c r="J55" s="96">
        <v>103.6</v>
      </c>
      <c r="K55" s="96">
        <v>104.6</v>
      </c>
      <c r="L55" s="96">
        <v>108.4</v>
      </c>
      <c r="M55" s="96">
        <v>106.6</v>
      </c>
      <c r="N55" s="96">
        <v>106</v>
      </c>
      <c r="O55" s="96">
        <v>104.6</v>
      </c>
      <c r="P55" s="96">
        <v>102.2</v>
      </c>
      <c r="Q55" s="96">
        <v>103.4</v>
      </c>
      <c r="R55" s="96">
        <v>99.5</v>
      </c>
      <c r="S55" s="96">
        <v>97.4</v>
      </c>
      <c r="T55" s="95"/>
      <c r="U55" s="94"/>
      <c r="W55" s="112" t="str">
        <f>C55</f>
        <v>教養娯楽</v>
      </c>
      <c r="X55" s="115"/>
    </row>
    <row r="56" spans="3:24">
      <c r="D56" s="40" t="s">
        <v>48</v>
      </c>
      <c r="E56" s="40"/>
      <c r="F56" s="98">
        <v>102</v>
      </c>
      <c r="G56" s="96">
        <v>98</v>
      </c>
      <c r="H56" s="96">
        <v>95.9</v>
      </c>
      <c r="I56" s="96">
        <v>97.3</v>
      </c>
      <c r="J56" s="96">
        <v>98.6</v>
      </c>
      <c r="K56" s="96">
        <v>101.7</v>
      </c>
      <c r="L56" s="96">
        <v>96.9</v>
      </c>
      <c r="M56" s="96">
        <v>99.5</v>
      </c>
      <c r="N56" s="96">
        <v>107.5</v>
      </c>
      <c r="O56" s="96">
        <v>103.1</v>
      </c>
      <c r="P56" s="96">
        <v>102.3</v>
      </c>
      <c r="Q56" s="96">
        <v>102.7</v>
      </c>
      <c r="R56" s="96">
        <v>99</v>
      </c>
      <c r="S56" s="96">
        <v>99.7</v>
      </c>
      <c r="T56" s="95"/>
      <c r="U56" s="94"/>
      <c r="X56" s="40" t="str">
        <f>D56</f>
        <v>教養娯楽用耐久財</v>
      </c>
    </row>
    <row r="57" spans="3:24">
      <c r="D57" s="50" t="s">
        <v>83</v>
      </c>
      <c r="E57" s="40"/>
      <c r="F57" s="98">
        <v>101</v>
      </c>
      <c r="G57" s="96">
        <v>111.1</v>
      </c>
      <c r="H57" s="96">
        <v>100.4</v>
      </c>
      <c r="I57" s="96">
        <v>111.6</v>
      </c>
      <c r="J57" s="96">
        <v>109.5</v>
      </c>
      <c r="K57" s="96">
        <v>110.7</v>
      </c>
      <c r="L57" s="96">
        <v>113.2</v>
      </c>
      <c r="M57" s="96">
        <v>109.2</v>
      </c>
      <c r="N57" s="96">
        <v>110</v>
      </c>
      <c r="O57" s="96">
        <v>103.2</v>
      </c>
      <c r="P57" s="96">
        <v>105</v>
      </c>
      <c r="Q57" s="96">
        <v>103.8</v>
      </c>
      <c r="R57" s="96">
        <v>92.5</v>
      </c>
      <c r="S57" s="96">
        <v>89.9</v>
      </c>
      <c r="T57" s="95"/>
      <c r="U57" s="94"/>
      <c r="X57" s="40" t="str">
        <f>D57</f>
        <v>教養娯楽用品</v>
      </c>
    </row>
    <row r="58" spans="3:24">
      <c r="D58" s="50" t="s">
        <v>82</v>
      </c>
      <c r="E58" s="40"/>
      <c r="F58" s="98">
        <v>104.8</v>
      </c>
      <c r="G58" s="96">
        <v>104.8</v>
      </c>
      <c r="H58" s="96">
        <v>104.8</v>
      </c>
      <c r="I58" s="96">
        <v>98.3</v>
      </c>
      <c r="J58" s="96">
        <v>97.9</v>
      </c>
      <c r="K58" s="96">
        <v>99.4</v>
      </c>
      <c r="L58" s="96">
        <v>98.9</v>
      </c>
      <c r="M58" s="96">
        <v>98.9</v>
      </c>
      <c r="N58" s="96">
        <v>103.8</v>
      </c>
      <c r="O58" s="96">
        <v>101.8</v>
      </c>
      <c r="P58" s="96">
        <v>103</v>
      </c>
      <c r="Q58" s="96">
        <v>104.3</v>
      </c>
      <c r="R58" s="96">
        <v>103.6</v>
      </c>
      <c r="S58" s="96">
        <v>103.3</v>
      </c>
      <c r="T58" s="95"/>
      <c r="U58" s="94"/>
      <c r="X58" s="40" t="str">
        <f>D58</f>
        <v>書籍・他の印刷物</v>
      </c>
    </row>
    <row r="59" spans="3:24">
      <c r="D59" s="50" t="s">
        <v>81</v>
      </c>
      <c r="E59" s="40"/>
      <c r="F59" s="98">
        <v>104.3</v>
      </c>
      <c r="G59" s="96">
        <v>97.7</v>
      </c>
      <c r="H59" s="96">
        <v>102.4</v>
      </c>
      <c r="I59" s="96">
        <v>100.4</v>
      </c>
      <c r="J59" s="96">
        <v>103.8</v>
      </c>
      <c r="K59" s="96">
        <v>104.2</v>
      </c>
      <c r="L59" s="96">
        <v>111.4</v>
      </c>
      <c r="M59" s="96">
        <v>109.2</v>
      </c>
      <c r="N59" s="96">
        <v>104.9</v>
      </c>
      <c r="O59" s="96">
        <v>106.3</v>
      </c>
      <c r="P59" s="96">
        <v>101.1</v>
      </c>
      <c r="Q59" s="96">
        <v>103.1</v>
      </c>
      <c r="R59" s="96">
        <v>101.3</v>
      </c>
      <c r="S59" s="96">
        <v>98.3</v>
      </c>
      <c r="T59" s="95"/>
      <c r="U59" s="94"/>
      <c r="X59" s="40" t="str">
        <f>D59</f>
        <v>教養娯楽サービス</v>
      </c>
    </row>
    <row r="60" spans="3:24" ht="18.75" customHeight="1">
      <c r="C60" s="115" t="s">
        <v>57</v>
      </c>
      <c r="D60" s="115"/>
      <c r="E60" s="72"/>
      <c r="F60" s="98">
        <v>106.2</v>
      </c>
      <c r="G60" s="96">
        <v>110.9</v>
      </c>
      <c r="H60" s="96">
        <v>104.9</v>
      </c>
      <c r="I60" s="96">
        <v>109.9</v>
      </c>
      <c r="J60" s="96">
        <v>108</v>
      </c>
      <c r="K60" s="96">
        <v>104.2</v>
      </c>
      <c r="L60" s="96">
        <v>108.6</v>
      </c>
      <c r="M60" s="96">
        <v>102.9</v>
      </c>
      <c r="N60" s="96">
        <v>108.3</v>
      </c>
      <c r="O60" s="96">
        <v>106.6</v>
      </c>
      <c r="P60" s="96">
        <v>107.7</v>
      </c>
      <c r="Q60" s="96">
        <v>102.7</v>
      </c>
      <c r="R60" s="96">
        <v>103.6</v>
      </c>
      <c r="S60" s="96">
        <v>110.7</v>
      </c>
      <c r="T60" s="95"/>
      <c r="U60" s="94"/>
      <c r="W60" s="112" t="str">
        <f>C60</f>
        <v>諸雑費</v>
      </c>
      <c r="X60" s="115"/>
    </row>
    <row r="61" spans="3:24">
      <c r="D61" s="40" t="s">
        <v>50</v>
      </c>
      <c r="E61" s="40"/>
      <c r="F61" s="98">
        <v>92.9</v>
      </c>
      <c r="G61" s="96">
        <v>98.5</v>
      </c>
      <c r="H61" s="96">
        <v>103.5</v>
      </c>
      <c r="I61" s="96">
        <v>114.7</v>
      </c>
      <c r="J61" s="96">
        <v>109.2</v>
      </c>
      <c r="K61" s="96">
        <v>110.5</v>
      </c>
      <c r="L61" s="96">
        <v>109.3</v>
      </c>
      <c r="M61" s="96">
        <v>111.4</v>
      </c>
      <c r="N61" s="96">
        <v>105.6</v>
      </c>
      <c r="O61" s="96">
        <v>97.2</v>
      </c>
      <c r="P61" s="96">
        <v>100.5</v>
      </c>
      <c r="Q61" s="96">
        <v>92.7</v>
      </c>
      <c r="R61" s="96">
        <v>89</v>
      </c>
      <c r="S61" s="96">
        <v>105</v>
      </c>
      <c r="T61" s="95"/>
      <c r="U61" s="94"/>
      <c r="X61" s="40" t="str">
        <f>D61</f>
        <v>理美容サービス</v>
      </c>
    </row>
    <row r="62" spans="3:24">
      <c r="D62" s="40" t="s">
        <v>51</v>
      </c>
      <c r="E62" s="40"/>
      <c r="F62" s="98">
        <v>101.6</v>
      </c>
      <c r="G62" s="96">
        <v>98.9</v>
      </c>
      <c r="H62" s="96">
        <v>100.8</v>
      </c>
      <c r="I62" s="96">
        <v>98.8</v>
      </c>
      <c r="J62" s="96">
        <v>99.1</v>
      </c>
      <c r="K62" s="96">
        <v>102.8</v>
      </c>
      <c r="L62" s="96">
        <v>100.8</v>
      </c>
      <c r="M62" s="96">
        <v>99.1</v>
      </c>
      <c r="N62" s="96">
        <v>103.8</v>
      </c>
      <c r="O62" s="96">
        <v>98.9</v>
      </c>
      <c r="P62" s="96">
        <v>100.9</v>
      </c>
      <c r="Q62" s="96">
        <v>102.2</v>
      </c>
      <c r="R62" s="96">
        <v>104.8</v>
      </c>
      <c r="S62" s="96">
        <v>99.7</v>
      </c>
      <c r="T62" s="95"/>
      <c r="U62" s="94"/>
      <c r="X62" s="40" t="str">
        <f>D62</f>
        <v>理美容用品</v>
      </c>
    </row>
    <row r="63" spans="3:24">
      <c r="D63" s="40" t="s">
        <v>52</v>
      </c>
      <c r="E63" s="40"/>
      <c r="F63" s="98">
        <v>109.4</v>
      </c>
      <c r="G63" s="96">
        <v>129.6</v>
      </c>
      <c r="H63" s="96">
        <v>112.3</v>
      </c>
      <c r="I63" s="96">
        <v>109.9</v>
      </c>
      <c r="J63" s="96">
        <v>120.5</v>
      </c>
      <c r="K63" s="96">
        <v>117.4</v>
      </c>
      <c r="L63" s="96">
        <v>111.2</v>
      </c>
      <c r="M63" s="96">
        <v>112.8</v>
      </c>
      <c r="N63" s="96">
        <v>120.7</v>
      </c>
      <c r="O63" s="96">
        <v>118</v>
      </c>
      <c r="P63" s="96">
        <v>127.3</v>
      </c>
      <c r="Q63" s="96">
        <v>105.4</v>
      </c>
      <c r="R63" s="96">
        <v>114.6</v>
      </c>
      <c r="S63" s="96">
        <v>119.6</v>
      </c>
      <c r="T63" s="95"/>
      <c r="U63" s="94"/>
      <c r="X63" s="40" t="str">
        <f>D63</f>
        <v>身の回り用品</v>
      </c>
    </row>
    <row r="64" spans="3:24" ht="10.5" customHeight="1">
      <c r="D64" s="40" t="s">
        <v>53</v>
      </c>
      <c r="E64" s="40"/>
      <c r="F64" s="98">
        <v>100</v>
      </c>
      <c r="G64" s="96">
        <v>100</v>
      </c>
      <c r="H64" s="96">
        <v>100</v>
      </c>
      <c r="I64" s="96">
        <v>100</v>
      </c>
      <c r="J64" s="96">
        <v>100</v>
      </c>
      <c r="K64" s="96">
        <v>100</v>
      </c>
      <c r="L64" s="96">
        <v>100</v>
      </c>
      <c r="M64" s="96">
        <v>100</v>
      </c>
      <c r="N64" s="96">
        <v>100</v>
      </c>
      <c r="O64" s="96">
        <v>100</v>
      </c>
      <c r="P64" s="96">
        <v>100</v>
      </c>
      <c r="Q64" s="96">
        <v>100</v>
      </c>
      <c r="R64" s="96">
        <v>100</v>
      </c>
      <c r="S64" s="96">
        <v>100</v>
      </c>
      <c r="T64" s="95"/>
      <c r="U64" s="94"/>
      <c r="X64" s="40" t="str">
        <f>D64</f>
        <v>たばこ</v>
      </c>
    </row>
    <row r="65" spans="1:25" ht="10.5" customHeight="1">
      <c r="D65" s="40" t="s">
        <v>54</v>
      </c>
      <c r="E65" s="40"/>
      <c r="F65" s="98">
        <v>121.4</v>
      </c>
      <c r="G65" s="96">
        <v>128.80000000000001</v>
      </c>
      <c r="H65" s="96">
        <v>105.4</v>
      </c>
      <c r="I65" s="96">
        <v>115.8</v>
      </c>
      <c r="J65" s="96">
        <v>115.3</v>
      </c>
      <c r="K65" s="96">
        <v>95</v>
      </c>
      <c r="L65" s="96">
        <v>117.2</v>
      </c>
      <c r="M65" s="96">
        <v>94.4</v>
      </c>
      <c r="N65" s="96">
        <v>112</v>
      </c>
      <c r="O65" s="96">
        <v>119.1</v>
      </c>
      <c r="P65" s="96">
        <v>118</v>
      </c>
      <c r="Q65" s="96">
        <v>111.5</v>
      </c>
      <c r="R65" s="96">
        <v>110.1</v>
      </c>
      <c r="S65" s="96">
        <v>129</v>
      </c>
      <c r="T65" s="95"/>
      <c r="U65" s="94"/>
      <c r="X65" s="40" t="str">
        <f>D65</f>
        <v>その他</v>
      </c>
    </row>
    <row r="66" spans="1:25" ht="2.25" customHeight="1">
      <c r="A66" s="61"/>
      <c r="B66" s="61"/>
      <c r="C66" s="61"/>
      <c r="D66" s="62"/>
      <c r="E66" s="62"/>
      <c r="F66" s="93"/>
      <c r="G66" s="92"/>
      <c r="H66" s="92"/>
      <c r="I66" s="92"/>
      <c r="J66" s="92"/>
      <c r="K66" s="92"/>
      <c r="L66" s="92"/>
      <c r="M66" s="92"/>
      <c r="N66" s="92"/>
      <c r="O66" s="92"/>
      <c r="P66" s="92"/>
      <c r="Q66" s="92"/>
      <c r="R66" s="92"/>
      <c r="S66" s="92"/>
      <c r="T66" s="91"/>
      <c r="U66" s="90"/>
      <c r="V66" s="61"/>
      <c r="W66" s="61"/>
      <c r="X66" s="62"/>
      <c r="Y66" s="61"/>
    </row>
    <row r="67" spans="1:25" ht="12.75" customHeight="1">
      <c r="B67" s="60" t="s">
        <v>77</v>
      </c>
    </row>
  </sheetData>
  <mergeCells count="28">
    <mergeCell ref="D3:K3"/>
    <mergeCell ref="D5:K5"/>
    <mergeCell ref="B9:D9"/>
    <mergeCell ref="D4:L4"/>
    <mergeCell ref="C11:D11"/>
    <mergeCell ref="C27:D27"/>
    <mergeCell ref="C31:D31"/>
    <mergeCell ref="U9:Y9"/>
    <mergeCell ref="S9:T9"/>
    <mergeCell ref="B10:D10"/>
    <mergeCell ref="V10:X10"/>
    <mergeCell ref="C24:D24"/>
    <mergeCell ref="W55:X55"/>
    <mergeCell ref="W60:X60"/>
    <mergeCell ref="C55:D55"/>
    <mergeCell ref="C60:D60"/>
    <mergeCell ref="W11:X11"/>
    <mergeCell ref="W24:X24"/>
    <mergeCell ref="W27:X27"/>
    <mergeCell ref="W51:X51"/>
    <mergeCell ref="W31:X31"/>
    <mergeCell ref="W38:X38"/>
    <mergeCell ref="W43:X43"/>
    <mergeCell ref="W47:X47"/>
    <mergeCell ref="C38:D38"/>
    <mergeCell ref="C43:D43"/>
    <mergeCell ref="C47:D47"/>
    <mergeCell ref="C51:D51"/>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B7F1A-504C-460D-BC8A-5DFEA25967DF}">
  <dimension ref="A1:Y67"/>
  <sheetViews>
    <sheetView showGridLines="0" zoomScale="125" zoomScaleNormal="125" workbookViewId="0"/>
  </sheetViews>
  <sheetFormatPr defaultColWidth="8.875" defaultRowHeight="10.5"/>
  <cols>
    <col min="1" max="3" width="1.125" style="60" customWidth="1"/>
    <col min="4" max="4" width="16.625" style="60" customWidth="1"/>
    <col min="5" max="5" width="1.25" style="60" customWidth="1"/>
    <col min="6" max="19" width="9.25" style="60" customWidth="1"/>
    <col min="20" max="20" width="1" style="60" customWidth="1"/>
    <col min="21" max="23" width="1.125" style="60" customWidth="1"/>
    <col min="24" max="24" width="16.625" style="60" customWidth="1"/>
    <col min="25" max="25" width="1.25" style="60" customWidth="1"/>
    <col min="26" max="16384" width="8.875" style="60"/>
  </cols>
  <sheetData>
    <row r="1" spans="1:25" ht="14.25" customHeight="1">
      <c r="F1" s="58"/>
      <c r="H1" s="58" t="s">
        <v>96</v>
      </c>
      <c r="M1" s="89" t="s">
        <v>71</v>
      </c>
    </row>
    <row r="2" spans="1:25" ht="12" customHeight="1">
      <c r="F2" s="58"/>
      <c r="H2" s="58"/>
    </row>
    <row r="3" spans="1:25" ht="10.5" customHeight="1">
      <c r="D3" s="128" t="s">
        <v>95</v>
      </c>
      <c r="E3" s="128"/>
      <c r="F3" s="128"/>
      <c r="G3" s="128"/>
      <c r="H3" s="128"/>
      <c r="I3" s="128"/>
      <c r="J3" s="128"/>
      <c r="K3" s="128"/>
      <c r="L3" s="103"/>
    </row>
    <row r="4" spans="1:25" ht="12" customHeight="1">
      <c r="D4" s="127" t="s">
        <v>94</v>
      </c>
      <c r="E4" s="127"/>
      <c r="F4" s="127"/>
      <c r="G4" s="127"/>
      <c r="H4" s="127"/>
      <c r="I4" s="127"/>
      <c r="J4" s="127"/>
      <c r="K4" s="127"/>
      <c r="L4" s="129"/>
    </row>
    <row r="5" spans="1:25" ht="10.5" customHeight="1">
      <c r="D5" s="127"/>
      <c r="E5" s="127"/>
      <c r="F5" s="127"/>
      <c r="G5" s="127"/>
      <c r="H5" s="127"/>
      <c r="I5" s="127"/>
      <c r="J5" s="127"/>
      <c r="K5" s="127"/>
      <c r="L5" s="88"/>
    </row>
    <row r="6" spans="1:25" ht="5.25" customHeight="1">
      <c r="D6" s="88"/>
      <c r="E6" s="88"/>
      <c r="F6" s="88"/>
      <c r="G6" s="88"/>
      <c r="H6" s="88"/>
      <c r="I6" s="88"/>
      <c r="J6" s="88"/>
      <c r="K6" s="88"/>
      <c r="L6" s="88"/>
    </row>
    <row r="7" spans="1:25" ht="10.5" customHeight="1">
      <c r="B7" s="72" t="s">
        <v>78</v>
      </c>
      <c r="X7" s="87" t="s">
        <v>93</v>
      </c>
    </row>
    <row r="8" spans="1:25" ht="1.5" customHeight="1">
      <c r="B8" s="72"/>
      <c r="X8" s="87"/>
    </row>
    <row r="9" spans="1:25" ht="21.95" customHeight="1">
      <c r="A9" s="86"/>
      <c r="B9" s="123" t="s">
        <v>68</v>
      </c>
      <c r="C9" s="124"/>
      <c r="D9" s="124"/>
      <c r="E9" s="85"/>
      <c r="F9" s="83" t="s">
        <v>3</v>
      </c>
      <c r="G9" s="83" t="s">
        <v>4</v>
      </c>
      <c r="H9" s="83" t="s">
        <v>5</v>
      </c>
      <c r="I9" s="102" t="s">
        <v>92</v>
      </c>
      <c r="J9" s="83" t="s">
        <v>6</v>
      </c>
      <c r="K9" s="83" t="s">
        <v>7</v>
      </c>
      <c r="L9" s="83" t="s">
        <v>8</v>
      </c>
      <c r="M9" s="84" t="s">
        <v>9</v>
      </c>
      <c r="N9" s="83" t="s">
        <v>10</v>
      </c>
      <c r="O9" s="83" t="s">
        <v>11</v>
      </c>
      <c r="P9" s="83" t="s">
        <v>12</v>
      </c>
      <c r="Q9" s="83" t="s">
        <v>13</v>
      </c>
      <c r="R9" s="83" t="s">
        <v>14</v>
      </c>
      <c r="S9" s="119" t="s">
        <v>15</v>
      </c>
      <c r="T9" s="120"/>
      <c r="U9" s="116" t="s">
        <v>68</v>
      </c>
      <c r="V9" s="117"/>
      <c r="W9" s="117"/>
      <c r="X9" s="117"/>
      <c r="Y9" s="118"/>
    </row>
    <row r="10" spans="1:25" ht="18.75" customHeight="1">
      <c r="B10" s="115" t="s">
        <v>67</v>
      </c>
      <c r="C10" s="131"/>
      <c r="D10" s="131"/>
      <c r="F10" s="98">
        <v>102.7</v>
      </c>
      <c r="G10" s="96">
        <v>102.2</v>
      </c>
      <c r="H10" s="96">
        <v>102.8</v>
      </c>
      <c r="I10" s="96">
        <v>105.5</v>
      </c>
      <c r="J10" s="96">
        <v>103</v>
      </c>
      <c r="K10" s="96">
        <v>111.6</v>
      </c>
      <c r="L10" s="96">
        <v>109.2</v>
      </c>
      <c r="M10" s="96">
        <v>109</v>
      </c>
      <c r="N10" s="96">
        <v>105.8</v>
      </c>
      <c r="O10" s="96">
        <v>104.8</v>
      </c>
      <c r="P10" s="96">
        <v>104.4</v>
      </c>
      <c r="Q10" s="96">
        <v>101.7</v>
      </c>
      <c r="R10" s="96">
        <v>98.5</v>
      </c>
      <c r="S10" s="96">
        <v>102.7</v>
      </c>
      <c r="T10" s="95"/>
      <c r="U10" s="94"/>
      <c r="V10" s="112" t="str">
        <f>B10</f>
        <v>総合</v>
      </c>
      <c r="W10" s="115"/>
      <c r="X10" s="115"/>
    </row>
    <row r="11" spans="1:25" ht="17.25" customHeight="1">
      <c r="C11" s="115" t="s">
        <v>66</v>
      </c>
      <c r="D11" s="115"/>
      <c r="E11" s="72"/>
      <c r="F11" s="98">
        <v>101.4</v>
      </c>
      <c r="G11" s="96">
        <v>98.5</v>
      </c>
      <c r="H11" s="96">
        <v>100.9</v>
      </c>
      <c r="I11" s="96">
        <v>103</v>
      </c>
      <c r="J11" s="96">
        <v>99.4</v>
      </c>
      <c r="K11" s="96">
        <v>107.2</v>
      </c>
      <c r="L11" s="96">
        <v>106.4</v>
      </c>
      <c r="M11" s="96">
        <v>105.1</v>
      </c>
      <c r="N11" s="96">
        <v>104.7</v>
      </c>
      <c r="O11" s="96">
        <v>100</v>
      </c>
      <c r="P11" s="96">
        <v>104.2</v>
      </c>
      <c r="Q11" s="96">
        <v>98.8</v>
      </c>
      <c r="R11" s="96">
        <v>97.5</v>
      </c>
      <c r="S11" s="96">
        <v>98.5</v>
      </c>
      <c r="T11" s="99"/>
      <c r="U11" s="94"/>
      <c r="V11" s="76"/>
      <c r="W11" s="112" t="str">
        <f>C11</f>
        <v>食料</v>
      </c>
      <c r="X11" s="115"/>
    </row>
    <row r="12" spans="1:25">
      <c r="D12" s="40" t="s">
        <v>16</v>
      </c>
      <c r="E12" s="40"/>
      <c r="F12" s="98">
        <v>102.5</v>
      </c>
      <c r="G12" s="96">
        <v>97.3</v>
      </c>
      <c r="H12" s="96">
        <v>105.3</v>
      </c>
      <c r="I12" s="96">
        <v>102.5</v>
      </c>
      <c r="J12" s="96">
        <v>99</v>
      </c>
      <c r="K12" s="96">
        <v>106.9</v>
      </c>
      <c r="L12" s="96">
        <v>105.5</v>
      </c>
      <c r="M12" s="96">
        <v>105.8</v>
      </c>
      <c r="N12" s="96">
        <v>104</v>
      </c>
      <c r="O12" s="96">
        <v>99.9</v>
      </c>
      <c r="P12" s="96">
        <v>104</v>
      </c>
      <c r="Q12" s="96">
        <v>98.5</v>
      </c>
      <c r="R12" s="96">
        <v>98.6</v>
      </c>
      <c r="S12" s="96">
        <v>99.6</v>
      </c>
      <c r="T12" s="97"/>
      <c r="U12" s="94"/>
      <c r="X12" s="40" t="str">
        <f t="shared" ref="X12:X23" si="0">D12</f>
        <v>穀類</v>
      </c>
    </row>
    <row r="13" spans="1:25">
      <c r="D13" s="40" t="s">
        <v>17</v>
      </c>
      <c r="E13" s="40"/>
      <c r="F13" s="98">
        <v>100.3</v>
      </c>
      <c r="G13" s="96">
        <v>96.6</v>
      </c>
      <c r="H13" s="96">
        <v>107</v>
      </c>
      <c r="I13" s="96">
        <v>101.5</v>
      </c>
      <c r="J13" s="96">
        <v>94.3</v>
      </c>
      <c r="K13" s="96">
        <v>111.5</v>
      </c>
      <c r="L13" s="96">
        <v>108.3</v>
      </c>
      <c r="M13" s="96">
        <v>102.9</v>
      </c>
      <c r="N13" s="96">
        <v>109.8</v>
      </c>
      <c r="O13" s="96">
        <v>107.6</v>
      </c>
      <c r="P13" s="96">
        <v>113.4</v>
      </c>
      <c r="Q13" s="96">
        <v>103.7</v>
      </c>
      <c r="R13" s="96">
        <v>104.3</v>
      </c>
      <c r="S13" s="96">
        <v>105.7</v>
      </c>
      <c r="T13" s="97"/>
      <c r="U13" s="94"/>
      <c r="X13" s="40" t="str">
        <f t="shared" si="0"/>
        <v>魚介類</v>
      </c>
    </row>
    <row r="14" spans="1:25">
      <c r="D14" s="40" t="s">
        <v>18</v>
      </c>
      <c r="E14" s="40"/>
      <c r="F14" s="98">
        <v>103.8</v>
      </c>
      <c r="G14" s="96">
        <v>91.9</v>
      </c>
      <c r="H14" s="96">
        <v>101.7</v>
      </c>
      <c r="I14" s="96">
        <v>102.3</v>
      </c>
      <c r="J14" s="96">
        <v>96.9</v>
      </c>
      <c r="K14" s="96">
        <v>104.5</v>
      </c>
      <c r="L14" s="96">
        <v>104.4</v>
      </c>
      <c r="M14" s="96">
        <v>103.4</v>
      </c>
      <c r="N14" s="96">
        <v>108.9</v>
      </c>
      <c r="O14" s="96">
        <v>104.1</v>
      </c>
      <c r="P14" s="96">
        <v>110.2</v>
      </c>
      <c r="Q14" s="96">
        <v>97</v>
      </c>
      <c r="R14" s="96">
        <v>101</v>
      </c>
      <c r="S14" s="96">
        <v>96.4</v>
      </c>
      <c r="T14" s="97"/>
      <c r="U14" s="94"/>
      <c r="X14" s="40" t="str">
        <f t="shared" si="0"/>
        <v>肉類</v>
      </c>
    </row>
    <row r="15" spans="1:25">
      <c r="D15" s="40" t="s">
        <v>19</v>
      </c>
      <c r="E15" s="40"/>
      <c r="F15" s="98">
        <v>97.2</v>
      </c>
      <c r="G15" s="96">
        <v>91.7</v>
      </c>
      <c r="H15" s="96">
        <v>101.7</v>
      </c>
      <c r="I15" s="96">
        <v>97.3</v>
      </c>
      <c r="J15" s="96">
        <v>97.3</v>
      </c>
      <c r="K15" s="96">
        <v>101.6</v>
      </c>
      <c r="L15" s="96">
        <v>101.2</v>
      </c>
      <c r="M15" s="96">
        <v>101.3</v>
      </c>
      <c r="N15" s="96">
        <v>101.1</v>
      </c>
      <c r="O15" s="96">
        <v>101.7</v>
      </c>
      <c r="P15" s="96">
        <v>104.9</v>
      </c>
      <c r="Q15" s="96">
        <v>100.3</v>
      </c>
      <c r="R15" s="96">
        <v>102.8</v>
      </c>
      <c r="S15" s="96">
        <v>98.8</v>
      </c>
      <c r="T15" s="97"/>
      <c r="U15" s="94"/>
      <c r="X15" s="40" t="str">
        <f t="shared" si="0"/>
        <v>乳卵類</v>
      </c>
    </row>
    <row r="16" spans="1:25">
      <c r="D16" s="40" t="s">
        <v>20</v>
      </c>
      <c r="E16" s="40"/>
      <c r="F16" s="98">
        <v>104.2</v>
      </c>
      <c r="G16" s="96">
        <v>97.3</v>
      </c>
      <c r="H16" s="96">
        <v>99.7</v>
      </c>
      <c r="I16" s="96">
        <v>107.4</v>
      </c>
      <c r="J16" s="96">
        <v>96.8</v>
      </c>
      <c r="K16" s="96">
        <v>108.2</v>
      </c>
      <c r="L16" s="96">
        <v>109</v>
      </c>
      <c r="M16" s="96">
        <v>110.1</v>
      </c>
      <c r="N16" s="96">
        <v>107.9</v>
      </c>
      <c r="O16" s="96">
        <v>104.8</v>
      </c>
      <c r="P16" s="96">
        <v>111.9</v>
      </c>
      <c r="Q16" s="96">
        <v>97.2</v>
      </c>
      <c r="R16" s="96">
        <v>97.8</v>
      </c>
      <c r="S16" s="96">
        <v>96.2</v>
      </c>
      <c r="T16" s="97"/>
      <c r="U16" s="94"/>
      <c r="X16" s="40" t="str">
        <f t="shared" si="0"/>
        <v>野菜･海藻</v>
      </c>
    </row>
    <row r="17" spans="3:24">
      <c r="D17" s="40" t="s">
        <v>21</v>
      </c>
      <c r="E17" s="40"/>
      <c r="F17" s="98">
        <v>101.1</v>
      </c>
      <c r="G17" s="96">
        <v>108.4</v>
      </c>
      <c r="H17" s="96">
        <v>102.1</v>
      </c>
      <c r="I17" s="96">
        <v>103.4</v>
      </c>
      <c r="J17" s="96">
        <v>94.8</v>
      </c>
      <c r="K17" s="96">
        <v>109.6</v>
      </c>
      <c r="L17" s="96">
        <v>106.3</v>
      </c>
      <c r="M17" s="96">
        <v>109.2</v>
      </c>
      <c r="N17" s="96">
        <v>98.7</v>
      </c>
      <c r="O17" s="96">
        <v>102.7</v>
      </c>
      <c r="P17" s="96">
        <v>110.1</v>
      </c>
      <c r="Q17" s="96">
        <v>102</v>
      </c>
      <c r="R17" s="96">
        <v>102.6</v>
      </c>
      <c r="S17" s="96">
        <v>95.1</v>
      </c>
      <c r="T17" s="97"/>
      <c r="U17" s="94"/>
      <c r="X17" s="40" t="str">
        <f t="shared" si="0"/>
        <v>果物</v>
      </c>
    </row>
    <row r="18" spans="3:24">
      <c r="D18" s="40" t="s">
        <v>22</v>
      </c>
      <c r="E18" s="40"/>
      <c r="F18" s="98">
        <v>97.1</v>
      </c>
      <c r="G18" s="96">
        <v>96.2</v>
      </c>
      <c r="H18" s="96">
        <v>102.2</v>
      </c>
      <c r="I18" s="96">
        <v>98.3</v>
      </c>
      <c r="J18" s="96">
        <v>98.5</v>
      </c>
      <c r="K18" s="96">
        <v>104.2</v>
      </c>
      <c r="L18" s="96">
        <v>102</v>
      </c>
      <c r="M18" s="96">
        <v>105.6</v>
      </c>
      <c r="N18" s="96">
        <v>102.7</v>
      </c>
      <c r="O18" s="96">
        <v>99</v>
      </c>
      <c r="P18" s="96">
        <v>102.9</v>
      </c>
      <c r="Q18" s="96">
        <v>99.2</v>
      </c>
      <c r="R18" s="96">
        <v>106.5</v>
      </c>
      <c r="S18" s="96">
        <v>103</v>
      </c>
      <c r="T18" s="97"/>
      <c r="U18" s="94"/>
      <c r="X18" s="40" t="str">
        <f t="shared" si="0"/>
        <v>油脂･調味料</v>
      </c>
    </row>
    <row r="19" spans="3:24">
      <c r="D19" s="40" t="s">
        <v>23</v>
      </c>
      <c r="E19" s="40"/>
      <c r="F19" s="98">
        <v>107.1</v>
      </c>
      <c r="G19" s="96">
        <v>98.3</v>
      </c>
      <c r="H19" s="96">
        <v>102.9</v>
      </c>
      <c r="I19" s="96">
        <v>104.4</v>
      </c>
      <c r="J19" s="96">
        <v>100.7</v>
      </c>
      <c r="K19" s="96">
        <v>108.9</v>
      </c>
      <c r="L19" s="96">
        <v>109.4</v>
      </c>
      <c r="M19" s="96">
        <v>106.1</v>
      </c>
      <c r="N19" s="96">
        <v>106.1</v>
      </c>
      <c r="O19" s="96">
        <v>102.3</v>
      </c>
      <c r="P19" s="96">
        <v>107.8</v>
      </c>
      <c r="Q19" s="96">
        <v>102.5</v>
      </c>
      <c r="R19" s="96">
        <v>97</v>
      </c>
      <c r="S19" s="96">
        <v>100.3</v>
      </c>
      <c r="T19" s="97"/>
      <c r="U19" s="94"/>
      <c r="X19" s="40" t="str">
        <f t="shared" si="0"/>
        <v>菓子類</v>
      </c>
    </row>
    <row r="20" spans="3:24">
      <c r="D20" s="40" t="s">
        <v>24</v>
      </c>
      <c r="E20" s="40"/>
      <c r="F20" s="98">
        <v>105.7</v>
      </c>
      <c r="G20" s="96">
        <v>97.3</v>
      </c>
      <c r="H20" s="96">
        <v>99</v>
      </c>
      <c r="I20" s="96">
        <v>104.2</v>
      </c>
      <c r="J20" s="96">
        <v>98.9</v>
      </c>
      <c r="K20" s="96">
        <v>105.4</v>
      </c>
      <c r="L20" s="96">
        <v>108.3</v>
      </c>
      <c r="M20" s="96">
        <v>106.4</v>
      </c>
      <c r="N20" s="96">
        <v>105.7</v>
      </c>
      <c r="O20" s="96">
        <v>102.6</v>
      </c>
      <c r="P20" s="96">
        <v>104.9</v>
      </c>
      <c r="Q20" s="96">
        <v>104.3</v>
      </c>
      <c r="R20" s="96">
        <v>96.3</v>
      </c>
      <c r="S20" s="96">
        <v>98</v>
      </c>
      <c r="T20" s="97"/>
      <c r="U20" s="94"/>
      <c r="X20" s="40" t="str">
        <f t="shared" si="0"/>
        <v>調理食品</v>
      </c>
    </row>
    <row r="21" spans="3:24">
      <c r="D21" s="40" t="s">
        <v>25</v>
      </c>
      <c r="E21" s="40"/>
      <c r="F21" s="98">
        <v>101.1</v>
      </c>
      <c r="G21" s="96">
        <v>97.1</v>
      </c>
      <c r="H21" s="96">
        <v>104.1</v>
      </c>
      <c r="I21" s="96">
        <v>102.1</v>
      </c>
      <c r="J21" s="96">
        <v>101.4</v>
      </c>
      <c r="K21" s="96">
        <v>105.4</v>
      </c>
      <c r="L21" s="96">
        <v>105.9</v>
      </c>
      <c r="M21" s="96">
        <v>105.7</v>
      </c>
      <c r="N21" s="96">
        <v>99.1</v>
      </c>
      <c r="O21" s="96">
        <v>100.3</v>
      </c>
      <c r="P21" s="96">
        <v>100.6</v>
      </c>
      <c r="Q21" s="96">
        <v>97.8</v>
      </c>
      <c r="R21" s="96">
        <v>99.9</v>
      </c>
      <c r="S21" s="96">
        <v>101</v>
      </c>
      <c r="T21" s="97"/>
      <c r="U21" s="94"/>
      <c r="X21" s="40" t="str">
        <f t="shared" si="0"/>
        <v>飲料</v>
      </c>
    </row>
    <row r="22" spans="3:24">
      <c r="D22" s="40" t="s">
        <v>26</v>
      </c>
      <c r="E22" s="40"/>
      <c r="F22" s="98">
        <v>99.8</v>
      </c>
      <c r="G22" s="96">
        <v>97.7</v>
      </c>
      <c r="H22" s="96">
        <v>98.2</v>
      </c>
      <c r="I22" s="96">
        <v>99.4</v>
      </c>
      <c r="J22" s="96">
        <v>100.3</v>
      </c>
      <c r="K22" s="96">
        <v>101.1</v>
      </c>
      <c r="L22" s="96">
        <v>101.7</v>
      </c>
      <c r="M22" s="96">
        <v>102.1</v>
      </c>
      <c r="N22" s="96">
        <v>99.7</v>
      </c>
      <c r="O22" s="96">
        <v>100.1</v>
      </c>
      <c r="P22" s="96">
        <v>98.7</v>
      </c>
      <c r="Q22" s="96">
        <v>101.6</v>
      </c>
      <c r="R22" s="96">
        <v>98.8</v>
      </c>
      <c r="S22" s="96">
        <v>99.4</v>
      </c>
      <c r="T22" s="97"/>
      <c r="U22" s="94"/>
      <c r="X22" s="40" t="str">
        <f t="shared" si="0"/>
        <v>酒類</v>
      </c>
    </row>
    <row r="23" spans="3:24">
      <c r="D23" s="40" t="s">
        <v>27</v>
      </c>
      <c r="E23" s="40"/>
      <c r="F23" s="98">
        <v>97.5</v>
      </c>
      <c r="G23" s="96">
        <v>103.7</v>
      </c>
      <c r="H23" s="96">
        <v>96.1</v>
      </c>
      <c r="I23" s="96">
        <v>103.9</v>
      </c>
      <c r="J23" s="96">
        <v>104.9</v>
      </c>
      <c r="K23" s="96">
        <v>108.7</v>
      </c>
      <c r="L23" s="96">
        <v>106.5</v>
      </c>
      <c r="M23" s="96">
        <v>103.2</v>
      </c>
      <c r="N23" s="96">
        <v>103.5</v>
      </c>
      <c r="O23" s="96">
        <v>90.7</v>
      </c>
      <c r="P23" s="96">
        <v>94.4</v>
      </c>
      <c r="Q23" s="96">
        <v>93.7</v>
      </c>
      <c r="R23" s="96">
        <v>89</v>
      </c>
      <c r="S23" s="96">
        <v>95.8</v>
      </c>
      <c r="T23" s="97"/>
      <c r="U23" s="94"/>
      <c r="X23" s="40" t="str">
        <f t="shared" si="0"/>
        <v>外食</v>
      </c>
    </row>
    <row r="24" spans="3:24" ht="17.25" customHeight="1">
      <c r="C24" s="115" t="s">
        <v>65</v>
      </c>
      <c r="D24" s="131"/>
      <c r="E24" s="72"/>
      <c r="F24" s="98">
        <v>102</v>
      </c>
      <c r="G24" s="96">
        <v>95.8</v>
      </c>
      <c r="H24" s="96">
        <v>103.7</v>
      </c>
      <c r="I24" s="96">
        <v>113.3</v>
      </c>
      <c r="J24" s="96">
        <v>113.3</v>
      </c>
      <c r="K24" s="96">
        <v>145.1</v>
      </c>
      <c r="L24" s="96">
        <v>129.5</v>
      </c>
      <c r="M24" s="96">
        <v>144.30000000000001</v>
      </c>
      <c r="N24" s="96">
        <v>106.1</v>
      </c>
      <c r="O24" s="96">
        <v>116.8</v>
      </c>
      <c r="P24" s="96">
        <v>110.6</v>
      </c>
      <c r="Q24" s="96">
        <v>91.7</v>
      </c>
      <c r="R24" s="96">
        <v>86.9</v>
      </c>
      <c r="S24" s="96">
        <v>98.8</v>
      </c>
      <c r="T24" s="95"/>
      <c r="U24" s="94"/>
      <c r="V24" s="76"/>
      <c r="W24" s="112" t="str">
        <f>C24</f>
        <v>住居</v>
      </c>
      <c r="X24" s="115"/>
    </row>
    <row r="25" spans="3:24">
      <c r="D25" s="40" t="s">
        <v>28</v>
      </c>
      <c r="E25" s="40"/>
      <c r="F25" s="98">
        <v>102.7</v>
      </c>
      <c r="G25" s="96">
        <v>84.5</v>
      </c>
      <c r="H25" s="96">
        <v>109</v>
      </c>
      <c r="I25" s="96">
        <v>128.6</v>
      </c>
      <c r="J25" s="96">
        <v>123.8</v>
      </c>
      <c r="K25" s="96">
        <v>189.6</v>
      </c>
      <c r="L25" s="96">
        <v>152.5</v>
      </c>
      <c r="M25" s="96">
        <v>164.7</v>
      </c>
      <c r="N25" s="96">
        <v>114.6</v>
      </c>
      <c r="O25" s="96">
        <v>127.3</v>
      </c>
      <c r="P25" s="96">
        <v>123</v>
      </c>
      <c r="Q25" s="96">
        <v>89.4</v>
      </c>
      <c r="R25" s="96">
        <v>76.900000000000006</v>
      </c>
      <c r="S25" s="96">
        <v>99.1</v>
      </c>
      <c r="T25" s="95"/>
      <c r="U25" s="94"/>
      <c r="X25" s="40" t="str">
        <f>D25</f>
        <v>家賃</v>
      </c>
    </row>
    <row r="26" spans="3:24">
      <c r="D26" s="40" t="s">
        <v>29</v>
      </c>
      <c r="E26" s="40"/>
      <c r="F26" s="98">
        <v>101.4</v>
      </c>
      <c r="G26" s="96">
        <v>109.5</v>
      </c>
      <c r="H26" s="96">
        <v>97.1</v>
      </c>
      <c r="I26" s="96">
        <v>94.7</v>
      </c>
      <c r="J26" s="96">
        <v>106.4</v>
      </c>
      <c r="K26" s="96">
        <v>97.3</v>
      </c>
      <c r="L26" s="96">
        <v>106.7</v>
      </c>
      <c r="M26" s="96">
        <v>106.1</v>
      </c>
      <c r="N26" s="96">
        <v>98.1</v>
      </c>
      <c r="O26" s="96">
        <v>100.2</v>
      </c>
      <c r="P26" s="96">
        <v>94.5</v>
      </c>
      <c r="Q26" s="96">
        <v>95.1</v>
      </c>
      <c r="R26" s="96">
        <v>100.4</v>
      </c>
      <c r="S26" s="96">
        <v>98.4</v>
      </c>
      <c r="T26" s="95"/>
      <c r="U26" s="94"/>
      <c r="X26" s="40" t="str">
        <f>D26</f>
        <v>設備修繕･維持</v>
      </c>
    </row>
    <row r="27" spans="3:24" ht="18.75" customHeight="1">
      <c r="C27" s="115" t="s">
        <v>64</v>
      </c>
      <c r="D27" s="132"/>
      <c r="E27" s="72"/>
      <c r="F27" s="98">
        <v>99.7</v>
      </c>
      <c r="G27" s="96">
        <v>109.7</v>
      </c>
      <c r="H27" s="96">
        <v>105.4</v>
      </c>
      <c r="I27" s="96">
        <v>97.8</v>
      </c>
      <c r="J27" s="96">
        <v>100.3</v>
      </c>
      <c r="K27" s="96">
        <v>98.3</v>
      </c>
      <c r="L27" s="96">
        <v>99.2</v>
      </c>
      <c r="M27" s="96">
        <v>96.8</v>
      </c>
      <c r="N27" s="96">
        <v>98.5</v>
      </c>
      <c r="O27" s="96">
        <v>90.6</v>
      </c>
      <c r="P27" s="96">
        <v>95.3</v>
      </c>
      <c r="Q27" s="96">
        <v>103.4</v>
      </c>
      <c r="R27" s="96">
        <v>102.2</v>
      </c>
      <c r="S27" s="96">
        <v>109.3</v>
      </c>
      <c r="T27" s="99"/>
      <c r="U27" s="94"/>
      <c r="W27" s="112" t="str">
        <f>C27</f>
        <v>光熱･水道</v>
      </c>
      <c r="X27" s="115"/>
    </row>
    <row r="28" spans="3:24">
      <c r="D28" s="40" t="s">
        <v>30</v>
      </c>
      <c r="E28" s="40"/>
      <c r="F28" s="98">
        <v>100.3</v>
      </c>
      <c r="G28" s="96">
        <v>111.3</v>
      </c>
      <c r="H28" s="96">
        <v>102.4</v>
      </c>
      <c r="I28" s="96">
        <v>95.3</v>
      </c>
      <c r="J28" s="96">
        <v>96</v>
      </c>
      <c r="K28" s="96">
        <v>96.2</v>
      </c>
      <c r="L28" s="96">
        <v>95.9</v>
      </c>
      <c r="M28" s="96">
        <v>96.6</v>
      </c>
      <c r="N28" s="96">
        <v>98.1</v>
      </c>
      <c r="O28" s="96">
        <v>96.8</v>
      </c>
      <c r="P28" s="96">
        <v>97.6</v>
      </c>
      <c r="Q28" s="96">
        <v>104.6</v>
      </c>
      <c r="R28" s="96">
        <v>106.7</v>
      </c>
      <c r="S28" s="96">
        <v>107.1</v>
      </c>
      <c r="T28" s="97"/>
      <c r="U28" s="94"/>
      <c r="X28" s="40" t="str">
        <f>D28</f>
        <v>電気･ガス代</v>
      </c>
    </row>
    <row r="29" spans="3:24">
      <c r="D29" s="40" t="s">
        <v>31</v>
      </c>
      <c r="E29" s="40"/>
      <c r="F29" s="98">
        <v>98.7</v>
      </c>
      <c r="G29" s="96">
        <v>98.9</v>
      </c>
      <c r="H29" s="96">
        <v>96</v>
      </c>
      <c r="I29" s="96">
        <v>98.2</v>
      </c>
      <c r="J29" s="96">
        <v>101.3</v>
      </c>
      <c r="K29" s="96">
        <v>115.2</v>
      </c>
      <c r="L29" s="96">
        <v>106.2</v>
      </c>
      <c r="M29" s="96">
        <v>114</v>
      </c>
      <c r="N29" s="96">
        <v>101.8</v>
      </c>
      <c r="O29" s="96">
        <v>106.6</v>
      </c>
      <c r="P29" s="96">
        <v>103</v>
      </c>
      <c r="Q29" s="96">
        <v>95.5</v>
      </c>
      <c r="R29" s="96">
        <v>96.9</v>
      </c>
      <c r="S29" s="96">
        <v>99.2</v>
      </c>
      <c r="T29" s="97"/>
      <c r="U29" s="94"/>
      <c r="X29" s="40" t="str">
        <f>D29</f>
        <v>他の光熱</v>
      </c>
    </row>
    <row r="30" spans="3:24">
      <c r="D30" s="40" t="s">
        <v>32</v>
      </c>
      <c r="E30" s="40"/>
      <c r="F30" s="98">
        <v>97.8</v>
      </c>
      <c r="G30" s="96">
        <v>110.6</v>
      </c>
      <c r="H30" s="96">
        <v>116.8</v>
      </c>
      <c r="I30" s="96">
        <v>106.4</v>
      </c>
      <c r="J30" s="96">
        <v>114.1</v>
      </c>
      <c r="K30" s="96">
        <v>102.5</v>
      </c>
      <c r="L30" s="96">
        <v>107.9</v>
      </c>
      <c r="M30" s="96">
        <v>94.9</v>
      </c>
      <c r="N30" s="96">
        <v>99.1</v>
      </c>
      <c r="O30" s="96">
        <v>69.7</v>
      </c>
      <c r="P30" s="96">
        <v>87.6</v>
      </c>
      <c r="Q30" s="96">
        <v>101</v>
      </c>
      <c r="R30" s="96">
        <v>90</v>
      </c>
      <c r="S30" s="96">
        <v>117.8</v>
      </c>
      <c r="T30" s="97"/>
      <c r="U30" s="94"/>
      <c r="X30" s="40" t="str">
        <f>D30</f>
        <v>上下水道料</v>
      </c>
    </row>
    <row r="31" spans="3:24" ht="18.75" customHeight="1">
      <c r="C31" s="115" t="s">
        <v>63</v>
      </c>
      <c r="D31" s="115"/>
      <c r="E31" s="72"/>
      <c r="F31" s="98">
        <v>105.4</v>
      </c>
      <c r="G31" s="96">
        <v>99.3</v>
      </c>
      <c r="H31" s="96">
        <v>108.6</v>
      </c>
      <c r="I31" s="96">
        <v>104.5</v>
      </c>
      <c r="J31" s="96">
        <v>98.8</v>
      </c>
      <c r="K31" s="96">
        <v>110.4</v>
      </c>
      <c r="L31" s="96">
        <v>106.9</v>
      </c>
      <c r="M31" s="96">
        <v>104.2</v>
      </c>
      <c r="N31" s="96">
        <v>105.4</v>
      </c>
      <c r="O31" s="96">
        <v>101.2</v>
      </c>
      <c r="P31" s="96">
        <v>107.1</v>
      </c>
      <c r="Q31" s="96">
        <v>104.3</v>
      </c>
      <c r="R31" s="96">
        <v>100</v>
      </c>
      <c r="S31" s="96">
        <v>101</v>
      </c>
      <c r="T31" s="95"/>
      <c r="U31" s="94"/>
      <c r="W31" s="112" t="str">
        <f>C31</f>
        <v>家具･家事用品</v>
      </c>
      <c r="X31" s="115"/>
    </row>
    <row r="32" spans="3:24">
      <c r="D32" s="40" t="s">
        <v>33</v>
      </c>
      <c r="E32" s="40"/>
      <c r="F32" s="98">
        <v>101</v>
      </c>
      <c r="G32" s="96">
        <v>98.6</v>
      </c>
      <c r="H32" s="96">
        <v>109.1</v>
      </c>
      <c r="I32" s="96">
        <v>100.3</v>
      </c>
      <c r="J32" s="96">
        <v>98.6</v>
      </c>
      <c r="K32" s="96">
        <v>112.8</v>
      </c>
      <c r="L32" s="96">
        <v>99.8</v>
      </c>
      <c r="M32" s="96">
        <v>98.8</v>
      </c>
      <c r="N32" s="96">
        <v>106</v>
      </c>
      <c r="O32" s="96">
        <v>105</v>
      </c>
      <c r="P32" s="96">
        <v>109.2</v>
      </c>
      <c r="Q32" s="96">
        <v>98</v>
      </c>
      <c r="R32" s="96">
        <v>97</v>
      </c>
      <c r="S32" s="96">
        <v>91.6</v>
      </c>
      <c r="T32" s="95"/>
      <c r="U32" s="94"/>
      <c r="X32" s="40" t="str">
        <f t="shared" ref="X32:X37" si="1">D32</f>
        <v>家庭用耐久財</v>
      </c>
    </row>
    <row r="33" spans="3:24">
      <c r="D33" s="50" t="s">
        <v>91</v>
      </c>
      <c r="E33" s="40"/>
      <c r="F33" s="98">
        <v>112.6</v>
      </c>
      <c r="G33" s="96">
        <v>96.6</v>
      </c>
      <c r="H33" s="96">
        <v>113.3</v>
      </c>
      <c r="I33" s="96">
        <v>100.2</v>
      </c>
      <c r="J33" s="96">
        <v>107.2</v>
      </c>
      <c r="K33" s="96">
        <v>102.8</v>
      </c>
      <c r="L33" s="96">
        <v>113.2</v>
      </c>
      <c r="M33" s="96">
        <v>121.5</v>
      </c>
      <c r="N33" s="96">
        <v>101.2</v>
      </c>
      <c r="O33" s="96">
        <v>92.2</v>
      </c>
      <c r="P33" s="96">
        <v>111.5</v>
      </c>
      <c r="Q33" s="96">
        <v>112.8</v>
      </c>
      <c r="R33" s="96">
        <v>98.5</v>
      </c>
      <c r="S33" s="96">
        <v>105.3</v>
      </c>
      <c r="T33" s="95"/>
      <c r="U33" s="94"/>
      <c r="X33" s="40" t="str">
        <f t="shared" si="1"/>
        <v>室内装備品</v>
      </c>
    </row>
    <row r="34" spans="3:24">
      <c r="D34" s="50" t="s">
        <v>90</v>
      </c>
      <c r="E34" s="40"/>
      <c r="F34" s="98">
        <v>118.7</v>
      </c>
      <c r="G34" s="96">
        <v>103.5</v>
      </c>
      <c r="H34" s="96">
        <v>121.3</v>
      </c>
      <c r="I34" s="96">
        <v>113.7</v>
      </c>
      <c r="J34" s="96">
        <v>74.400000000000006</v>
      </c>
      <c r="K34" s="96">
        <v>97.8</v>
      </c>
      <c r="L34" s="96">
        <v>123.8</v>
      </c>
      <c r="M34" s="96">
        <v>94.4</v>
      </c>
      <c r="N34" s="96">
        <v>113.7</v>
      </c>
      <c r="O34" s="96">
        <v>102.4</v>
      </c>
      <c r="P34" s="96">
        <v>112.7</v>
      </c>
      <c r="Q34" s="96">
        <v>125.4</v>
      </c>
      <c r="R34" s="96">
        <v>102.5</v>
      </c>
      <c r="S34" s="96">
        <v>126.3</v>
      </c>
      <c r="T34" s="95"/>
      <c r="U34" s="94"/>
      <c r="X34" s="40" t="str">
        <f t="shared" si="1"/>
        <v>寝具類</v>
      </c>
    </row>
    <row r="35" spans="3:24">
      <c r="D35" s="50" t="s">
        <v>89</v>
      </c>
      <c r="E35" s="40"/>
      <c r="F35" s="98">
        <v>114.8</v>
      </c>
      <c r="G35" s="96">
        <v>106.2</v>
      </c>
      <c r="H35" s="96">
        <v>111.8</v>
      </c>
      <c r="I35" s="96">
        <v>116.6</v>
      </c>
      <c r="J35" s="96">
        <v>104.2</v>
      </c>
      <c r="K35" s="96">
        <v>123.8</v>
      </c>
      <c r="L35" s="96">
        <v>116.7</v>
      </c>
      <c r="M35" s="96">
        <v>111.8</v>
      </c>
      <c r="N35" s="96">
        <v>105</v>
      </c>
      <c r="O35" s="96">
        <v>100.1</v>
      </c>
      <c r="P35" s="96">
        <v>106.7</v>
      </c>
      <c r="Q35" s="96">
        <v>112.8</v>
      </c>
      <c r="R35" s="96">
        <v>102.7</v>
      </c>
      <c r="S35" s="96">
        <v>103.7</v>
      </c>
      <c r="T35" s="95"/>
      <c r="U35" s="94"/>
      <c r="X35" s="40" t="str">
        <f t="shared" si="1"/>
        <v>家事雑貨</v>
      </c>
    </row>
    <row r="36" spans="3:24">
      <c r="D36" s="50" t="s">
        <v>88</v>
      </c>
      <c r="E36" s="50"/>
      <c r="F36" s="98">
        <v>103.2</v>
      </c>
      <c r="G36" s="96">
        <v>94.8</v>
      </c>
      <c r="H36" s="96">
        <v>100.1</v>
      </c>
      <c r="I36" s="96">
        <v>98.6</v>
      </c>
      <c r="J36" s="96">
        <v>97.1</v>
      </c>
      <c r="K36" s="96">
        <v>102.8</v>
      </c>
      <c r="L36" s="96">
        <v>102.1</v>
      </c>
      <c r="M36" s="96">
        <v>101.2</v>
      </c>
      <c r="N36" s="96">
        <v>105.3</v>
      </c>
      <c r="O36" s="96">
        <v>100.4</v>
      </c>
      <c r="P36" s="96">
        <v>99.6</v>
      </c>
      <c r="Q36" s="96">
        <v>99.5</v>
      </c>
      <c r="R36" s="96">
        <v>101.4</v>
      </c>
      <c r="S36" s="96">
        <v>102.1</v>
      </c>
      <c r="T36" s="95"/>
      <c r="U36" s="94"/>
      <c r="X36" s="40" t="str">
        <f t="shared" si="1"/>
        <v>家事用消耗品</v>
      </c>
    </row>
    <row r="37" spans="3:24">
      <c r="D37" s="50" t="s">
        <v>87</v>
      </c>
      <c r="E37" s="50"/>
      <c r="F37" s="98">
        <v>90.2</v>
      </c>
      <c r="G37" s="96">
        <v>90.5</v>
      </c>
      <c r="H37" s="96">
        <v>99.7</v>
      </c>
      <c r="I37" s="96">
        <v>98.6</v>
      </c>
      <c r="J37" s="96">
        <v>102.7</v>
      </c>
      <c r="K37" s="96">
        <v>109.7</v>
      </c>
      <c r="L37" s="96">
        <v>105.2</v>
      </c>
      <c r="M37" s="96">
        <v>103.6</v>
      </c>
      <c r="N37" s="96">
        <v>101.7</v>
      </c>
      <c r="O37" s="96">
        <v>100.8</v>
      </c>
      <c r="P37" s="96">
        <v>111.2</v>
      </c>
      <c r="Q37" s="96">
        <v>99.4</v>
      </c>
      <c r="R37" s="96">
        <v>102.2</v>
      </c>
      <c r="S37" s="96">
        <v>96.7</v>
      </c>
      <c r="T37" s="95"/>
      <c r="U37" s="94"/>
      <c r="X37" s="40" t="str">
        <f t="shared" si="1"/>
        <v>家事サービス</v>
      </c>
    </row>
    <row r="38" spans="3:24" ht="18.75" customHeight="1">
      <c r="C38" s="115" t="s">
        <v>62</v>
      </c>
      <c r="D38" s="115"/>
      <c r="E38" s="72"/>
      <c r="F38" s="98">
        <v>110.4</v>
      </c>
      <c r="G38" s="96">
        <v>112</v>
      </c>
      <c r="H38" s="96">
        <v>109.2</v>
      </c>
      <c r="I38" s="96">
        <v>114.9</v>
      </c>
      <c r="J38" s="96">
        <v>112.8</v>
      </c>
      <c r="K38" s="96">
        <v>129.5</v>
      </c>
      <c r="L38" s="96">
        <v>124.5</v>
      </c>
      <c r="M38" s="96">
        <v>119.6</v>
      </c>
      <c r="N38" s="96">
        <v>112.9</v>
      </c>
      <c r="O38" s="96">
        <v>114.5</v>
      </c>
      <c r="P38" s="96">
        <v>115.2</v>
      </c>
      <c r="Q38" s="96">
        <v>123.6</v>
      </c>
      <c r="R38" s="96">
        <v>107.7</v>
      </c>
      <c r="S38" s="96">
        <v>129.69999999999999</v>
      </c>
      <c r="T38" s="95"/>
      <c r="U38" s="94"/>
      <c r="W38" s="112" t="str">
        <f>C38</f>
        <v>被服及び履物</v>
      </c>
      <c r="X38" s="115"/>
    </row>
    <row r="39" spans="3:24" ht="9.75" customHeight="1">
      <c r="D39" s="40" t="s">
        <v>35</v>
      </c>
      <c r="E39" s="40"/>
      <c r="F39" s="98">
        <v>112.5</v>
      </c>
      <c r="G39" s="96">
        <v>118</v>
      </c>
      <c r="H39" s="96">
        <v>112.2</v>
      </c>
      <c r="I39" s="96">
        <v>122</v>
      </c>
      <c r="J39" s="96">
        <v>122.3</v>
      </c>
      <c r="K39" s="96">
        <v>137.9</v>
      </c>
      <c r="L39" s="96">
        <v>126</v>
      </c>
      <c r="M39" s="96">
        <v>125.2</v>
      </c>
      <c r="N39" s="96">
        <v>112.1</v>
      </c>
      <c r="O39" s="96">
        <v>122.8</v>
      </c>
      <c r="P39" s="96">
        <v>119.9</v>
      </c>
      <c r="Q39" s="96">
        <v>136.4</v>
      </c>
      <c r="R39" s="96">
        <v>108.8</v>
      </c>
      <c r="S39" s="96">
        <v>130.19999999999999</v>
      </c>
      <c r="T39" s="97"/>
      <c r="U39" s="94"/>
      <c r="X39" s="40" t="str">
        <f>D39</f>
        <v>衣料</v>
      </c>
    </row>
    <row r="40" spans="3:24" ht="10.5" customHeight="1">
      <c r="D40" s="74" t="s">
        <v>73</v>
      </c>
      <c r="E40" s="40"/>
      <c r="F40" s="98">
        <v>108</v>
      </c>
      <c r="G40" s="96">
        <v>116.3</v>
      </c>
      <c r="H40" s="96">
        <v>110.3</v>
      </c>
      <c r="I40" s="96">
        <v>105.2</v>
      </c>
      <c r="J40" s="96">
        <v>110.7</v>
      </c>
      <c r="K40" s="96">
        <v>125.7</v>
      </c>
      <c r="L40" s="96">
        <v>127.2</v>
      </c>
      <c r="M40" s="96">
        <v>114</v>
      </c>
      <c r="N40" s="96">
        <v>107.9</v>
      </c>
      <c r="O40" s="96">
        <v>109.7</v>
      </c>
      <c r="P40" s="96">
        <v>113.4</v>
      </c>
      <c r="Q40" s="96">
        <v>118.8</v>
      </c>
      <c r="R40" s="96">
        <v>110.5</v>
      </c>
      <c r="S40" s="96">
        <v>141.69999999999999</v>
      </c>
      <c r="T40" s="97"/>
      <c r="U40" s="94"/>
      <c r="X40" s="101" t="str">
        <f>D40</f>
        <v>シャツ・セーター・下着類</v>
      </c>
    </row>
    <row r="41" spans="3:24">
      <c r="D41" s="40" t="s">
        <v>37</v>
      </c>
      <c r="E41" s="40"/>
      <c r="F41" s="98">
        <v>114.1</v>
      </c>
      <c r="G41" s="96">
        <v>106.3</v>
      </c>
      <c r="H41" s="96">
        <v>112.7</v>
      </c>
      <c r="I41" s="96">
        <v>116.1</v>
      </c>
      <c r="J41" s="96">
        <v>122</v>
      </c>
      <c r="K41" s="96">
        <v>123.5</v>
      </c>
      <c r="L41" s="96">
        <v>121.5</v>
      </c>
      <c r="M41" s="96">
        <v>139.30000000000001</v>
      </c>
      <c r="N41" s="96">
        <v>122.7</v>
      </c>
      <c r="O41" s="96">
        <v>108.7</v>
      </c>
      <c r="P41" s="96">
        <v>108</v>
      </c>
      <c r="Q41" s="96">
        <v>118.6</v>
      </c>
      <c r="R41" s="96">
        <v>112.8</v>
      </c>
      <c r="S41" s="96">
        <v>118.4</v>
      </c>
      <c r="T41" s="97"/>
      <c r="U41" s="94"/>
      <c r="X41" s="40" t="str">
        <f>D41</f>
        <v>履物類</v>
      </c>
    </row>
    <row r="42" spans="3:24">
      <c r="D42" s="40" t="s">
        <v>38</v>
      </c>
      <c r="E42" s="40"/>
      <c r="F42" s="98">
        <v>106.8</v>
      </c>
      <c r="G42" s="96">
        <v>94.8</v>
      </c>
      <c r="H42" s="96">
        <v>96.7</v>
      </c>
      <c r="I42" s="96">
        <v>112.4</v>
      </c>
      <c r="J42" s="96">
        <v>90.2</v>
      </c>
      <c r="K42" s="96">
        <v>119.3</v>
      </c>
      <c r="L42" s="96">
        <v>117.5</v>
      </c>
      <c r="M42" s="96">
        <v>103.1</v>
      </c>
      <c r="N42" s="96">
        <v>118</v>
      </c>
      <c r="O42" s="96">
        <v>106.4</v>
      </c>
      <c r="P42" s="96">
        <v>112.6</v>
      </c>
      <c r="Q42" s="96">
        <v>105.6</v>
      </c>
      <c r="R42" s="96">
        <v>97.2</v>
      </c>
      <c r="S42" s="96">
        <v>117.6</v>
      </c>
      <c r="T42" s="97"/>
      <c r="U42" s="94"/>
      <c r="X42" s="40" t="str">
        <f>D42</f>
        <v>生地･他の被服類</v>
      </c>
    </row>
    <row r="43" spans="3:24" ht="18.75" customHeight="1">
      <c r="C43" s="115" t="s">
        <v>61</v>
      </c>
      <c r="D43" s="115"/>
      <c r="E43" s="72"/>
      <c r="F43" s="98">
        <v>100.1</v>
      </c>
      <c r="G43" s="96">
        <v>102.2</v>
      </c>
      <c r="H43" s="96">
        <v>99.7</v>
      </c>
      <c r="I43" s="96">
        <v>102.1</v>
      </c>
      <c r="J43" s="96">
        <v>101.1</v>
      </c>
      <c r="K43" s="96">
        <v>101</v>
      </c>
      <c r="L43" s="96">
        <v>101.3</v>
      </c>
      <c r="M43" s="96">
        <v>102.7</v>
      </c>
      <c r="N43" s="96">
        <v>100.6</v>
      </c>
      <c r="O43" s="96">
        <v>98.5</v>
      </c>
      <c r="P43" s="96">
        <v>99.8</v>
      </c>
      <c r="Q43" s="96">
        <v>101.6</v>
      </c>
      <c r="R43" s="96">
        <v>100.7</v>
      </c>
      <c r="S43" s="96">
        <v>102.3</v>
      </c>
      <c r="T43" s="95"/>
      <c r="U43" s="94"/>
      <c r="W43" s="112" t="str">
        <f>C43</f>
        <v>保健医療</v>
      </c>
      <c r="X43" s="115"/>
    </row>
    <row r="44" spans="3:24">
      <c r="D44" s="74" t="s">
        <v>86</v>
      </c>
      <c r="E44" s="40"/>
      <c r="F44" s="98">
        <v>98.3</v>
      </c>
      <c r="G44" s="96">
        <v>102.9</v>
      </c>
      <c r="H44" s="96">
        <v>102.6</v>
      </c>
      <c r="I44" s="96">
        <v>101.7</v>
      </c>
      <c r="J44" s="96">
        <v>100</v>
      </c>
      <c r="K44" s="96">
        <v>100.2</v>
      </c>
      <c r="L44" s="96">
        <v>100</v>
      </c>
      <c r="M44" s="96">
        <v>99</v>
      </c>
      <c r="N44" s="96">
        <v>102.5</v>
      </c>
      <c r="O44" s="96">
        <v>96.7</v>
      </c>
      <c r="P44" s="96">
        <v>98.2</v>
      </c>
      <c r="Q44" s="96">
        <v>99.5</v>
      </c>
      <c r="R44" s="96">
        <v>102</v>
      </c>
      <c r="S44" s="96">
        <v>101.4</v>
      </c>
      <c r="T44" s="95"/>
      <c r="U44" s="94"/>
      <c r="X44" s="100" t="str">
        <f>D44</f>
        <v>医薬品・健康保持用摂取品</v>
      </c>
    </row>
    <row r="45" spans="3:24">
      <c r="D45" s="50" t="s">
        <v>40</v>
      </c>
      <c r="E45" s="50"/>
      <c r="F45" s="98">
        <v>102.3</v>
      </c>
      <c r="G45" s="96">
        <v>107.2</v>
      </c>
      <c r="H45" s="96">
        <v>93.9</v>
      </c>
      <c r="I45" s="96">
        <v>108.4</v>
      </c>
      <c r="J45" s="96">
        <v>106.7</v>
      </c>
      <c r="K45" s="96">
        <v>102.3</v>
      </c>
      <c r="L45" s="96">
        <v>105.1</v>
      </c>
      <c r="M45" s="96">
        <v>116</v>
      </c>
      <c r="N45" s="96">
        <v>97.5</v>
      </c>
      <c r="O45" s="96">
        <v>95.3</v>
      </c>
      <c r="P45" s="96">
        <v>101.9</v>
      </c>
      <c r="Q45" s="96">
        <v>109.9</v>
      </c>
      <c r="R45" s="96">
        <v>102.6</v>
      </c>
      <c r="S45" s="96">
        <v>111.9</v>
      </c>
      <c r="T45" s="95"/>
      <c r="U45" s="94"/>
      <c r="X45" s="100" t="str">
        <f>D45</f>
        <v>保健医療用品･器具</v>
      </c>
    </row>
    <row r="46" spans="3:24">
      <c r="D46" s="40" t="s">
        <v>41</v>
      </c>
      <c r="E46" s="40"/>
      <c r="F46" s="98">
        <v>100.4</v>
      </c>
      <c r="G46" s="96">
        <v>100</v>
      </c>
      <c r="H46" s="96">
        <v>99.7</v>
      </c>
      <c r="I46" s="96">
        <v>100.5</v>
      </c>
      <c r="J46" s="96">
        <v>100.2</v>
      </c>
      <c r="K46" s="96">
        <v>101</v>
      </c>
      <c r="L46" s="96">
        <v>101</v>
      </c>
      <c r="M46" s="96">
        <v>100.6</v>
      </c>
      <c r="N46" s="96">
        <v>100.6</v>
      </c>
      <c r="O46" s="96">
        <v>100.6</v>
      </c>
      <c r="P46" s="96">
        <v>100.2</v>
      </c>
      <c r="Q46" s="96">
        <v>99.7</v>
      </c>
      <c r="R46" s="96">
        <v>99.6</v>
      </c>
      <c r="S46" s="96">
        <v>99.9</v>
      </c>
      <c r="T46" s="95"/>
      <c r="U46" s="94"/>
      <c r="X46" s="100" t="str">
        <f>D46</f>
        <v>保健医療サービス</v>
      </c>
    </row>
    <row r="47" spans="3:24" ht="18.75" customHeight="1">
      <c r="C47" s="115" t="s">
        <v>85</v>
      </c>
      <c r="D47" s="115"/>
      <c r="E47" s="72"/>
      <c r="F47" s="98">
        <v>102.5</v>
      </c>
      <c r="G47" s="96">
        <v>102.7</v>
      </c>
      <c r="H47" s="96">
        <v>103.1</v>
      </c>
      <c r="I47" s="96">
        <v>108.9</v>
      </c>
      <c r="J47" s="96">
        <v>102.3</v>
      </c>
      <c r="K47" s="96">
        <v>116.1</v>
      </c>
      <c r="L47" s="96">
        <v>107.1</v>
      </c>
      <c r="M47" s="96">
        <v>108.4</v>
      </c>
      <c r="N47" s="96">
        <v>108.1</v>
      </c>
      <c r="O47" s="96">
        <v>112.1</v>
      </c>
      <c r="P47" s="96">
        <v>105.4</v>
      </c>
      <c r="Q47" s="96">
        <v>102.5</v>
      </c>
      <c r="R47" s="96">
        <v>99.2</v>
      </c>
      <c r="S47" s="96">
        <v>104.5</v>
      </c>
      <c r="T47" s="95"/>
      <c r="U47" s="94"/>
      <c r="W47" s="112" t="str">
        <f>C47</f>
        <v>交通・通信</v>
      </c>
      <c r="X47" s="115"/>
    </row>
    <row r="48" spans="3:24">
      <c r="D48" s="40" t="s">
        <v>42</v>
      </c>
      <c r="E48" s="40"/>
      <c r="F48" s="98">
        <v>107.6</v>
      </c>
      <c r="G48" s="96">
        <v>112.6</v>
      </c>
      <c r="H48" s="96">
        <v>106.5</v>
      </c>
      <c r="I48" s="96">
        <v>92.4</v>
      </c>
      <c r="J48" s="96">
        <v>99.3</v>
      </c>
      <c r="K48" s="96">
        <v>99.7</v>
      </c>
      <c r="L48" s="96">
        <v>100.5</v>
      </c>
      <c r="M48" s="96">
        <v>95.2</v>
      </c>
      <c r="N48" s="96">
        <v>103.1</v>
      </c>
      <c r="O48" s="96">
        <v>104.2</v>
      </c>
      <c r="P48" s="96">
        <v>99.7</v>
      </c>
      <c r="Q48" s="96">
        <v>100.6</v>
      </c>
      <c r="R48" s="96">
        <v>105.2</v>
      </c>
      <c r="S48" s="96">
        <v>101.9</v>
      </c>
      <c r="T48" s="95"/>
      <c r="U48" s="94"/>
      <c r="X48" s="40" t="str">
        <f>D48</f>
        <v>交通</v>
      </c>
    </row>
    <row r="49" spans="3:24">
      <c r="D49" s="40" t="s">
        <v>43</v>
      </c>
      <c r="E49" s="40"/>
      <c r="F49" s="98">
        <v>100.6</v>
      </c>
      <c r="G49" s="96">
        <v>99.6</v>
      </c>
      <c r="H49" s="96">
        <v>101.8</v>
      </c>
      <c r="I49" s="96">
        <v>122.7</v>
      </c>
      <c r="J49" s="96">
        <v>103.6</v>
      </c>
      <c r="K49" s="96">
        <v>137</v>
      </c>
      <c r="L49" s="96">
        <v>112.7</v>
      </c>
      <c r="M49" s="96">
        <v>122.8</v>
      </c>
      <c r="N49" s="96">
        <v>115.2</v>
      </c>
      <c r="O49" s="96">
        <v>122.1</v>
      </c>
      <c r="P49" s="96">
        <v>110.2</v>
      </c>
      <c r="Q49" s="96">
        <v>103.1</v>
      </c>
      <c r="R49" s="96">
        <v>95.8</v>
      </c>
      <c r="S49" s="96">
        <v>107.7</v>
      </c>
      <c r="T49" s="95"/>
      <c r="U49" s="94"/>
      <c r="X49" s="40" t="str">
        <f>D49</f>
        <v>自動車等関係費</v>
      </c>
    </row>
    <row r="50" spans="3:24">
      <c r="D50" s="40" t="s">
        <v>44</v>
      </c>
      <c r="E50" s="40"/>
      <c r="F50" s="98">
        <v>102.9</v>
      </c>
      <c r="G50" s="96">
        <v>101.7</v>
      </c>
      <c r="H50" s="96">
        <v>103.2</v>
      </c>
      <c r="I50" s="96">
        <v>104.1</v>
      </c>
      <c r="J50" s="96">
        <v>102.7</v>
      </c>
      <c r="K50" s="96">
        <v>102.9</v>
      </c>
      <c r="L50" s="96">
        <v>102.4</v>
      </c>
      <c r="M50" s="96">
        <v>102.5</v>
      </c>
      <c r="N50" s="96">
        <v>100.7</v>
      </c>
      <c r="O50" s="96">
        <v>102</v>
      </c>
      <c r="P50" s="96">
        <v>101.1</v>
      </c>
      <c r="Q50" s="96">
        <v>102.7</v>
      </c>
      <c r="R50" s="96">
        <v>101.6</v>
      </c>
      <c r="S50" s="96">
        <v>101.6</v>
      </c>
      <c r="T50" s="95"/>
      <c r="U50" s="94"/>
      <c r="X50" s="40" t="str">
        <f>D50</f>
        <v>通信</v>
      </c>
    </row>
    <row r="51" spans="3:24" ht="18.75" customHeight="1">
      <c r="C51" s="115" t="s">
        <v>59</v>
      </c>
      <c r="D51" s="115"/>
      <c r="E51" s="72"/>
      <c r="F51" s="98">
        <v>102</v>
      </c>
      <c r="G51" s="96">
        <v>107.6</v>
      </c>
      <c r="H51" s="96">
        <v>99.1</v>
      </c>
      <c r="I51" s="96">
        <v>104.2</v>
      </c>
      <c r="J51" s="96">
        <v>101.8</v>
      </c>
      <c r="K51" s="96">
        <v>112.5</v>
      </c>
      <c r="L51" s="96">
        <v>114.2</v>
      </c>
      <c r="M51" s="96">
        <v>109.2</v>
      </c>
      <c r="N51" s="96">
        <v>111</v>
      </c>
      <c r="O51" s="96">
        <v>117.7</v>
      </c>
      <c r="P51" s="96">
        <v>101.3</v>
      </c>
      <c r="Q51" s="96">
        <v>99.7</v>
      </c>
      <c r="R51" s="96">
        <v>93.4</v>
      </c>
      <c r="S51" s="96">
        <v>97.6</v>
      </c>
      <c r="T51" s="95"/>
      <c r="U51" s="94"/>
      <c r="W51" s="112" t="str">
        <f>C51</f>
        <v>教育</v>
      </c>
      <c r="X51" s="115"/>
    </row>
    <row r="52" spans="3:24">
      <c r="D52" s="40" t="s">
        <v>45</v>
      </c>
      <c r="E52" s="40"/>
      <c r="F52" s="98">
        <v>99.4</v>
      </c>
      <c r="G52" s="96">
        <v>109.9</v>
      </c>
      <c r="H52" s="96">
        <v>94.5</v>
      </c>
      <c r="I52" s="96">
        <v>97.3</v>
      </c>
      <c r="J52" s="96">
        <v>100.2</v>
      </c>
      <c r="K52" s="96">
        <v>108.6</v>
      </c>
      <c r="L52" s="96">
        <v>113.4</v>
      </c>
      <c r="M52" s="96">
        <v>110.3</v>
      </c>
      <c r="N52" s="96">
        <v>117.8</v>
      </c>
      <c r="O52" s="96">
        <v>121.3</v>
      </c>
      <c r="P52" s="96">
        <v>99.7</v>
      </c>
      <c r="Q52" s="96">
        <v>101.7</v>
      </c>
      <c r="R52" s="96">
        <v>92.9</v>
      </c>
      <c r="S52" s="96">
        <v>93.1</v>
      </c>
      <c r="T52" s="95"/>
      <c r="U52" s="94"/>
      <c r="X52" s="40" t="str">
        <f>D52</f>
        <v>授業料等</v>
      </c>
    </row>
    <row r="53" spans="3:24">
      <c r="D53" s="50" t="s">
        <v>84</v>
      </c>
      <c r="E53" s="50"/>
      <c r="F53" s="98">
        <v>100</v>
      </c>
      <c r="G53" s="96">
        <v>100</v>
      </c>
      <c r="H53" s="96">
        <v>100</v>
      </c>
      <c r="I53" s="96">
        <v>100</v>
      </c>
      <c r="J53" s="96">
        <v>100</v>
      </c>
      <c r="K53" s="96">
        <v>100</v>
      </c>
      <c r="L53" s="96">
        <v>100</v>
      </c>
      <c r="M53" s="96">
        <v>100</v>
      </c>
      <c r="N53" s="96">
        <v>100</v>
      </c>
      <c r="O53" s="96">
        <v>100</v>
      </c>
      <c r="P53" s="96">
        <v>100</v>
      </c>
      <c r="Q53" s="96">
        <v>100</v>
      </c>
      <c r="R53" s="96">
        <v>100</v>
      </c>
      <c r="S53" s="96">
        <v>100</v>
      </c>
      <c r="T53" s="95"/>
      <c r="U53" s="94"/>
      <c r="X53" s="40" t="str">
        <f>D53</f>
        <v>教科書･学習参考教材</v>
      </c>
    </row>
    <row r="54" spans="3:24">
      <c r="D54" s="40" t="s">
        <v>47</v>
      </c>
      <c r="E54" s="40"/>
      <c r="F54" s="98">
        <v>108.9</v>
      </c>
      <c r="G54" s="96">
        <v>102.1</v>
      </c>
      <c r="H54" s="96">
        <v>117.7</v>
      </c>
      <c r="I54" s="96">
        <v>128.5</v>
      </c>
      <c r="J54" s="96">
        <v>107</v>
      </c>
      <c r="K54" s="96">
        <v>127</v>
      </c>
      <c r="L54" s="96">
        <v>118.7</v>
      </c>
      <c r="M54" s="96">
        <v>106.8</v>
      </c>
      <c r="N54" s="96">
        <v>95.9</v>
      </c>
      <c r="O54" s="96">
        <v>108.8</v>
      </c>
      <c r="P54" s="96">
        <v>106.9</v>
      </c>
      <c r="Q54" s="96">
        <v>93.5</v>
      </c>
      <c r="R54" s="96">
        <v>94.8</v>
      </c>
      <c r="S54" s="96">
        <v>108.9</v>
      </c>
      <c r="T54" s="95"/>
      <c r="U54" s="94"/>
      <c r="X54" s="40" t="str">
        <f>D54</f>
        <v>補習教育</v>
      </c>
    </row>
    <row r="55" spans="3:24" ht="18.75" customHeight="1">
      <c r="C55" s="115" t="s">
        <v>58</v>
      </c>
      <c r="D55" s="115"/>
      <c r="E55" s="73"/>
      <c r="F55" s="98">
        <v>103.4</v>
      </c>
      <c r="G55" s="96">
        <v>101.8</v>
      </c>
      <c r="H55" s="96">
        <v>101.6</v>
      </c>
      <c r="I55" s="96">
        <v>102</v>
      </c>
      <c r="J55" s="96">
        <v>103.6</v>
      </c>
      <c r="K55" s="96">
        <v>104.6</v>
      </c>
      <c r="L55" s="96">
        <v>108.4</v>
      </c>
      <c r="M55" s="96">
        <v>106.6</v>
      </c>
      <c r="N55" s="96">
        <v>106</v>
      </c>
      <c r="O55" s="96">
        <v>104.6</v>
      </c>
      <c r="P55" s="96">
        <v>102.2</v>
      </c>
      <c r="Q55" s="96">
        <v>103.4</v>
      </c>
      <c r="R55" s="96">
        <v>99.5</v>
      </c>
      <c r="S55" s="96">
        <v>97.4</v>
      </c>
      <c r="T55" s="95"/>
      <c r="U55" s="94"/>
      <c r="W55" s="112" t="str">
        <f>C55</f>
        <v>教養娯楽</v>
      </c>
      <c r="X55" s="115"/>
    </row>
    <row r="56" spans="3:24">
      <c r="D56" s="40" t="s">
        <v>48</v>
      </c>
      <c r="E56" s="40"/>
      <c r="F56" s="98">
        <v>102</v>
      </c>
      <c r="G56" s="96">
        <v>98</v>
      </c>
      <c r="H56" s="96">
        <v>95.9</v>
      </c>
      <c r="I56" s="96">
        <v>97.3</v>
      </c>
      <c r="J56" s="96">
        <v>98.6</v>
      </c>
      <c r="K56" s="96">
        <v>101.7</v>
      </c>
      <c r="L56" s="96">
        <v>96.9</v>
      </c>
      <c r="M56" s="96">
        <v>99.5</v>
      </c>
      <c r="N56" s="96">
        <v>107.5</v>
      </c>
      <c r="O56" s="96">
        <v>103.1</v>
      </c>
      <c r="P56" s="96">
        <v>102.3</v>
      </c>
      <c r="Q56" s="96">
        <v>102.7</v>
      </c>
      <c r="R56" s="96">
        <v>99</v>
      </c>
      <c r="S56" s="96">
        <v>99.7</v>
      </c>
      <c r="T56" s="95"/>
      <c r="U56" s="94"/>
      <c r="X56" s="40" t="str">
        <f>D56</f>
        <v>教養娯楽用耐久財</v>
      </c>
    </row>
    <row r="57" spans="3:24">
      <c r="D57" s="50" t="s">
        <v>83</v>
      </c>
      <c r="E57" s="40"/>
      <c r="F57" s="98">
        <v>101</v>
      </c>
      <c r="G57" s="96">
        <v>111.1</v>
      </c>
      <c r="H57" s="96">
        <v>100.4</v>
      </c>
      <c r="I57" s="96">
        <v>111.6</v>
      </c>
      <c r="J57" s="96">
        <v>109.5</v>
      </c>
      <c r="K57" s="96">
        <v>110.7</v>
      </c>
      <c r="L57" s="96">
        <v>113.2</v>
      </c>
      <c r="M57" s="96">
        <v>109.2</v>
      </c>
      <c r="N57" s="96">
        <v>110</v>
      </c>
      <c r="O57" s="96">
        <v>103.2</v>
      </c>
      <c r="P57" s="96">
        <v>105</v>
      </c>
      <c r="Q57" s="96">
        <v>103.8</v>
      </c>
      <c r="R57" s="96">
        <v>92.5</v>
      </c>
      <c r="S57" s="96">
        <v>89.9</v>
      </c>
      <c r="T57" s="95"/>
      <c r="U57" s="94"/>
      <c r="X57" s="40" t="str">
        <f>D57</f>
        <v>教養娯楽用品</v>
      </c>
    </row>
    <row r="58" spans="3:24">
      <c r="D58" s="50" t="s">
        <v>82</v>
      </c>
      <c r="E58" s="40"/>
      <c r="F58" s="98">
        <v>104.8</v>
      </c>
      <c r="G58" s="96">
        <v>104.8</v>
      </c>
      <c r="H58" s="96">
        <v>104.8</v>
      </c>
      <c r="I58" s="96">
        <v>98.3</v>
      </c>
      <c r="J58" s="96">
        <v>97.9</v>
      </c>
      <c r="K58" s="96">
        <v>99.4</v>
      </c>
      <c r="L58" s="96">
        <v>98.9</v>
      </c>
      <c r="M58" s="96">
        <v>98.9</v>
      </c>
      <c r="N58" s="96">
        <v>103.8</v>
      </c>
      <c r="O58" s="96">
        <v>101.8</v>
      </c>
      <c r="P58" s="96">
        <v>103</v>
      </c>
      <c r="Q58" s="96">
        <v>104.3</v>
      </c>
      <c r="R58" s="96">
        <v>103.6</v>
      </c>
      <c r="S58" s="96">
        <v>103.3</v>
      </c>
      <c r="T58" s="95"/>
      <c r="U58" s="94"/>
      <c r="X58" s="40" t="str">
        <f>D58</f>
        <v>書籍・他の印刷物</v>
      </c>
    </row>
    <row r="59" spans="3:24">
      <c r="D59" s="50" t="s">
        <v>81</v>
      </c>
      <c r="E59" s="40"/>
      <c r="F59" s="98">
        <v>104.3</v>
      </c>
      <c r="G59" s="96">
        <v>97.7</v>
      </c>
      <c r="H59" s="96">
        <v>102.4</v>
      </c>
      <c r="I59" s="96">
        <v>100.4</v>
      </c>
      <c r="J59" s="96">
        <v>103.8</v>
      </c>
      <c r="K59" s="96">
        <v>104.2</v>
      </c>
      <c r="L59" s="96">
        <v>111.4</v>
      </c>
      <c r="M59" s="96">
        <v>109.2</v>
      </c>
      <c r="N59" s="96">
        <v>104.9</v>
      </c>
      <c r="O59" s="96">
        <v>106.3</v>
      </c>
      <c r="P59" s="96">
        <v>101.1</v>
      </c>
      <c r="Q59" s="96">
        <v>103.1</v>
      </c>
      <c r="R59" s="96">
        <v>101.3</v>
      </c>
      <c r="S59" s="96">
        <v>98.3</v>
      </c>
      <c r="T59" s="95"/>
      <c r="U59" s="94"/>
      <c r="X59" s="40" t="str">
        <f>D59</f>
        <v>教養娯楽サービス</v>
      </c>
    </row>
    <row r="60" spans="3:24" ht="18.75" customHeight="1">
      <c r="C60" s="115" t="s">
        <v>57</v>
      </c>
      <c r="D60" s="115"/>
      <c r="E60" s="72"/>
      <c r="F60" s="98">
        <v>106.2</v>
      </c>
      <c r="G60" s="96">
        <v>110.9</v>
      </c>
      <c r="H60" s="96">
        <v>104.9</v>
      </c>
      <c r="I60" s="96">
        <v>109.9</v>
      </c>
      <c r="J60" s="96">
        <v>108</v>
      </c>
      <c r="K60" s="96">
        <v>104.2</v>
      </c>
      <c r="L60" s="96">
        <v>108.6</v>
      </c>
      <c r="M60" s="96">
        <v>102.9</v>
      </c>
      <c r="N60" s="96">
        <v>108.3</v>
      </c>
      <c r="O60" s="96">
        <v>106.6</v>
      </c>
      <c r="P60" s="96">
        <v>107.7</v>
      </c>
      <c r="Q60" s="96">
        <v>102.7</v>
      </c>
      <c r="R60" s="96">
        <v>103.6</v>
      </c>
      <c r="S60" s="96">
        <v>110.7</v>
      </c>
      <c r="T60" s="95"/>
      <c r="U60" s="94"/>
      <c r="W60" s="112" t="str">
        <f>C60</f>
        <v>諸雑費</v>
      </c>
      <c r="X60" s="115"/>
    </row>
    <row r="61" spans="3:24">
      <c r="D61" s="40" t="s">
        <v>50</v>
      </c>
      <c r="E61" s="40"/>
      <c r="F61" s="98">
        <v>92.9</v>
      </c>
      <c r="G61" s="96">
        <v>98.5</v>
      </c>
      <c r="H61" s="96">
        <v>103.5</v>
      </c>
      <c r="I61" s="96">
        <v>114.7</v>
      </c>
      <c r="J61" s="96">
        <v>109.2</v>
      </c>
      <c r="K61" s="96">
        <v>110.5</v>
      </c>
      <c r="L61" s="96">
        <v>109.3</v>
      </c>
      <c r="M61" s="96">
        <v>111.4</v>
      </c>
      <c r="N61" s="96">
        <v>105.6</v>
      </c>
      <c r="O61" s="96">
        <v>97.2</v>
      </c>
      <c r="P61" s="96">
        <v>100.5</v>
      </c>
      <c r="Q61" s="96">
        <v>92.7</v>
      </c>
      <c r="R61" s="96">
        <v>89</v>
      </c>
      <c r="S61" s="96">
        <v>105</v>
      </c>
      <c r="T61" s="95"/>
      <c r="U61" s="94"/>
      <c r="X61" s="40" t="str">
        <f>D61</f>
        <v>理美容サービス</v>
      </c>
    </row>
    <row r="62" spans="3:24">
      <c r="D62" s="40" t="s">
        <v>51</v>
      </c>
      <c r="E62" s="40"/>
      <c r="F62" s="98">
        <v>101.6</v>
      </c>
      <c r="G62" s="96">
        <v>98.9</v>
      </c>
      <c r="H62" s="96">
        <v>100.8</v>
      </c>
      <c r="I62" s="96">
        <v>98.8</v>
      </c>
      <c r="J62" s="96">
        <v>99.1</v>
      </c>
      <c r="K62" s="96">
        <v>102.8</v>
      </c>
      <c r="L62" s="96">
        <v>100.8</v>
      </c>
      <c r="M62" s="96">
        <v>99.1</v>
      </c>
      <c r="N62" s="96">
        <v>103.8</v>
      </c>
      <c r="O62" s="96">
        <v>98.9</v>
      </c>
      <c r="P62" s="96">
        <v>100.9</v>
      </c>
      <c r="Q62" s="96">
        <v>102.2</v>
      </c>
      <c r="R62" s="96">
        <v>104.8</v>
      </c>
      <c r="S62" s="96">
        <v>99.7</v>
      </c>
      <c r="T62" s="95"/>
      <c r="U62" s="94"/>
      <c r="X62" s="40" t="str">
        <f>D62</f>
        <v>理美容用品</v>
      </c>
    </row>
    <row r="63" spans="3:24">
      <c r="D63" s="40" t="s">
        <v>52</v>
      </c>
      <c r="E63" s="40"/>
      <c r="F63" s="98">
        <v>109.4</v>
      </c>
      <c r="G63" s="96">
        <v>129.6</v>
      </c>
      <c r="H63" s="96">
        <v>112.3</v>
      </c>
      <c r="I63" s="96">
        <v>109.9</v>
      </c>
      <c r="J63" s="96">
        <v>120.5</v>
      </c>
      <c r="K63" s="96">
        <v>117.4</v>
      </c>
      <c r="L63" s="96">
        <v>111.2</v>
      </c>
      <c r="M63" s="96">
        <v>112.8</v>
      </c>
      <c r="N63" s="96">
        <v>120.7</v>
      </c>
      <c r="O63" s="96">
        <v>118</v>
      </c>
      <c r="P63" s="96">
        <v>127.3</v>
      </c>
      <c r="Q63" s="96">
        <v>105.4</v>
      </c>
      <c r="R63" s="96">
        <v>114.6</v>
      </c>
      <c r="S63" s="96">
        <v>119.6</v>
      </c>
      <c r="T63" s="95"/>
      <c r="U63" s="94"/>
      <c r="X63" s="40" t="str">
        <f>D63</f>
        <v>身の回り用品</v>
      </c>
    </row>
    <row r="64" spans="3:24" ht="10.5" customHeight="1">
      <c r="D64" s="40" t="s">
        <v>53</v>
      </c>
      <c r="E64" s="40"/>
      <c r="F64" s="98">
        <v>100</v>
      </c>
      <c r="G64" s="96">
        <v>100</v>
      </c>
      <c r="H64" s="96">
        <v>100</v>
      </c>
      <c r="I64" s="96">
        <v>100</v>
      </c>
      <c r="J64" s="96">
        <v>100</v>
      </c>
      <c r="K64" s="96">
        <v>100</v>
      </c>
      <c r="L64" s="96">
        <v>100</v>
      </c>
      <c r="M64" s="96">
        <v>100</v>
      </c>
      <c r="N64" s="96">
        <v>100</v>
      </c>
      <c r="O64" s="96">
        <v>100</v>
      </c>
      <c r="P64" s="96">
        <v>100</v>
      </c>
      <c r="Q64" s="96">
        <v>100</v>
      </c>
      <c r="R64" s="96">
        <v>100</v>
      </c>
      <c r="S64" s="96">
        <v>100</v>
      </c>
      <c r="T64" s="95"/>
      <c r="U64" s="94"/>
      <c r="X64" s="40" t="str">
        <f>D64</f>
        <v>たばこ</v>
      </c>
    </row>
    <row r="65" spans="1:25" ht="10.5" customHeight="1">
      <c r="D65" s="40" t="s">
        <v>54</v>
      </c>
      <c r="E65" s="40"/>
      <c r="F65" s="98">
        <v>121.4</v>
      </c>
      <c r="G65" s="96">
        <v>128.80000000000001</v>
      </c>
      <c r="H65" s="96">
        <v>105.4</v>
      </c>
      <c r="I65" s="96">
        <v>115.8</v>
      </c>
      <c r="J65" s="96">
        <v>115.3</v>
      </c>
      <c r="K65" s="96">
        <v>95</v>
      </c>
      <c r="L65" s="96">
        <v>117.2</v>
      </c>
      <c r="M65" s="96">
        <v>94.4</v>
      </c>
      <c r="N65" s="96">
        <v>112</v>
      </c>
      <c r="O65" s="96">
        <v>119.1</v>
      </c>
      <c r="P65" s="96">
        <v>118</v>
      </c>
      <c r="Q65" s="96">
        <v>111.5</v>
      </c>
      <c r="R65" s="96">
        <v>110.1</v>
      </c>
      <c r="S65" s="96">
        <v>129</v>
      </c>
      <c r="T65" s="95"/>
      <c r="U65" s="94"/>
      <c r="X65" s="40" t="str">
        <f>D65</f>
        <v>その他</v>
      </c>
    </row>
    <row r="66" spans="1:25" ht="2.25" customHeight="1">
      <c r="A66" s="61"/>
      <c r="B66" s="61"/>
      <c r="C66" s="61"/>
      <c r="D66" s="62"/>
      <c r="E66" s="62"/>
      <c r="F66" s="93"/>
      <c r="G66" s="92"/>
      <c r="H66" s="92"/>
      <c r="I66" s="92"/>
      <c r="J66" s="92"/>
      <c r="K66" s="92"/>
      <c r="L66" s="92"/>
      <c r="M66" s="92"/>
      <c r="N66" s="92"/>
      <c r="O66" s="92"/>
      <c r="P66" s="92"/>
      <c r="Q66" s="92"/>
      <c r="R66" s="92"/>
      <c r="S66" s="92"/>
      <c r="T66" s="91"/>
      <c r="U66" s="90"/>
      <c r="V66" s="61"/>
      <c r="W66" s="61"/>
      <c r="X66" s="62"/>
      <c r="Y66" s="61"/>
    </row>
    <row r="67" spans="1:25" ht="12.75" customHeight="1">
      <c r="B67" s="60" t="s">
        <v>77</v>
      </c>
    </row>
  </sheetData>
  <mergeCells count="28">
    <mergeCell ref="D3:K3"/>
    <mergeCell ref="D5:K5"/>
    <mergeCell ref="B9:D9"/>
    <mergeCell ref="D4:L4"/>
    <mergeCell ref="C11:D11"/>
    <mergeCell ref="C27:D27"/>
    <mergeCell ref="C31:D31"/>
    <mergeCell ref="U9:Y9"/>
    <mergeCell ref="S9:T9"/>
    <mergeCell ref="B10:D10"/>
    <mergeCell ref="V10:X10"/>
    <mergeCell ref="C24:D24"/>
    <mergeCell ref="W55:X55"/>
    <mergeCell ref="W60:X60"/>
    <mergeCell ref="C55:D55"/>
    <mergeCell ref="C60:D60"/>
    <mergeCell ref="W11:X11"/>
    <mergeCell ref="W24:X24"/>
    <mergeCell ref="W27:X27"/>
    <mergeCell ref="W51:X51"/>
    <mergeCell ref="W31:X31"/>
    <mergeCell ref="W38:X38"/>
    <mergeCell ref="W43:X43"/>
    <mergeCell ref="W47:X47"/>
    <mergeCell ref="C38:D38"/>
    <mergeCell ref="C43:D43"/>
    <mergeCell ref="C47:D47"/>
    <mergeCell ref="C51:D51"/>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2DE5D-25D2-4751-BB53-6F93271EF8D5}">
  <dimension ref="A1:X62"/>
  <sheetViews>
    <sheetView showGridLines="0" zoomScale="125" zoomScaleNormal="125" workbookViewId="0"/>
  </sheetViews>
  <sheetFormatPr defaultColWidth="8.875" defaultRowHeight="10.5"/>
  <cols>
    <col min="1" max="3" width="1.125" style="60" customWidth="1"/>
    <col min="4" max="4" width="16.625" style="60" customWidth="1"/>
    <col min="5" max="5" width="1.25" style="60" customWidth="1"/>
    <col min="6" max="11" width="10.875" style="60" customWidth="1"/>
    <col min="12" max="18" width="9.25" style="60" customWidth="1"/>
    <col min="19" max="19" width="1" style="60" customWidth="1"/>
    <col min="20" max="22" width="1.125" style="60" customWidth="1"/>
    <col min="23" max="23" width="16.625" style="60" customWidth="1"/>
    <col min="24" max="24" width="1.25" style="60" customWidth="1"/>
    <col min="25" max="16384" width="8.875" style="60"/>
  </cols>
  <sheetData>
    <row r="1" spans="1:24" ht="14.25" customHeight="1">
      <c r="F1" s="58"/>
      <c r="H1" s="58" t="s">
        <v>72</v>
      </c>
      <c r="L1" s="89" t="s">
        <v>71</v>
      </c>
    </row>
    <row r="2" spans="1:24" ht="12" customHeight="1">
      <c r="F2" s="58"/>
      <c r="H2" s="58"/>
    </row>
    <row r="3" spans="1:24" ht="10.5" customHeight="1">
      <c r="D3" s="128" t="s">
        <v>80</v>
      </c>
      <c r="E3" s="128"/>
      <c r="F3" s="128"/>
      <c r="G3" s="128"/>
      <c r="H3" s="128"/>
      <c r="I3" s="128"/>
      <c r="J3" s="128"/>
      <c r="K3" s="128"/>
    </row>
    <row r="4" spans="1:24" ht="10.5" customHeight="1">
      <c r="D4" s="127" t="s">
        <v>70</v>
      </c>
      <c r="E4" s="127"/>
      <c r="F4" s="127"/>
      <c r="G4" s="127"/>
      <c r="H4" s="127"/>
      <c r="I4" s="127"/>
      <c r="J4" s="127"/>
      <c r="K4" s="127"/>
    </row>
    <row r="5" spans="1:24" ht="10.5" customHeight="1">
      <c r="D5" s="127" t="s">
        <v>79</v>
      </c>
      <c r="E5" s="127"/>
      <c r="F5" s="127"/>
      <c r="G5" s="127"/>
      <c r="H5" s="127"/>
      <c r="I5" s="127"/>
      <c r="J5" s="127"/>
      <c r="K5" s="127"/>
    </row>
    <row r="6" spans="1:24" ht="12" customHeight="1">
      <c r="D6" s="88"/>
      <c r="E6" s="88"/>
      <c r="F6" s="88"/>
      <c r="G6" s="88"/>
      <c r="H6" s="88"/>
      <c r="I6" s="88"/>
      <c r="J6" s="88"/>
      <c r="K6" s="88"/>
    </row>
    <row r="7" spans="1:24" ht="10.5" customHeight="1">
      <c r="B7" s="72" t="s">
        <v>78</v>
      </c>
      <c r="W7" s="87" t="s">
        <v>74</v>
      </c>
    </row>
    <row r="8" spans="1:24" ht="1.5" customHeight="1">
      <c r="B8" s="72"/>
      <c r="W8" s="87"/>
    </row>
    <row r="9" spans="1:24" ht="21.95" customHeight="1">
      <c r="A9" s="86"/>
      <c r="B9" s="123" t="s">
        <v>68</v>
      </c>
      <c r="C9" s="124"/>
      <c r="D9" s="124"/>
      <c r="E9" s="85"/>
      <c r="F9" s="83" t="s">
        <v>3</v>
      </c>
      <c r="G9" s="83" t="s">
        <v>4</v>
      </c>
      <c r="H9" s="83" t="s">
        <v>5</v>
      </c>
      <c r="I9" s="83" t="s">
        <v>6</v>
      </c>
      <c r="J9" s="83" t="s">
        <v>7</v>
      </c>
      <c r="K9" s="83" t="s">
        <v>8</v>
      </c>
      <c r="L9" s="84" t="s">
        <v>9</v>
      </c>
      <c r="M9" s="83" t="s">
        <v>10</v>
      </c>
      <c r="N9" s="83" t="s">
        <v>11</v>
      </c>
      <c r="O9" s="83" t="s">
        <v>12</v>
      </c>
      <c r="P9" s="83" t="s">
        <v>13</v>
      </c>
      <c r="Q9" s="83" t="s">
        <v>14</v>
      </c>
      <c r="R9" s="119" t="s">
        <v>15</v>
      </c>
      <c r="S9" s="120"/>
      <c r="T9" s="116" t="s">
        <v>68</v>
      </c>
      <c r="U9" s="117"/>
      <c r="V9" s="117"/>
      <c r="W9" s="117"/>
      <c r="X9" s="118"/>
    </row>
    <row r="10" spans="1:24" ht="6" customHeight="1">
      <c r="B10" s="82"/>
      <c r="C10" s="81"/>
      <c r="D10" s="81"/>
      <c r="E10" s="72"/>
      <c r="F10" s="79"/>
      <c r="G10" s="80"/>
      <c r="H10" s="80"/>
      <c r="I10" s="80"/>
      <c r="J10" s="80"/>
      <c r="K10" s="80"/>
      <c r="L10" s="80"/>
      <c r="M10" s="80"/>
      <c r="N10" s="80"/>
      <c r="O10" s="80"/>
      <c r="P10" s="80"/>
      <c r="Q10" s="80"/>
      <c r="R10" s="80"/>
      <c r="S10" s="80"/>
      <c r="T10" s="79"/>
      <c r="U10" s="78"/>
      <c r="V10" s="78"/>
      <c r="W10" s="78"/>
      <c r="X10" s="77"/>
    </row>
    <row r="11" spans="1:24" ht="18.75" customHeight="1">
      <c r="B11" s="115" t="s">
        <v>67</v>
      </c>
      <c r="C11" s="131"/>
      <c r="D11" s="131"/>
      <c r="F11" s="98">
        <v>104.3</v>
      </c>
      <c r="G11" s="96">
        <v>103.3</v>
      </c>
      <c r="H11" s="96">
        <v>105.7</v>
      </c>
      <c r="I11" s="96">
        <v>105.9</v>
      </c>
      <c r="J11" s="96">
        <v>116.5</v>
      </c>
      <c r="K11" s="96">
        <v>112.1</v>
      </c>
      <c r="L11" s="96">
        <v>112.3</v>
      </c>
      <c r="M11" s="96">
        <v>110.1</v>
      </c>
      <c r="N11" s="96">
        <v>107.1</v>
      </c>
      <c r="O11" s="96">
        <v>108</v>
      </c>
      <c r="P11" s="96">
        <v>102.5</v>
      </c>
      <c r="Q11" s="96">
        <v>101.8</v>
      </c>
      <c r="R11" s="96">
        <v>105.7</v>
      </c>
      <c r="S11" s="95"/>
      <c r="T11" s="94"/>
      <c r="U11" s="112" t="s">
        <v>67</v>
      </c>
      <c r="V11" s="115"/>
      <c r="W11" s="115"/>
    </row>
    <row r="12" spans="1:24" ht="18.75" customHeight="1">
      <c r="C12" s="115" t="s">
        <v>66</v>
      </c>
      <c r="D12" s="115"/>
      <c r="E12" s="72"/>
      <c r="F12" s="98">
        <v>101.7</v>
      </c>
      <c r="G12" s="96">
        <v>102.5</v>
      </c>
      <c r="H12" s="96">
        <v>101.6</v>
      </c>
      <c r="I12" s="96">
        <v>101.4</v>
      </c>
      <c r="J12" s="96">
        <v>107.7</v>
      </c>
      <c r="K12" s="96">
        <v>104.8</v>
      </c>
      <c r="L12" s="96">
        <v>105.4</v>
      </c>
      <c r="M12" s="96">
        <v>108.9</v>
      </c>
      <c r="N12" s="96">
        <v>100.7</v>
      </c>
      <c r="O12" s="96">
        <v>104.5</v>
      </c>
      <c r="P12" s="96">
        <v>100.4</v>
      </c>
      <c r="Q12" s="96">
        <v>99.8</v>
      </c>
      <c r="R12" s="96">
        <v>100.6</v>
      </c>
      <c r="S12" s="99"/>
      <c r="T12" s="94"/>
      <c r="U12" s="76"/>
      <c r="V12" s="112" t="s">
        <v>66</v>
      </c>
      <c r="W12" s="115"/>
    </row>
    <row r="13" spans="1:24">
      <c r="D13" s="40" t="s">
        <v>16</v>
      </c>
      <c r="E13" s="40"/>
      <c r="F13" s="98">
        <v>103.4</v>
      </c>
      <c r="G13" s="96">
        <v>101.2</v>
      </c>
      <c r="H13" s="96">
        <v>102.9</v>
      </c>
      <c r="I13" s="96">
        <v>98.8</v>
      </c>
      <c r="J13" s="96">
        <v>105.4</v>
      </c>
      <c r="K13" s="96">
        <v>104.7</v>
      </c>
      <c r="L13" s="96">
        <v>104.5</v>
      </c>
      <c r="M13" s="96">
        <v>102.4</v>
      </c>
      <c r="N13" s="96">
        <v>103</v>
      </c>
      <c r="O13" s="96">
        <v>103.2</v>
      </c>
      <c r="P13" s="96">
        <v>96.1</v>
      </c>
      <c r="Q13" s="96">
        <v>99.9</v>
      </c>
      <c r="R13" s="96">
        <v>101.2</v>
      </c>
      <c r="S13" s="97"/>
      <c r="T13" s="94"/>
      <c r="W13" s="40" t="s">
        <v>16</v>
      </c>
    </row>
    <row r="14" spans="1:24">
      <c r="D14" s="40" t="s">
        <v>17</v>
      </c>
      <c r="E14" s="40"/>
      <c r="F14" s="98">
        <v>100.4</v>
      </c>
      <c r="G14" s="96">
        <v>100.2</v>
      </c>
      <c r="H14" s="96">
        <v>107.9</v>
      </c>
      <c r="I14" s="96">
        <v>97</v>
      </c>
      <c r="J14" s="96">
        <v>115</v>
      </c>
      <c r="K14" s="96">
        <v>108.8</v>
      </c>
      <c r="L14" s="96">
        <v>109.9</v>
      </c>
      <c r="M14" s="96">
        <v>115.4</v>
      </c>
      <c r="N14" s="96">
        <v>109.7</v>
      </c>
      <c r="O14" s="96">
        <v>114.9</v>
      </c>
      <c r="P14" s="96">
        <v>114.1</v>
      </c>
      <c r="Q14" s="96">
        <v>113</v>
      </c>
      <c r="R14" s="96">
        <v>108</v>
      </c>
      <c r="S14" s="97"/>
      <c r="T14" s="94"/>
      <c r="W14" s="40" t="s">
        <v>17</v>
      </c>
    </row>
    <row r="15" spans="1:24">
      <c r="D15" s="40" t="s">
        <v>18</v>
      </c>
      <c r="E15" s="40"/>
      <c r="F15" s="98">
        <v>99.3</v>
      </c>
      <c r="G15" s="96">
        <v>99.5</v>
      </c>
      <c r="H15" s="96">
        <v>107.2</v>
      </c>
      <c r="I15" s="96">
        <v>100.6</v>
      </c>
      <c r="J15" s="96">
        <v>106.6</v>
      </c>
      <c r="K15" s="96">
        <v>102.4</v>
      </c>
      <c r="L15" s="96">
        <v>105.5</v>
      </c>
      <c r="M15" s="96">
        <v>114.3</v>
      </c>
      <c r="N15" s="96">
        <v>104.2</v>
      </c>
      <c r="O15" s="96">
        <v>103.9</v>
      </c>
      <c r="P15" s="96">
        <v>98.2</v>
      </c>
      <c r="Q15" s="96">
        <v>94.1</v>
      </c>
      <c r="R15" s="96">
        <v>96.5</v>
      </c>
      <c r="S15" s="97"/>
      <c r="T15" s="94"/>
      <c r="W15" s="40" t="s">
        <v>18</v>
      </c>
    </row>
    <row r="16" spans="1:24">
      <c r="D16" s="40" t="s">
        <v>19</v>
      </c>
      <c r="E16" s="40"/>
      <c r="F16" s="98">
        <v>96.6</v>
      </c>
      <c r="G16" s="96">
        <v>97.1</v>
      </c>
      <c r="H16" s="96">
        <v>99.6</v>
      </c>
      <c r="I16" s="96">
        <v>97.4</v>
      </c>
      <c r="J16" s="96">
        <v>100</v>
      </c>
      <c r="K16" s="96">
        <v>98.3</v>
      </c>
      <c r="L16" s="96">
        <v>99.9</v>
      </c>
      <c r="M16" s="96">
        <v>102.4</v>
      </c>
      <c r="N16" s="96">
        <v>101.5</v>
      </c>
      <c r="O16" s="96">
        <v>101.3</v>
      </c>
      <c r="P16" s="96">
        <v>100.3</v>
      </c>
      <c r="Q16" s="96">
        <v>102.2</v>
      </c>
      <c r="R16" s="96">
        <v>100.8</v>
      </c>
      <c r="S16" s="97"/>
      <c r="T16" s="94"/>
      <c r="W16" s="40" t="s">
        <v>19</v>
      </c>
    </row>
    <row r="17" spans="3:23">
      <c r="D17" s="40" t="s">
        <v>20</v>
      </c>
      <c r="E17" s="40"/>
      <c r="F17" s="98">
        <v>105.1</v>
      </c>
      <c r="G17" s="96">
        <v>106</v>
      </c>
      <c r="H17" s="96">
        <v>104.3</v>
      </c>
      <c r="I17" s="96">
        <v>98</v>
      </c>
      <c r="J17" s="96">
        <v>105.8</v>
      </c>
      <c r="K17" s="96">
        <v>103</v>
      </c>
      <c r="L17" s="96">
        <v>104.6</v>
      </c>
      <c r="M17" s="96">
        <v>119.3</v>
      </c>
      <c r="N17" s="96">
        <v>107.6</v>
      </c>
      <c r="O17" s="96">
        <v>116</v>
      </c>
      <c r="P17" s="96">
        <v>98.4</v>
      </c>
      <c r="Q17" s="96">
        <v>101</v>
      </c>
      <c r="R17" s="96">
        <v>106</v>
      </c>
      <c r="S17" s="97"/>
      <c r="T17" s="94"/>
      <c r="W17" s="40" t="s">
        <v>20</v>
      </c>
    </row>
    <row r="18" spans="3:23">
      <c r="D18" s="40" t="s">
        <v>21</v>
      </c>
      <c r="E18" s="40"/>
      <c r="F18" s="98">
        <v>106.6</v>
      </c>
      <c r="G18" s="96">
        <v>108.8</v>
      </c>
      <c r="H18" s="96">
        <v>106.2</v>
      </c>
      <c r="I18" s="96">
        <v>109.2</v>
      </c>
      <c r="J18" s="96">
        <v>109.2</v>
      </c>
      <c r="K18" s="96">
        <v>106.5</v>
      </c>
      <c r="L18" s="96">
        <v>106.7</v>
      </c>
      <c r="M18" s="96">
        <v>110.3</v>
      </c>
      <c r="N18" s="96">
        <v>100.4</v>
      </c>
      <c r="O18" s="96">
        <v>109.9</v>
      </c>
      <c r="P18" s="96">
        <v>103.5</v>
      </c>
      <c r="Q18" s="96">
        <v>97.4</v>
      </c>
      <c r="R18" s="96">
        <v>97.3</v>
      </c>
      <c r="S18" s="97"/>
      <c r="T18" s="94"/>
      <c r="W18" s="40" t="s">
        <v>21</v>
      </c>
    </row>
    <row r="19" spans="3:23">
      <c r="D19" s="40" t="s">
        <v>22</v>
      </c>
      <c r="E19" s="40"/>
      <c r="F19" s="98">
        <v>99.5</v>
      </c>
      <c r="G19" s="96">
        <v>99.7</v>
      </c>
      <c r="H19" s="96">
        <v>99.7</v>
      </c>
      <c r="I19" s="96">
        <v>99.2</v>
      </c>
      <c r="J19" s="96">
        <v>101.8</v>
      </c>
      <c r="K19" s="96">
        <v>97.7</v>
      </c>
      <c r="L19" s="96">
        <v>100.3</v>
      </c>
      <c r="M19" s="96">
        <v>105.1</v>
      </c>
      <c r="N19" s="96">
        <v>97.2</v>
      </c>
      <c r="O19" s="96">
        <v>97.7</v>
      </c>
      <c r="P19" s="96">
        <v>98.6</v>
      </c>
      <c r="Q19" s="96">
        <v>103.8</v>
      </c>
      <c r="R19" s="96">
        <v>101.7</v>
      </c>
      <c r="S19" s="97"/>
      <c r="T19" s="94"/>
      <c r="W19" s="40" t="s">
        <v>22</v>
      </c>
    </row>
    <row r="20" spans="3:23">
      <c r="D20" s="40" t="s">
        <v>23</v>
      </c>
      <c r="E20" s="40"/>
      <c r="F20" s="98">
        <v>99.2</v>
      </c>
      <c r="G20" s="96">
        <v>101.9</v>
      </c>
      <c r="H20" s="96">
        <v>99.5</v>
      </c>
      <c r="I20" s="96">
        <v>102.1</v>
      </c>
      <c r="J20" s="96">
        <v>102.6</v>
      </c>
      <c r="K20" s="96">
        <v>102.2</v>
      </c>
      <c r="L20" s="96">
        <v>102.5</v>
      </c>
      <c r="M20" s="96">
        <v>102.4</v>
      </c>
      <c r="N20" s="96">
        <v>99.3</v>
      </c>
      <c r="O20" s="96">
        <v>101.4</v>
      </c>
      <c r="P20" s="96">
        <v>97.1</v>
      </c>
      <c r="Q20" s="96">
        <v>100.6</v>
      </c>
      <c r="R20" s="96">
        <v>102.2</v>
      </c>
      <c r="S20" s="97"/>
      <c r="T20" s="94"/>
      <c r="W20" s="40" t="s">
        <v>23</v>
      </c>
    </row>
    <row r="21" spans="3:23">
      <c r="D21" s="40" t="s">
        <v>24</v>
      </c>
      <c r="E21" s="40"/>
      <c r="F21" s="98">
        <v>109.8</v>
      </c>
      <c r="G21" s="96">
        <v>98.3</v>
      </c>
      <c r="H21" s="96">
        <v>98.1</v>
      </c>
      <c r="I21" s="96">
        <v>101.4</v>
      </c>
      <c r="J21" s="96">
        <v>102.3</v>
      </c>
      <c r="K21" s="96">
        <v>100.8</v>
      </c>
      <c r="L21" s="96">
        <v>98.7</v>
      </c>
      <c r="M21" s="96">
        <v>115</v>
      </c>
      <c r="N21" s="96">
        <v>108.3</v>
      </c>
      <c r="O21" s="96">
        <v>112.3</v>
      </c>
      <c r="P21" s="96">
        <v>119</v>
      </c>
      <c r="Q21" s="96">
        <v>114.1</v>
      </c>
      <c r="R21" s="96">
        <v>108.1</v>
      </c>
      <c r="S21" s="97"/>
      <c r="T21" s="94"/>
      <c r="W21" s="40" t="s">
        <v>24</v>
      </c>
    </row>
    <row r="22" spans="3:23">
      <c r="D22" s="40" t="s">
        <v>25</v>
      </c>
      <c r="E22" s="40"/>
      <c r="F22" s="98">
        <v>96.2</v>
      </c>
      <c r="G22" s="96">
        <v>101.3</v>
      </c>
      <c r="H22" s="96">
        <v>107.2</v>
      </c>
      <c r="I22" s="96">
        <v>101.4</v>
      </c>
      <c r="J22" s="96">
        <v>106.5</v>
      </c>
      <c r="K22" s="96">
        <v>102.6</v>
      </c>
      <c r="L22" s="96">
        <v>106.2</v>
      </c>
      <c r="M22" s="96">
        <v>102.9</v>
      </c>
      <c r="N22" s="96">
        <v>98.2</v>
      </c>
      <c r="O22" s="96">
        <v>96.5</v>
      </c>
      <c r="P22" s="96">
        <v>93.1</v>
      </c>
      <c r="Q22" s="96">
        <v>101.2</v>
      </c>
      <c r="R22" s="96">
        <v>104.1</v>
      </c>
      <c r="S22" s="97"/>
      <c r="T22" s="94"/>
      <c r="W22" s="40" t="s">
        <v>25</v>
      </c>
    </row>
    <row r="23" spans="3:23">
      <c r="D23" s="40" t="s">
        <v>26</v>
      </c>
      <c r="E23" s="40"/>
      <c r="F23" s="98">
        <v>100</v>
      </c>
      <c r="G23" s="96">
        <v>96.7</v>
      </c>
      <c r="H23" s="96">
        <v>98.5</v>
      </c>
      <c r="I23" s="96">
        <v>101.4</v>
      </c>
      <c r="J23" s="96">
        <v>100.6</v>
      </c>
      <c r="K23" s="96">
        <v>98.8</v>
      </c>
      <c r="L23" s="96">
        <v>99.7</v>
      </c>
      <c r="M23" s="96">
        <v>100.4</v>
      </c>
      <c r="N23" s="96">
        <v>98.4</v>
      </c>
      <c r="O23" s="96">
        <v>98</v>
      </c>
      <c r="P23" s="96">
        <v>101.6</v>
      </c>
      <c r="Q23" s="96">
        <v>99.6</v>
      </c>
      <c r="R23" s="96">
        <v>98.7</v>
      </c>
      <c r="S23" s="97"/>
      <c r="T23" s="94"/>
      <c r="W23" s="40" t="s">
        <v>26</v>
      </c>
    </row>
    <row r="24" spans="3:23">
      <c r="D24" s="40" t="s">
        <v>27</v>
      </c>
      <c r="E24" s="40"/>
      <c r="F24" s="98">
        <v>100.3</v>
      </c>
      <c r="G24" s="96">
        <v>106.5</v>
      </c>
      <c r="H24" s="96">
        <v>96.6</v>
      </c>
      <c r="I24" s="96">
        <v>105.5</v>
      </c>
      <c r="J24" s="96">
        <v>113.3</v>
      </c>
      <c r="K24" s="96">
        <v>110</v>
      </c>
      <c r="L24" s="96">
        <v>109.7</v>
      </c>
      <c r="M24" s="96">
        <v>106.3</v>
      </c>
      <c r="N24" s="96">
        <v>90.9</v>
      </c>
      <c r="O24" s="96">
        <v>96.8</v>
      </c>
      <c r="P24" s="96">
        <v>93.5</v>
      </c>
      <c r="Q24" s="96">
        <v>89.7</v>
      </c>
      <c r="R24" s="96">
        <v>93.4</v>
      </c>
      <c r="S24" s="97"/>
      <c r="T24" s="94"/>
      <c r="W24" s="40" t="s">
        <v>27</v>
      </c>
    </row>
    <row r="25" spans="3:23" ht="18.75" customHeight="1">
      <c r="C25" s="115" t="s">
        <v>65</v>
      </c>
      <c r="D25" s="131"/>
      <c r="E25" s="72"/>
      <c r="F25" s="98">
        <v>101.4</v>
      </c>
      <c r="G25" s="96">
        <v>94.9</v>
      </c>
      <c r="H25" s="96">
        <v>106.5</v>
      </c>
      <c r="I25" s="96">
        <v>125.9</v>
      </c>
      <c r="J25" s="96">
        <v>162.19999999999999</v>
      </c>
      <c r="K25" s="96">
        <v>144.19999999999999</v>
      </c>
      <c r="L25" s="96">
        <v>147.30000000000001</v>
      </c>
      <c r="M25" s="96">
        <v>108.2</v>
      </c>
      <c r="N25" s="96">
        <v>114</v>
      </c>
      <c r="O25" s="96">
        <v>117.4</v>
      </c>
      <c r="P25" s="96">
        <v>96.5</v>
      </c>
      <c r="Q25" s="96">
        <v>82.5</v>
      </c>
      <c r="R25" s="96">
        <v>94.2</v>
      </c>
      <c r="S25" s="95"/>
      <c r="T25" s="94"/>
      <c r="U25" s="76"/>
      <c r="V25" s="112" t="s">
        <v>65</v>
      </c>
      <c r="W25" s="115"/>
    </row>
    <row r="26" spans="3:23">
      <c r="D26" s="40" t="s">
        <v>28</v>
      </c>
      <c r="E26" s="40"/>
      <c r="F26" s="98">
        <v>99.2</v>
      </c>
      <c r="G26" s="96">
        <v>88.7</v>
      </c>
      <c r="H26" s="96">
        <v>107.8</v>
      </c>
      <c r="I26" s="96">
        <v>132.69999999999999</v>
      </c>
      <c r="J26" s="96">
        <v>206</v>
      </c>
      <c r="K26" s="96">
        <v>166.3</v>
      </c>
      <c r="L26" s="96">
        <v>171.7</v>
      </c>
      <c r="M26" s="96">
        <v>118.2</v>
      </c>
      <c r="N26" s="96">
        <v>122.3</v>
      </c>
      <c r="O26" s="96">
        <v>121.6</v>
      </c>
      <c r="P26" s="96">
        <v>92.6</v>
      </c>
      <c r="Q26" s="96">
        <v>76</v>
      </c>
      <c r="R26" s="96">
        <v>96.3</v>
      </c>
      <c r="S26" s="95"/>
      <c r="T26" s="94"/>
      <c r="W26" s="40" t="s">
        <v>28</v>
      </c>
    </row>
    <row r="27" spans="3:23">
      <c r="D27" s="40" t="s">
        <v>29</v>
      </c>
      <c r="E27" s="40"/>
      <c r="F27" s="98">
        <v>104.3</v>
      </c>
      <c r="G27" s="96">
        <v>103.4</v>
      </c>
      <c r="H27" s="96">
        <v>104.6</v>
      </c>
      <c r="I27" s="96">
        <v>116.5</v>
      </c>
      <c r="J27" s="96">
        <v>102.1</v>
      </c>
      <c r="K27" s="96">
        <v>113.9</v>
      </c>
      <c r="L27" s="96">
        <v>113.9</v>
      </c>
      <c r="M27" s="96">
        <v>94.5</v>
      </c>
      <c r="N27" s="96">
        <v>102.6</v>
      </c>
      <c r="O27" s="96">
        <v>111.6</v>
      </c>
      <c r="P27" s="96">
        <v>102</v>
      </c>
      <c r="Q27" s="96">
        <v>91.3</v>
      </c>
      <c r="R27" s="96">
        <v>91.3</v>
      </c>
      <c r="S27" s="95"/>
      <c r="T27" s="94"/>
      <c r="W27" s="40" t="s">
        <v>29</v>
      </c>
    </row>
    <row r="28" spans="3:23" ht="18.75" customHeight="1">
      <c r="C28" s="115" t="s">
        <v>64</v>
      </c>
      <c r="D28" s="132"/>
      <c r="E28" s="72"/>
      <c r="F28" s="98">
        <v>101.1</v>
      </c>
      <c r="G28" s="96">
        <v>113.1</v>
      </c>
      <c r="H28" s="96">
        <v>105.8</v>
      </c>
      <c r="I28" s="96">
        <v>101.5</v>
      </c>
      <c r="J28" s="96">
        <v>100.7</v>
      </c>
      <c r="K28" s="96">
        <v>99.8</v>
      </c>
      <c r="L28" s="96">
        <v>97.7</v>
      </c>
      <c r="M28" s="96">
        <v>98.5</v>
      </c>
      <c r="N28" s="96">
        <v>99.8</v>
      </c>
      <c r="O28" s="96">
        <v>97.7</v>
      </c>
      <c r="P28" s="96">
        <v>104.4</v>
      </c>
      <c r="Q28" s="96">
        <v>104.6</v>
      </c>
      <c r="R28" s="96">
        <v>112.2</v>
      </c>
      <c r="S28" s="99"/>
      <c r="T28" s="94"/>
      <c r="V28" s="112" t="s">
        <v>64</v>
      </c>
      <c r="W28" s="115"/>
    </row>
    <row r="29" spans="3:23">
      <c r="D29" s="40" t="s">
        <v>30</v>
      </c>
      <c r="E29" s="40"/>
      <c r="F29" s="98">
        <v>98.7</v>
      </c>
      <c r="G29" s="96">
        <v>111.7</v>
      </c>
      <c r="H29" s="96">
        <v>101.7</v>
      </c>
      <c r="I29" s="96">
        <v>96.8</v>
      </c>
      <c r="J29" s="96">
        <v>98.2</v>
      </c>
      <c r="K29" s="96">
        <v>98</v>
      </c>
      <c r="L29" s="96">
        <v>98</v>
      </c>
      <c r="M29" s="96">
        <v>99.3</v>
      </c>
      <c r="N29" s="96">
        <v>98.6</v>
      </c>
      <c r="O29" s="96">
        <v>99.4</v>
      </c>
      <c r="P29" s="96">
        <v>107.8</v>
      </c>
      <c r="Q29" s="96">
        <v>110.2</v>
      </c>
      <c r="R29" s="96">
        <v>107.7</v>
      </c>
      <c r="S29" s="97"/>
      <c r="T29" s="94"/>
      <c r="W29" s="40" t="s">
        <v>30</v>
      </c>
    </row>
    <row r="30" spans="3:23">
      <c r="D30" s="40" t="s">
        <v>31</v>
      </c>
      <c r="E30" s="40"/>
      <c r="F30" s="98">
        <v>102.1</v>
      </c>
      <c r="G30" s="96">
        <v>95.3</v>
      </c>
      <c r="H30" s="96">
        <v>98.1</v>
      </c>
      <c r="I30" s="96">
        <v>96.9</v>
      </c>
      <c r="J30" s="96">
        <v>110.2</v>
      </c>
      <c r="K30" s="96">
        <v>109.2</v>
      </c>
      <c r="L30" s="96">
        <v>109.5</v>
      </c>
      <c r="M30" s="96">
        <v>104.8</v>
      </c>
      <c r="N30" s="96">
        <v>106.3</v>
      </c>
      <c r="O30" s="96">
        <v>100.8</v>
      </c>
      <c r="P30" s="96">
        <v>100.3</v>
      </c>
      <c r="Q30" s="96">
        <v>95.9</v>
      </c>
      <c r="R30" s="96">
        <v>95.6</v>
      </c>
      <c r="S30" s="97"/>
      <c r="T30" s="94"/>
      <c r="W30" s="40" t="s">
        <v>31</v>
      </c>
    </row>
    <row r="31" spans="3:23">
      <c r="D31" s="40" t="s">
        <v>32</v>
      </c>
      <c r="E31" s="40"/>
      <c r="F31" s="98">
        <v>109.3</v>
      </c>
      <c r="G31" s="96">
        <v>123.2</v>
      </c>
      <c r="H31" s="96">
        <v>122.3</v>
      </c>
      <c r="I31" s="96">
        <v>119.2</v>
      </c>
      <c r="J31" s="96">
        <v>106.7</v>
      </c>
      <c r="K31" s="96">
        <v>103.1</v>
      </c>
      <c r="L31" s="96">
        <v>93.3</v>
      </c>
      <c r="M31" s="96">
        <v>94</v>
      </c>
      <c r="N31" s="96">
        <v>102</v>
      </c>
      <c r="O31" s="96">
        <v>91.1</v>
      </c>
      <c r="P31" s="96">
        <v>93.8</v>
      </c>
      <c r="Q31" s="96">
        <v>87.7</v>
      </c>
      <c r="R31" s="96">
        <v>132.9</v>
      </c>
      <c r="S31" s="97"/>
      <c r="T31" s="94"/>
      <c r="W31" s="40" t="s">
        <v>32</v>
      </c>
    </row>
    <row r="32" spans="3:23" ht="18.75" customHeight="1">
      <c r="C32" s="115" t="s">
        <v>63</v>
      </c>
      <c r="D32" s="115"/>
      <c r="E32" s="72"/>
      <c r="F32" s="98">
        <v>102.2</v>
      </c>
      <c r="G32" s="96">
        <v>102.5</v>
      </c>
      <c r="H32" s="96">
        <v>122.4</v>
      </c>
      <c r="I32" s="96">
        <v>100.1</v>
      </c>
      <c r="J32" s="96">
        <v>115</v>
      </c>
      <c r="K32" s="96">
        <v>118.9</v>
      </c>
      <c r="L32" s="96">
        <v>101</v>
      </c>
      <c r="M32" s="96">
        <v>127.7</v>
      </c>
      <c r="N32" s="96">
        <v>105.8</v>
      </c>
      <c r="O32" s="96">
        <v>99</v>
      </c>
      <c r="P32" s="96">
        <v>107.4</v>
      </c>
      <c r="Q32" s="96">
        <v>108</v>
      </c>
      <c r="R32" s="96">
        <v>105.9</v>
      </c>
      <c r="S32" s="95"/>
      <c r="T32" s="94"/>
      <c r="V32" s="112" t="s">
        <v>63</v>
      </c>
      <c r="W32" s="115"/>
    </row>
    <row r="33" spans="3:23">
      <c r="D33" s="40" t="s">
        <v>33</v>
      </c>
      <c r="E33" s="40"/>
      <c r="F33" s="98">
        <v>102.2</v>
      </c>
      <c r="G33" s="96">
        <v>96.3</v>
      </c>
      <c r="H33" s="96">
        <v>109.6</v>
      </c>
      <c r="I33" s="96">
        <v>102.2</v>
      </c>
      <c r="J33" s="96">
        <v>103.9</v>
      </c>
      <c r="K33" s="96">
        <v>105.5</v>
      </c>
      <c r="L33" s="96">
        <v>100.2</v>
      </c>
      <c r="M33" s="96">
        <v>105.1</v>
      </c>
      <c r="N33" s="96">
        <v>105.8</v>
      </c>
      <c r="O33" s="96">
        <v>101.7</v>
      </c>
      <c r="P33" s="96">
        <v>107.3</v>
      </c>
      <c r="Q33" s="96">
        <v>105.6</v>
      </c>
      <c r="R33" s="96">
        <v>102.5</v>
      </c>
      <c r="S33" s="95"/>
      <c r="T33" s="94"/>
      <c r="W33" s="40" t="s">
        <v>33</v>
      </c>
    </row>
    <row r="34" spans="3:23">
      <c r="D34" s="50" t="s">
        <v>34</v>
      </c>
      <c r="E34" s="50"/>
      <c r="F34" s="98">
        <v>102.2</v>
      </c>
      <c r="G34" s="96">
        <v>105.5</v>
      </c>
      <c r="H34" s="96">
        <v>128.69999999999999</v>
      </c>
      <c r="I34" s="96">
        <v>99.1</v>
      </c>
      <c r="J34" s="96">
        <v>120.4</v>
      </c>
      <c r="K34" s="96">
        <v>125.5</v>
      </c>
      <c r="L34" s="96">
        <v>101.4</v>
      </c>
      <c r="M34" s="96">
        <v>138.80000000000001</v>
      </c>
      <c r="N34" s="96">
        <v>105.8</v>
      </c>
      <c r="O34" s="96">
        <v>97.7</v>
      </c>
      <c r="P34" s="96">
        <v>107.4</v>
      </c>
      <c r="Q34" s="96">
        <v>109.1</v>
      </c>
      <c r="R34" s="96">
        <v>107.5</v>
      </c>
      <c r="S34" s="95"/>
      <c r="T34" s="94"/>
      <c r="W34" s="50" t="s">
        <v>34</v>
      </c>
    </row>
    <row r="35" spans="3:23" ht="18.75" customHeight="1">
      <c r="C35" s="115" t="s">
        <v>62</v>
      </c>
      <c r="D35" s="115"/>
      <c r="E35" s="72"/>
      <c r="F35" s="98">
        <v>120.8</v>
      </c>
      <c r="G35" s="96">
        <v>117</v>
      </c>
      <c r="H35" s="96">
        <v>113.3</v>
      </c>
      <c r="I35" s="96">
        <v>109.6</v>
      </c>
      <c r="J35" s="96">
        <v>121.6</v>
      </c>
      <c r="K35" s="96">
        <v>113.8</v>
      </c>
      <c r="L35" s="96">
        <v>114.7</v>
      </c>
      <c r="M35" s="96">
        <v>118.3</v>
      </c>
      <c r="N35" s="96">
        <v>113.8</v>
      </c>
      <c r="O35" s="96">
        <v>125.6</v>
      </c>
      <c r="P35" s="96">
        <v>116.8</v>
      </c>
      <c r="Q35" s="96">
        <v>119</v>
      </c>
      <c r="R35" s="96">
        <v>128.80000000000001</v>
      </c>
      <c r="S35" s="95"/>
      <c r="T35" s="94"/>
      <c r="V35" s="112" t="s">
        <v>62</v>
      </c>
      <c r="W35" s="115"/>
    </row>
    <row r="36" spans="3:23" ht="9.75" customHeight="1">
      <c r="D36" s="40" t="s">
        <v>35</v>
      </c>
      <c r="E36" s="40"/>
      <c r="F36" s="98">
        <v>119.3</v>
      </c>
      <c r="G36" s="96">
        <v>119.3</v>
      </c>
      <c r="H36" s="96">
        <v>112.3</v>
      </c>
      <c r="I36" s="96">
        <v>109.2</v>
      </c>
      <c r="J36" s="96">
        <v>125.1</v>
      </c>
      <c r="K36" s="96">
        <v>108.4</v>
      </c>
      <c r="L36" s="96">
        <v>113.9</v>
      </c>
      <c r="M36" s="96">
        <v>123.1</v>
      </c>
      <c r="N36" s="96">
        <v>114.2</v>
      </c>
      <c r="O36" s="96">
        <v>134.69999999999999</v>
      </c>
      <c r="P36" s="96">
        <v>117.2</v>
      </c>
      <c r="Q36" s="96">
        <v>114.6</v>
      </c>
      <c r="R36" s="96">
        <v>130.19999999999999</v>
      </c>
      <c r="S36" s="97"/>
      <c r="T36" s="94"/>
      <c r="W36" s="40" t="s">
        <v>35</v>
      </c>
    </row>
    <row r="37" spans="3:23" ht="10.5" customHeight="1">
      <c r="D37" s="74" t="s">
        <v>73</v>
      </c>
      <c r="E37" s="40"/>
      <c r="F37" s="98">
        <v>121.9</v>
      </c>
      <c r="G37" s="96">
        <v>107.8</v>
      </c>
      <c r="H37" s="96">
        <v>115.7</v>
      </c>
      <c r="I37" s="96">
        <v>103.6</v>
      </c>
      <c r="J37" s="96">
        <v>116.7</v>
      </c>
      <c r="K37" s="96">
        <v>114.3</v>
      </c>
      <c r="L37" s="96">
        <v>112.7</v>
      </c>
      <c r="M37" s="96">
        <v>113.2</v>
      </c>
      <c r="N37" s="96">
        <v>116.3</v>
      </c>
      <c r="O37" s="96">
        <v>117.5</v>
      </c>
      <c r="P37" s="96">
        <v>114.2</v>
      </c>
      <c r="Q37" s="96">
        <v>130.69999999999999</v>
      </c>
      <c r="R37" s="96">
        <v>126</v>
      </c>
      <c r="S37" s="97"/>
      <c r="T37" s="94"/>
      <c r="W37" s="74" t="s">
        <v>73</v>
      </c>
    </row>
    <row r="38" spans="3:23">
      <c r="D38" s="40" t="s">
        <v>37</v>
      </c>
      <c r="E38" s="40"/>
      <c r="F38" s="98">
        <v>117.2</v>
      </c>
      <c r="G38" s="96">
        <v>132.6</v>
      </c>
      <c r="H38" s="96">
        <v>131.1</v>
      </c>
      <c r="I38" s="96">
        <v>124.3</v>
      </c>
      <c r="J38" s="96">
        <v>116.2</v>
      </c>
      <c r="K38" s="96">
        <v>124.1</v>
      </c>
      <c r="L38" s="96">
        <v>121</v>
      </c>
      <c r="M38" s="96">
        <v>115.7</v>
      </c>
      <c r="N38" s="96">
        <v>110.8</v>
      </c>
      <c r="O38" s="96">
        <v>123.5</v>
      </c>
      <c r="P38" s="96">
        <v>110.1</v>
      </c>
      <c r="Q38" s="96">
        <v>114.1</v>
      </c>
      <c r="R38" s="96">
        <v>137.4</v>
      </c>
      <c r="S38" s="97"/>
      <c r="T38" s="94"/>
      <c r="W38" s="40" t="s">
        <v>37</v>
      </c>
    </row>
    <row r="39" spans="3:23">
      <c r="D39" s="40" t="s">
        <v>38</v>
      </c>
      <c r="E39" s="40"/>
      <c r="F39" s="98">
        <v>125.2</v>
      </c>
      <c r="G39" s="96">
        <v>115.8</v>
      </c>
      <c r="H39" s="96">
        <v>100.7</v>
      </c>
      <c r="I39" s="96">
        <v>111.5</v>
      </c>
      <c r="J39" s="96">
        <v>123.6</v>
      </c>
      <c r="K39" s="96">
        <v>120.9</v>
      </c>
      <c r="L39" s="96">
        <v>116.5</v>
      </c>
      <c r="M39" s="96">
        <v>115</v>
      </c>
      <c r="N39" s="96">
        <v>110.1</v>
      </c>
      <c r="O39" s="96">
        <v>115.2</v>
      </c>
      <c r="P39" s="96">
        <v>124.3</v>
      </c>
      <c r="Q39" s="96">
        <v>114.5</v>
      </c>
      <c r="R39" s="96">
        <v>123.7</v>
      </c>
      <c r="S39" s="97"/>
      <c r="T39" s="94"/>
      <c r="W39" s="40" t="s">
        <v>38</v>
      </c>
    </row>
    <row r="40" spans="3:23" ht="18.75" customHeight="1">
      <c r="C40" s="115" t="s">
        <v>61</v>
      </c>
      <c r="D40" s="115"/>
      <c r="E40" s="72"/>
      <c r="F40" s="98">
        <v>100.9</v>
      </c>
      <c r="G40" s="96">
        <v>102.5</v>
      </c>
      <c r="H40" s="96">
        <v>101.5</v>
      </c>
      <c r="I40" s="96">
        <v>100.4</v>
      </c>
      <c r="J40" s="96">
        <v>100.6</v>
      </c>
      <c r="K40" s="96">
        <v>100.7</v>
      </c>
      <c r="L40" s="96">
        <v>100.1</v>
      </c>
      <c r="M40" s="96">
        <v>100.6</v>
      </c>
      <c r="N40" s="96">
        <v>96.8</v>
      </c>
      <c r="O40" s="96">
        <v>99.8</v>
      </c>
      <c r="P40" s="96">
        <v>100.3</v>
      </c>
      <c r="Q40" s="96">
        <v>103.3</v>
      </c>
      <c r="R40" s="96">
        <v>102.9</v>
      </c>
      <c r="S40" s="95"/>
      <c r="T40" s="94"/>
      <c r="V40" s="112" t="s">
        <v>61</v>
      </c>
      <c r="W40" s="115"/>
    </row>
    <row r="41" spans="3:23">
      <c r="D41" s="40" t="s">
        <v>39</v>
      </c>
      <c r="E41" s="40"/>
      <c r="F41" s="98">
        <v>98.9</v>
      </c>
      <c r="G41" s="96">
        <v>105.4</v>
      </c>
      <c r="H41" s="96">
        <v>103.9</v>
      </c>
      <c r="I41" s="96">
        <v>99.9</v>
      </c>
      <c r="J41" s="96">
        <v>99.1</v>
      </c>
      <c r="K41" s="96">
        <v>97.8</v>
      </c>
      <c r="L41" s="96">
        <v>96.7</v>
      </c>
      <c r="M41" s="96">
        <v>101.8</v>
      </c>
      <c r="N41" s="96">
        <v>91.9</v>
      </c>
      <c r="O41" s="96">
        <v>92.7</v>
      </c>
      <c r="P41" s="96">
        <v>100.6</v>
      </c>
      <c r="Q41" s="96">
        <v>103.3</v>
      </c>
      <c r="R41" s="96">
        <v>103.1</v>
      </c>
      <c r="S41" s="95"/>
      <c r="T41" s="94"/>
      <c r="W41" s="40" t="s">
        <v>39</v>
      </c>
    </row>
    <row r="42" spans="3:23">
      <c r="D42" s="50" t="s">
        <v>40</v>
      </c>
      <c r="E42" s="50"/>
      <c r="F42" s="98">
        <v>106</v>
      </c>
      <c r="G42" s="96">
        <v>105</v>
      </c>
      <c r="H42" s="96">
        <v>101.1</v>
      </c>
      <c r="I42" s="96">
        <v>99.4</v>
      </c>
      <c r="J42" s="96">
        <v>103.5</v>
      </c>
      <c r="K42" s="96">
        <v>106.9</v>
      </c>
      <c r="L42" s="96">
        <v>103.9</v>
      </c>
      <c r="M42" s="96">
        <v>99.5</v>
      </c>
      <c r="N42" s="96">
        <v>94.7</v>
      </c>
      <c r="O42" s="96">
        <v>109.4</v>
      </c>
      <c r="P42" s="96">
        <v>101</v>
      </c>
      <c r="Q42" s="96">
        <v>112.4</v>
      </c>
      <c r="R42" s="96">
        <v>109.8</v>
      </c>
      <c r="S42" s="95"/>
      <c r="T42" s="94"/>
      <c r="W42" s="50" t="s">
        <v>40</v>
      </c>
    </row>
    <row r="43" spans="3:23">
      <c r="D43" s="40" t="s">
        <v>41</v>
      </c>
      <c r="E43" s="40"/>
      <c r="F43" s="98">
        <v>100.1</v>
      </c>
      <c r="G43" s="96">
        <v>99.9</v>
      </c>
      <c r="H43" s="96">
        <v>100.3</v>
      </c>
      <c r="I43" s="96">
        <v>101.1</v>
      </c>
      <c r="J43" s="96">
        <v>100.3</v>
      </c>
      <c r="K43" s="96">
        <v>100.1</v>
      </c>
      <c r="L43" s="96">
        <v>100.5</v>
      </c>
      <c r="M43" s="96">
        <v>100.3</v>
      </c>
      <c r="N43" s="96">
        <v>100.5</v>
      </c>
      <c r="O43" s="96">
        <v>100.2</v>
      </c>
      <c r="P43" s="96">
        <v>99.9</v>
      </c>
      <c r="Q43" s="96">
        <v>99.7</v>
      </c>
      <c r="R43" s="96">
        <v>100.1</v>
      </c>
      <c r="S43" s="95"/>
      <c r="T43" s="94"/>
      <c r="W43" s="40" t="s">
        <v>41</v>
      </c>
    </row>
    <row r="44" spans="3:23" ht="18.75" customHeight="1">
      <c r="C44" s="115" t="s">
        <v>60</v>
      </c>
      <c r="D44" s="115"/>
      <c r="E44" s="72"/>
      <c r="F44" s="98">
        <v>104.5</v>
      </c>
      <c r="G44" s="96">
        <v>104.6</v>
      </c>
      <c r="H44" s="96">
        <v>105.6</v>
      </c>
      <c r="I44" s="96">
        <v>105</v>
      </c>
      <c r="J44" s="96">
        <v>120</v>
      </c>
      <c r="K44" s="96">
        <v>105.9</v>
      </c>
      <c r="L44" s="96">
        <v>108.7</v>
      </c>
      <c r="M44" s="96">
        <v>110.6</v>
      </c>
      <c r="N44" s="96">
        <v>115.7</v>
      </c>
      <c r="O44" s="96">
        <v>116.5</v>
      </c>
      <c r="P44" s="96">
        <v>103.1</v>
      </c>
      <c r="Q44" s="96">
        <v>103.7</v>
      </c>
      <c r="R44" s="96">
        <v>108.5</v>
      </c>
      <c r="S44" s="95"/>
      <c r="T44" s="94"/>
      <c r="V44" s="112" t="s">
        <v>60</v>
      </c>
      <c r="W44" s="115"/>
    </row>
    <row r="45" spans="3:23">
      <c r="D45" s="40" t="s">
        <v>42</v>
      </c>
      <c r="E45" s="40"/>
      <c r="F45" s="98">
        <v>107.3</v>
      </c>
      <c r="G45" s="96">
        <v>113.9</v>
      </c>
      <c r="H45" s="96">
        <v>114.3</v>
      </c>
      <c r="I45" s="96">
        <v>107.5</v>
      </c>
      <c r="J45" s="96">
        <v>97.2</v>
      </c>
      <c r="K45" s="96">
        <v>97.1</v>
      </c>
      <c r="L45" s="96">
        <v>96.6</v>
      </c>
      <c r="M45" s="96">
        <v>105.4</v>
      </c>
      <c r="N45" s="96">
        <v>103.5</v>
      </c>
      <c r="O45" s="96">
        <v>103.4</v>
      </c>
      <c r="P45" s="96">
        <v>93.3</v>
      </c>
      <c r="Q45" s="96">
        <v>120.2</v>
      </c>
      <c r="R45" s="96">
        <v>111.7</v>
      </c>
      <c r="S45" s="95"/>
      <c r="T45" s="94"/>
      <c r="W45" s="40" t="s">
        <v>42</v>
      </c>
    </row>
    <row r="46" spans="3:23">
      <c r="D46" s="40" t="s">
        <v>43</v>
      </c>
      <c r="E46" s="40"/>
      <c r="F46" s="98">
        <v>103</v>
      </c>
      <c r="G46" s="96">
        <v>101</v>
      </c>
      <c r="H46" s="96">
        <v>101.4</v>
      </c>
      <c r="I46" s="96">
        <v>103.9</v>
      </c>
      <c r="J46" s="96">
        <v>137.5</v>
      </c>
      <c r="K46" s="96">
        <v>110.6</v>
      </c>
      <c r="L46" s="96">
        <v>116.3</v>
      </c>
      <c r="M46" s="96">
        <v>115.2</v>
      </c>
      <c r="N46" s="96">
        <v>125.8</v>
      </c>
      <c r="O46" s="96">
        <v>127.9</v>
      </c>
      <c r="P46" s="96">
        <v>108.2</v>
      </c>
      <c r="Q46" s="96">
        <v>95</v>
      </c>
      <c r="R46" s="96">
        <v>108.5</v>
      </c>
      <c r="S46" s="95"/>
      <c r="T46" s="94"/>
      <c r="W46" s="40" t="s">
        <v>43</v>
      </c>
    </row>
    <row r="47" spans="3:23">
      <c r="D47" s="40" t="s">
        <v>44</v>
      </c>
      <c r="E47" s="40"/>
      <c r="F47" s="98">
        <v>104.9</v>
      </c>
      <c r="G47" s="96">
        <v>101</v>
      </c>
      <c r="H47" s="96">
        <v>104.5</v>
      </c>
      <c r="I47" s="96">
        <v>104.6</v>
      </c>
      <c r="J47" s="96">
        <v>105.4</v>
      </c>
      <c r="K47" s="96">
        <v>105.8</v>
      </c>
      <c r="L47" s="96">
        <v>105.6</v>
      </c>
      <c r="M47" s="96">
        <v>105.4</v>
      </c>
      <c r="N47" s="96">
        <v>105.9</v>
      </c>
      <c r="O47" s="96">
        <v>104.5</v>
      </c>
      <c r="P47" s="96">
        <v>103.3</v>
      </c>
      <c r="Q47" s="96">
        <v>103.8</v>
      </c>
      <c r="R47" s="96">
        <v>104.3</v>
      </c>
      <c r="S47" s="95"/>
      <c r="T47" s="94"/>
      <c r="W47" s="40" t="s">
        <v>44</v>
      </c>
    </row>
    <row r="48" spans="3:23" ht="18.75" customHeight="1">
      <c r="C48" s="115" t="s">
        <v>59</v>
      </c>
      <c r="D48" s="115"/>
      <c r="E48" s="72"/>
      <c r="F48" s="98">
        <v>101</v>
      </c>
      <c r="G48" s="96">
        <v>94.1</v>
      </c>
      <c r="H48" s="96">
        <v>101.5</v>
      </c>
      <c r="I48" s="96">
        <v>97.4</v>
      </c>
      <c r="J48" s="96">
        <v>118.6</v>
      </c>
      <c r="K48" s="96">
        <v>130.1</v>
      </c>
      <c r="L48" s="96">
        <v>129.4</v>
      </c>
      <c r="M48" s="96">
        <v>124.8</v>
      </c>
      <c r="N48" s="96">
        <v>123.9</v>
      </c>
      <c r="O48" s="96">
        <v>95.8</v>
      </c>
      <c r="P48" s="96">
        <v>101</v>
      </c>
      <c r="Q48" s="96">
        <v>96.2</v>
      </c>
      <c r="R48" s="96">
        <v>102.5</v>
      </c>
      <c r="S48" s="95"/>
      <c r="T48" s="94"/>
      <c r="V48" s="112" t="s">
        <v>59</v>
      </c>
      <c r="W48" s="115"/>
    </row>
    <row r="49" spans="1:24">
      <c r="D49" s="40" t="s">
        <v>45</v>
      </c>
      <c r="E49" s="40"/>
      <c r="F49" s="98">
        <v>97.6</v>
      </c>
      <c r="G49" s="96">
        <v>94.3</v>
      </c>
      <c r="H49" s="96">
        <v>100.6</v>
      </c>
      <c r="I49" s="96">
        <v>92.6</v>
      </c>
      <c r="J49" s="96">
        <v>114.6</v>
      </c>
      <c r="K49" s="96">
        <v>125.7</v>
      </c>
      <c r="L49" s="96">
        <v>129.5</v>
      </c>
      <c r="M49" s="96">
        <v>127</v>
      </c>
      <c r="N49" s="96">
        <v>125.8</v>
      </c>
      <c r="O49" s="96">
        <v>93.9</v>
      </c>
      <c r="P49" s="96">
        <v>101.5</v>
      </c>
      <c r="Q49" s="96">
        <v>97.1</v>
      </c>
      <c r="R49" s="96">
        <v>101.3</v>
      </c>
      <c r="S49" s="95"/>
      <c r="T49" s="94"/>
      <c r="W49" s="40" t="s">
        <v>45</v>
      </c>
    </row>
    <row r="50" spans="1:24">
      <c r="D50" s="50" t="s">
        <v>46</v>
      </c>
      <c r="E50" s="50"/>
      <c r="F50" s="98">
        <v>100</v>
      </c>
      <c r="G50" s="96">
        <v>100</v>
      </c>
      <c r="H50" s="96">
        <v>100</v>
      </c>
      <c r="I50" s="96">
        <v>100</v>
      </c>
      <c r="J50" s="96">
        <v>100</v>
      </c>
      <c r="K50" s="96">
        <v>100</v>
      </c>
      <c r="L50" s="96">
        <v>100</v>
      </c>
      <c r="M50" s="96">
        <v>100</v>
      </c>
      <c r="N50" s="96">
        <v>100</v>
      </c>
      <c r="O50" s="96">
        <v>100</v>
      </c>
      <c r="P50" s="96">
        <v>100</v>
      </c>
      <c r="Q50" s="96">
        <v>100</v>
      </c>
      <c r="R50" s="96">
        <v>100</v>
      </c>
      <c r="S50" s="95"/>
      <c r="T50" s="94"/>
      <c r="W50" s="50" t="s">
        <v>46</v>
      </c>
    </row>
    <row r="51" spans="1:24">
      <c r="D51" s="40" t="s">
        <v>47</v>
      </c>
      <c r="E51" s="40"/>
      <c r="F51" s="98">
        <v>111.9</v>
      </c>
      <c r="G51" s="96">
        <v>92.9</v>
      </c>
      <c r="H51" s="96">
        <v>104.6</v>
      </c>
      <c r="I51" s="96">
        <v>112.3</v>
      </c>
      <c r="J51" s="96">
        <v>133.80000000000001</v>
      </c>
      <c r="K51" s="96">
        <v>148</v>
      </c>
      <c r="L51" s="96">
        <v>132.80000000000001</v>
      </c>
      <c r="M51" s="96">
        <v>120.8</v>
      </c>
      <c r="N51" s="96">
        <v>121.1</v>
      </c>
      <c r="O51" s="96">
        <v>101.4</v>
      </c>
      <c r="P51" s="96">
        <v>99.6</v>
      </c>
      <c r="Q51" s="96">
        <v>93</v>
      </c>
      <c r="R51" s="96">
        <v>106.6</v>
      </c>
      <c r="S51" s="95"/>
      <c r="T51" s="94"/>
      <c r="W51" s="40" t="s">
        <v>47</v>
      </c>
    </row>
    <row r="52" spans="1:24" ht="18.75" customHeight="1">
      <c r="C52" s="115" t="s">
        <v>58</v>
      </c>
      <c r="D52" s="115"/>
      <c r="E52" s="73"/>
      <c r="F52" s="98">
        <v>104.2</v>
      </c>
      <c r="G52" s="96">
        <v>98.6</v>
      </c>
      <c r="H52" s="96">
        <v>105.2</v>
      </c>
      <c r="I52" s="96">
        <v>111.3</v>
      </c>
      <c r="J52" s="96">
        <v>114.4</v>
      </c>
      <c r="K52" s="96">
        <v>114.3</v>
      </c>
      <c r="L52" s="96">
        <v>116.6</v>
      </c>
      <c r="M52" s="96">
        <v>104.5</v>
      </c>
      <c r="N52" s="96">
        <v>106.7</v>
      </c>
      <c r="O52" s="96">
        <v>106.6</v>
      </c>
      <c r="P52" s="96">
        <v>98.6</v>
      </c>
      <c r="Q52" s="96">
        <v>101.9</v>
      </c>
      <c r="R52" s="96">
        <v>100.2</v>
      </c>
      <c r="S52" s="95"/>
      <c r="T52" s="94"/>
      <c r="V52" s="112" t="s">
        <v>58</v>
      </c>
      <c r="W52" s="115"/>
    </row>
    <row r="53" spans="1:24">
      <c r="D53" s="40" t="s">
        <v>48</v>
      </c>
      <c r="E53" s="40"/>
      <c r="F53" s="98">
        <v>96.8</v>
      </c>
      <c r="G53" s="96">
        <v>98.5</v>
      </c>
      <c r="H53" s="96">
        <v>98.4</v>
      </c>
      <c r="I53" s="96">
        <v>97</v>
      </c>
      <c r="J53" s="96">
        <v>99.4</v>
      </c>
      <c r="K53" s="96">
        <v>97.7</v>
      </c>
      <c r="L53" s="96">
        <v>92.9</v>
      </c>
      <c r="M53" s="96">
        <v>102.7</v>
      </c>
      <c r="N53" s="96">
        <v>103.7</v>
      </c>
      <c r="O53" s="96">
        <v>104.6</v>
      </c>
      <c r="P53" s="96">
        <v>112</v>
      </c>
      <c r="Q53" s="96">
        <v>101.8</v>
      </c>
      <c r="R53" s="96">
        <v>101.9</v>
      </c>
      <c r="S53" s="95"/>
      <c r="T53" s="94"/>
      <c r="W53" s="40" t="s">
        <v>48</v>
      </c>
    </row>
    <row r="54" spans="1:24">
      <c r="D54" s="40" t="s">
        <v>49</v>
      </c>
      <c r="E54" s="40"/>
      <c r="F54" s="98">
        <v>105</v>
      </c>
      <c r="G54" s="96">
        <v>98.6</v>
      </c>
      <c r="H54" s="96">
        <v>106</v>
      </c>
      <c r="I54" s="96">
        <v>113</v>
      </c>
      <c r="J54" s="96">
        <v>116.2</v>
      </c>
      <c r="K54" s="96">
        <v>116.2</v>
      </c>
      <c r="L54" s="96">
        <v>119.3</v>
      </c>
      <c r="M54" s="96">
        <v>104.7</v>
      </c>
      <c r="N54" s="96">
        <v>107</v>
      </c>
      <c r="O54" s="96">
        <v>106.8</v>
      </c>
      <c r="P54" s="96">
        <v>97</v>
      </c>
      <c r="Q54" s="96">
        <v>101.9</v>
      </c>
      <c r="R54" s="96">
        <v>100</v>
      </c>
      <c r="S54" s="95"/>
      <c r="T54" s="94"/>
      <c r="W54" s="40" t="s">
        <v>49</v>
      </c>
    </row>
    <row r="55" spans="1:24" ht="18.75" customHeight="1">
      <c r="C55" s="115" t="s">
        <v>57</v>
      </c>
      <c r="D55" s="115"/>
      <c r="E55" s="72"/>
      <c r="F55" s="98">
        <v>112.8</v>
      </c>
      <c r="G55" s="96">
        <v>105.4</v>
      </c>
      <c r="H55" s="96">
        <v>113.3</v>
      </c>
      <c r="I55" s="96">
        <v>110.9</v>
      </c>
      <c r="J55" s="96">
        <v>124.1</v>
      </c>
      <c r="K55" s="96">
        <v>121.1</v>
      </c>
      <c r="L55" s="96">
        <v>121.6</v>
      </c>
      <c r="M55" s="96">
        <v>114.8</v>
      </c>
      <c r="N55" s="96">
        <v>108</v>
      </c>
      <c r="O55" s="96">
        <v>112</v>
      </c>
      <c r="P55" s="96">
        <v>108.5</v>
      </c>
      <c r="Q55" s="96">
        <v>107.6</v>
      </c>
      <c r="R55" s="96">
        <v>121.9</v>
      </c>
      <c r="S55" s="95"/>
      <c r="T55" s="94"/>
      <c r="V55" s="112" t="s">
        <v>57</v>
      </c>
      <c r="W55" s="115"/>
    </row>
    <row r="56" spans="1:24">
      <c r="D56" s="40" t="s">
        <v>50</v>
      </c>
      <c r="E56" s="40"/>
      <c r="F56" s="98">
        <v>108.4</v>
      </c>
      <c r="G56" s="96">
        <v>95.9</v>
      </c>
      <c r="H56" s="96">
        <v>105.8</v>
      </c>
      <c r="I56" s="96">
        <v>105.2</v>
      </c>
      <c r="J56" s="96">
        <v>138.9</v>
      </c>
      <c r="K56" s="96">
        <v>120.5</v>
      </c>
      <c r="L56" s="96">
        <v>126.7</v>
      </c>
      <c r="M56" s="96">
        <v>107.5</v>
      </c>
      <c r="N56" s="96">
        <v>91.3</v>
      </c>
      <c r="O56" s="96">
        <v>111.3</v>
      </c>
      <c r="P56" s="96">
        <v>97.3</v>
      </c>
      <c r="Q56" s="96">
        <v>91.9</v>
      </c>
      <c r="R56" s="96">
        <v>111.3</v>
      </c>
      <c r="S56" s="95"/>
      <c r="T56" s="94"/>
      <c r="W56" s="40" t="s">
        <v>50</v>
      </c>
    </row>
    <row r="57" spans="1:24">
      <c r="D57" s="40" t="s">
        <v>51</v>
      </c>
      <c r="E57" s="40"/>
      <c r="F57" s="98">
        <v>99.9</v>
      </c>
      <c r="G57" s="96">
        <v>101.3</v>
      </c>
      <c r="H57" s="96">
        <v>100.9</v>
      </c>
      <c r="I57" s="96">
        <v>98.6</v>
      </c>
      <c r="J57" s="96">
        <v>99.6</v>
      </c>
      <c r="K57" s="96">
        <v>99.9</v>
      </c>
      <c r="L57" s="96">
        <v>98.1</v>
      </c>
      <c r="M57" s="96">
        <v>102.1</v>
      </c>
      <c r="N57" s="96">
        <v>99.2</v>
      </c>
      <c r="O57" s="96">
        <v>96.8</v>
      </c>
      <c r="P57" s="96">
        <v>99.8</v>
      </c>
      <c r="Q57" s="96">
        <v>103.8</v>
      </c>
      <c r="R57" s="96">
        <v>100.9</v>
      </c>
      <c r="S57" s="95"/>
      <c r="T57" s="94"/>
      <c r="W57" s="40" t="s">
        <v>51</v>
      </c>
    </row>
    <row r="58" spans="1:24">
      <c r="D58" s="40" t="s">
        <v>52</v>
      </c>
      <c r="E58" s="40"/>
      <c r="F58" s="98">
        <v>121.9</v>
      </c>
      <c r="G58" s="96">
        <v>117.4</v>
      </c>
      <c r="H58" s="96">
        <v>136</v>
      </c>
      <c r="I58" s="96">
        <v>136.80000000000001</v>
      </c>
      <c r="J58" s="96">
        <v>132.30000000000001</v>
      </c>
      <c r="K58" s="96">
        <v>131.9</v>
      </c>
      <c r="L58" s="96">
        <v>135.30000000000001</v>
      </c>
      <c r="M58" s="96">
        <v>115.8</v>
      </c>
      <c r="N58" s="96">
        <v>119</v>
      </c>
      <c r="O58" s="96">
        <v>124.9</v>
      </c>
      <c r="P58" s="96">
        <v>131.69999999999999</v>
      </c>
      <c r="Q58" s="96">
        <v>114.3</v>
      </c>
      <c r="R58" s="96">
        <v>124.6</v>
      </c>
      <c r="S58" s="95"/>
      <c r="T58" s="94"/>
      <c r="W58" s="40" t="s">
        <v>52</v>
      </c>
    </row>
    <row r="59" spans="1:24" ht="10.5" customHeight="1">
      <c r="D59" s="40" t="s">
        <v>53</v>
      </c>
      <c r="E59" s="40"/>
      <c r="F59" s="98">
        <v>100</v>
      </c>
      <c r="G59" s="96">
        <v>100</v>
      </c>
      <c r="H59" s="96">
        <v>100</v>
      </c>
      <c r="I59" s="96">
        <v>100</v>
      </c>
      <c r="J59" s="96">
        <v>100</v>
      </c>
      <c r="K59" s="96">
        <v>100</v>
      </c>
      <c r="L59" s="96">
        <v>100</v>
      </c>
      <c r="M59" s="96">
        <v>100</v>
      </c>
      <c r="N59" s="96">
        <v>100</v>
      </c>
      <c r="O59" s="96">
        <v>100</v>
      </c>
      <c r="P59" s="96">
        <v>100</v>
      </c>
      <c r="Q59" s="96">
        <v>100</v>
      </c>
      <c r="R59" s="96">
        <v>100</v>
      </c>
      <c r="S59" s="95"/>
      <c r="T59" s="94"/>
      <c r="W59" s="40" t="s">
        <v>53</v>
      </c>
    </row>
    <row r="60" spans="1:24" ht="10.5" customHeight="1">
      <c r="D60" s="40" t="s">
        <v>54</v>
      </c>
      <c r="E60" s="40"/>
      <c r="F60" s="98">
        <v>137.9</v>
      </c>
      <c r="G60" s="96">
        <v>116.9</v>
      </c>
      <c r="H60" s="96">
        <v>129.4</v>
      </c>
      <c r="I60" s="96">
        <v>118.9</v>
      </c>
      <c r="J60" s="96">
        <v>148.80000000000001</v>
      </c>
      <c r="K60" s="96">
        <v>157.69999999999999</v>
      </c>
      <c r="L60" s="96">
        <v>150.80000000000001</v>
      </c>
      <c r="M60" s="96">
        <v>153.6</v>
      </c>
      <c r="N60" s="96">
        <v>138.80000000000001</v>
      </c>
      <c r="O60" s="96">
        <v>131.1</v>
      </c>
      <c r="P60" s="96">
        <v>120.3</v>
      </c>
      <c r="Q60" s="96">
        <v>134.30000000000001</v>
      </c>
      <c r="R60" s="96">
        <v>180.2</v>
      </c>
      <c r="S60" s="95"/>
      <c r="T60" s="94"/>
      <c r="W60" s="40" t="s">
        <v>54</v>
      </c>
    </row>
    <row r="61" spans="1:24" ht="6" customHeight="1">
      <c r="A61" s="61"/>
      <c r="B61" s="61"/>
      <c r="C61" s="61"/>
      <c r="D61" s="62"/>
      <c r="E61" s="62"/>
      <c r="F61" s="93"/>
      <c r="G61" s="92"/>
      <c r="H61" s="92"/>
      <c r="I61" s="92"/>
      <c r="J61" s="92"/>
      <c r="K61" s="92"/>
      <c r="L61" s="92"/>
      <c r="M61" s="92"/>
      <c r="N61" s="92"/>
      <c r="O61" s="92"/>
      <c r="P61" s="92"/>
      <c r="Q61" s="92"/>
      <c r="R61" s="92"/>
      <c r="S61" s="91"/>
      <c r="T61" s="90"/>
      <c r="U61" s="61"/>
      <c r="V61" s="61"/>
      <c r="W61" s="62"/>
      <c r="X61" s="61"/>
    </row>
    <row r="62" spans="1:24" ht="12.75" customHeight="1">
      <c r="B62" s="60" t="s">
        <v>77</v>
      </c>
    </row>
  </sheetData>
  <mergeCells count="28">
    <mergeCell ref="V52:W52"/>
    <mergeCell ref="V55:W55"/>
    <mergeCell ref="C52:D52"/>
    <mergeCell ref="C55:D55"/>
    <mergeCell ref="V48:W48"/>
    <mergeCell ref="C48:D48"/>
    <mergeCell ref="V32:W32"/>
    <mergeCell ref="V35:W35"/>
    <mergeCell ref="V40:W40"/>
    <mergeCell ref="V44:W44"/>
    <mergeCell ref="C32:D32"/>
    <mergeCell ref="C35:D35"/>
    <mergeCell ref="C40:D40"/>
    <mergeCell ref="C44:D44"/>
    <mergeCell ref="B11:D11"/>
    <mergeCell ref="U11:W11"/>
    <mergeCell ref="C12:D12"/>
    <mergeCell ref="C25:D25"/>
    <mergeCell ref="C28:D28"/>
    <mergeCell ref="V12:W12"/>
    <mergeCell ref="V25:W25"/>
    <mergeCell ref="V28:W28"/>
    <mergeCell ref="D3:K3"/>
    <mergeCell ref="D4:K4"/>
    <mergeCell ref="D5:K5"/>
    <mergeCell ref="B9:D9"/>
    <mergeCell ref="T9:X9"/>
    <mergeCell ref="R9:S9"/>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